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kent/Dropbox/Kristin/Codecademy/Projects/Mentor Assignments/assignment_2/"/>
    </mc:Choice>
  </mc:AlternateContent>
  <xr:revisionPtr revIDLastSave="0" documentId="13_ncr:1_{F5F84785-0EC1-F942-AE3E-4861C570485E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movies_recent" sheetId="1" r:id="rId1"/>
    <sheet name="Sheet1" sheetId="2" r:id="rId2"/>
  </sheets>
  <definedNames>
    <definedName name="_xlnm._FilterDatabase" localSheetId="0">movies_recent!$A$1:$AF$1</definedName>
    <definedName name="_xlnm._FilterDatabase" localSheetId="1" hidden="1">Sheet1!$H$1:$I$1</definedName>
  </definedNames>
  <calcPr calcId="0"/>
</workbook>
</file>

<file path=xl/sharedStrings.xml><?xml version="1.0" encoding="utf-8"?>
<sst xmlns="http://schemas.openxmlformats.org/spreadsheetml/2006/main" count="44868" uniqueCount="16039">
  <si>
    <t>index</t>
  </si>
  <si>
    <t>color</t>
  </si>
  <si>
    <t>director_name</t>
  </si>
  <si>
    <t>num_critic_reviews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</si>
  <si>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</si>
  <si>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</si>
  <si>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</si>
  <si>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</si>
  <si>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</si>
  <si>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</si>
  <si>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</si>
  <si>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</si>
  <si>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</si>
  <si>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num_users_voted</t>
  </si>
  <si>
    <t>cast_total_facebook_likes</t>
  </si>
  <si>
    <t>actor_3_name</t>
  </si>
  <si>
    <t>plot_keywords</t>
  </si>
  <si>
    <t>num_user_reviews</t>
  </si>
  <si>
    <t>language</t>
  </si>
  <si>
    <t>country</t>
  </si>
  <si>
    <t>content_rating</t>
  </si>
  <si>
    <t>budget</t>
  </si>
  <si>
    <t>title_year</t>
  </si>
  <si>
    <t>actor_2_facebook_likes</t>
  </si>
  <si>
    <t>movie_score</t>
  </si>
  <si>
    <t>aspect_ratio</t>
  </si>
  <si>
    <t>movie_facebook_likes</t>
  </si>
  <si>
    <t>budget_millions</t>
  </si>
  <si>
    <t>gross_millions</t>
  </si>
  <si>
    <t>revenue_millions</t>
  </si>
  <si>
    <t>actor_fb_likes</t>
  </si>
  <si>
    <t>Color</t>
  </si>
  <si>
    <t>James Cameron</t>
  </si>
  <si>
    <t>Joel David Moore</t>
  </si>
  <si>
    <t>Action|Adventure|Fantasy|Sci-Fi</t>
  </si>
  <si>
    <t>CCH Pounder</t>
  </si>
  <si>
    <t>Avatar¬†</t>
  </si>
  <si>
    <t>Wes Studi</t>
  </si>
  <si>
    <t>avatar|future|marine|native|paraplegic</t>
  </si>
  <si>
    <t>English</t>
  </si>
  <si>
    <t>USA</t>
  </si>
  <si>
    <t>PG-13</t>
  </si>
  <si>
    <t>Gore Verbinski</t>
  </si>
  <si>
    <t>Orlando Bloom</t>
  </si>
  <si>
    <t>Action|Adventure|Fantasy</t>
  </si>
  <si>
    <t>Johnny Depp</t>
  </si>
  <si>
    <t>Pirates of the Caribbean: At World's End¬†</t>
  </si>
  <si>
    <t>Jack Davenport</t>
  </si>
  <si>
    <t>goddess|marriage ceremony|marriage proposal|pirate|singapore</t>
  </si>
  <si>
    <t>Sam Mendes</t>
  </si>
  <si>
    <t>Rory Kinnear</t>
  </si>
  <si>
    <t>Action|Adventure|Thriller</t>
  </si>
  <si>
    <t>Christoph Waltz</t>
  </si>
  <si>
    <t>Spectre¬†</t>
  </si>
  <si>
    <t>Stephanie Sigman</t>
  </si>
  <si>
    <t>bomb|espionage|sequel|spy|terrorist</t>
  </si>
  <si>
    <t>UK</t>
  </si>
  <si>
    <t>Christopher Nolan</t>
  </si>
  <si>
    <t>Christian Bale</t>
  </si>
  <si>
    <t>Action|Thriller</t>
  </si>
  <si>
    <t>Tom Hardy</t>
  </si>
  <si>
    <t>The Dark Knight Rises¬†</t>
  </si>
  <si>
    <t>Joseph Gordon-Levitt</t>
  </si>
  <si>
    <t>deception|imprisonment|lawlessness|police officer|terrorist plot</t>
  </si>
  <si>
    <t>Andrew Stanton</t>
  </si>
  <si>
    <t>Samantha Morton</t>
  </si>
  <si>
    <t>Action|Adventure|Sci-Fi</t>
  </si>
  <si>
    <t>Daryl Sabara</t>
  </si>
  <si>
    <t>John Carter¬†</t>
  </si>
  <si>
    <t>Polly Walker</t>
  </si>
  <si>
    <t>alien|american civil war|male nipple|mars|princess</t>
  </si>
  <si>
    <t>Sam Raimi</t>
  </si>
  <si>
    <t>James Franco</t>
  </si>
  <si>
    <t>Action|Adventure|Romance</t>
  </si>
  <si>
    <t>J.K. Simmons</t>
  </si>
  <si>
    <t>Spider-Man 3¬†</t>
  </si>
  <si>
    <t>Kirsten Dunst</t>
  </si>
  <si>
    <t>sandman|spider man|symbiote|venom|villain</t>
  </si>
  <si>
    <t>Nathan Greno</t>
  </si>
  <si>
    <t>Donna Murphy</t>
  </si>
  <si>
    <t>Adventure|Animation|Comedy|Family|Fantasy|Musical|Romance</t>
  </si>
  <si>
    <t>Brad Garrett</t>
  </si>
  <si>
    <t>Tangled¬†</t>
  </si>
  <si>
    <t>M.C. Gainey</t>
  </si>
  <si>
    <t>17th century|based on fairy tale|disney|flower|tower</t>
  </si>
  <si>
    <t>PG</t>
  </si>
  <si>
    <t>Joss Whedon</t>
  </si>
  <si>
    <t>Robert Downey Jr.</t>
  </si>
  <si>
    <t>Chris Hemsworth</t>
  </si>
  <si>
    <t>Avengers: Age of Ultron¬†</t>
  </si>
  <si>
    <t>Scarlett Johansson</t>
  </si>
  <si>
    <t>artificial intelligence|based on comic book|captain america|marvel cinematic universe|superhero</t>
  </si>
  <si>
    <t>David Yates</t>
  </si>
  <si>
    <t>Daniel Radcliffe</t>
  </si>
  <si>
    <t>Adventure|Family|Fantasy|Mystery</t>
  </si>
  <si>
    <t>Alan Rickman</t>
  </si>
  <si>
    <t>Harry Potter and the Half-Blood Prince¬†</t>
  </si>
  <si>
    <t>Rupert Grint</t>
  </si>
  <si>
    <t>blood|book|love|potion|professor</t>
  </si>
  <si>
    <t>Zack Snyder</t>
  </si>
  <si>
    <t>Lauren Cohan</t>
  </si>
  <si>
    <t>Henry Cavill</t>
  </si>
  <si>
    <t>Batman v Superman: Dawn of Justice¬†</t>
  </si>
  <si>
    <t>Alan D. Purwin</t>
  </si>
  <si>
    <t>based on comic book|batman|sequel to a reboot|superhero|superman</t>
  </si>
  <si>
    <t>Bryan Singer</t>
  </si>
  <si>
    <t>Marlon Brando</t>
  </si>
  <si>
    <t>Kevin Spacey</t>
  </si>
  <si>
    <t>Superman Returns¬†</t>
  </si>
  <si>
    <t>Frank Langella</t>
  </si>
  <si>
    <t>crystal|epic|lex luthor|lois lane|return to earth</t>
  </si>
  <si>
    <t>Marc Forster</t>
  </si>
  <si>
    <t>Mathieu Amalric</t>
  </si>
  <si>
    <t>Action|Adventure</t>
  </si>
  <si>
    <t>Giancarlo Giannini</t>
  </si>
  <si>
    <t>Quantum of Solace¬†</t>
  </si>
  <si>
    <t>action hero|attempted rape|bond girl|official james bond series|revenge</t>
  </si>
  <si>
    <t>Pirates of the Caribbean: Dead Man's Chest¬†</t>
  </si>
  <si>
    <t>box office hit|giant squid|heart|liar's dice|monster</t>
  </si>
  <si>
    <t>Ruth Wilson</t>
  </si>
  <si>
    <t>Action|Adventure|Western</t>
  </si>
  <si>
    <t>The Lone Ranger¬†</t>
  </si>
  <si>
    <t>Tom Wilkinson</t>
  </si>
  <si>
    <t>horse|outlaw|texas|texas ranger|train</t>
  </si>
  <si>
    <t>Christopher Meloni</t>
  </si>
  <si>
    <t>Man of Steel¬†</t>
  </si>
  <si>
    <t>Harry Lennix</t>
  </si>
  <si>
    <t>based on comic book|british actor playing american character|final battle|origin of hero|reboot</t>
  </si>
  <si>
    <t>Andrew Adamson</t>
  </si>
  <si>
    <t>Pierfrancesco Favino</t>
  </si>
  <si>
    <t>Action|Adventure|Family|Fantasy</t>
  </si>
  <si>
    <t>Peter Dinklage</t>
  </si>
  <si>
    <t>The Chronicles of Narnia: Prince Caspian¬†</t>
  </si>
  <si>
    <t>Dami√°n Alc√°zar</t>
  </si>
  <si>
    <t>brother brother relationship|brother sister relationship|good versus evil|king|narnia</t>
  </si>
  <si>
    <t>The Avengers¬†</t>
  </si>
  <si>
    <t>alien invasion|assassin|battle|iron man|soldier</t>
  </si>
  <si>
    <t>Rob Marshall</t>
  </si>
  <si>
    <t>Sam Claflin</t>
  </si>
  <si>
    <t>Pirates of the Caribbean: On Stranger Tides¬†</t>
  </si>
  <si>
    <t>Stephen Graham</t>
  </si>
  <si>
    <t>blackbeard|captain|pirate|revenge|soldier</t>
  </si>
  <si>
    <t>Barry Sonnenfeld</t>
  </si>
  <si>
    <t>Michael Stuhlbarg</t>
  </si>
  <si>
    <t>Action|Adventure|Comedy|Family|Fantasy|Sci-Fi</t>
  </si>
  <si>
    <t>Will Smith</t>
  </si>
  <si>
    <t>Men in Black 3¬†</t>
  </si>
  <si>
    <t>Nicole Scherzinger</t>
  </si>
  <si>
    <t>alien|criminal|m.i.b.|maximum security prison|prison</t>
  </si>
  <si>
    <t>Peter Jackson</t>
  </si>
  <si>
    <t>Adam Brown</t>
  </si>
  <si>
    <t>Adventure|Fantasy</t>
  </si>
  <si>
    <t>Aidan Turner</t>
  </si>
  <si>
    <t>The Hobbit: The Battle of the Five Armies¬†</t>
  </si>
  <si>
    <t>James Nesbitt</t>
  </si>
  <si>
    <t>army|elf|hobbit|middle earth|orc</t>
  </si>
  <si>
    <t>New Zealand</t>
  </si>
  <si>
    <t>Marc Webb</t>
  </si>
  <si>
    <t>Andrew Garfield</t>
  </si>
  <si>
    <t>Emma Stone</t>
  </si>
  <si>
    <t>The Amazing Spider-Man¬†</t>
  </si>
  <si>
    <t>Chris Zylka</t>
  </si>
  <si>
    <t>lizard|outcast|spider|spider man|teenager</t>
  </si>
  <si>
    <t>Ridley Scott</t>
  </si>
  <si>
    <t>William Hurt</t>
  </si>
  <si>
    <t>Action|Adventure|Drama|History</t>
  </si>
  <si>
    <t>Mark Addy</t>
  </si>
  <si>
    <t>Robin Hood¬†</t>
  </si>
  <si>
    <t>Scott Grimes</t>
  </si>
  <si>
    <t>1190s|archer|england|king of england|robin hood</t>
  </si>
  <si>
    <t>The Hobbit: The Desolation of Smaug¬†</t>
  </si>
  <si>
    <t>dwarf|elf|lake town|mountain|sword and sorcery</t>
  </si>
  <si>
    <t>Chris Weitz</t>
  </si>
  <si>
    <t>Eva Green</t>
  </si>
  <si>
    <t>Adventure|Family|Fantasy</t>
  </si>
  <si>
    <t>Christopher Lee</t>
  </si>
  <si>
    <t>The Golden Compass¬†</t>
  </si>
  <si>
    <t>Kristin Scott Thomas</t>
  </si>
  <si>
    <t>children|epic|friend|girl|quest</t>
  </si>
  <si>
    <t>Thomas Kretschmann</t>
  </si>
  <si>
    <t>Action|Adventure|Drama|Romance</t>
  </si>
  <si>
    <t>Naomi Watts</t>
  </si>
  <si>
    <t>King Kong¬†</t>
  </si>
  <si>
    <t>Evan Parke</t>
  </si>
  <si>
    <t>animal name in title|ape abducts a woman|gorilla|island|king kong</t>
  </si>
  <si>
    <t>Kate Winslet</t>
  </si>
  <si>
    <t>Drama|Romance</t>
  </si>
  <si>
    <t>Leonardo DiCaprio</t>
  </si>
  <si>
    <t>Titanic¬†</t>
  </si>
  <si>
    <t>Gloria Stuart</t>
  </si>
  <si>
    <t>artist|love|ship|titanic|wet</t>
  </si>
  <si>
    <t>Anthony Russo</t>
  </si>
  <si>
    <t>Captain America: Civil War¬†</t>
  </si>
  <si>
    <t>Chris Evans</t>
  </si>
  <si>
    <t>based on comic book|knife|marvel cinematic universe|returning character killed off|superhero</t>
  </si>
  <si>
    <t>Peter Berg</t>
  </si>
  <si>
    <t>Alexander Skarsg√•rd</t>
  </si>
  <si>
    <t>Action|Adventure|Sci-Fi|Thriller</t>
  </si>
  <si>
    <t>Liam Neeson</t>
  </si>
  <si>
    <t>Battleship¬†</t>
  </si>
  <si>
    <t>Tadanobu Asano</t>
  </si>
  <si>
    <t>box office flop|hawaii|naval|oahu hawaii|ship</t>
  </si>
  <si>
    <t>Colin Trevorrow</t>
  </si>
  <si>
    <t>Judy Greer</t>
  </si>
  <si>
    <t>Bryce Dallas Howard</t>
  </si>
  <si>
    <t>Jurassic World¬†</t>
  </si>
  <si>
    <t>Omar Sy</t>
  </si>
  <si>
    <t>dinosaur|disaster film|experiment gone wrong|jurassic park|velociraptor</t>
  </si>
  <si>
    <t>Helen McCrory</t>
  </si>
  <si>
    <t>Albert Finney</t>
  </si>
  <si>
    <t>Skyfall¬†</t>
  </si>
  <si>
    <t>brawl|childhood home|computer cracker|intelligence agency|terrorist cell</t>
  </si>
  <si>
    <t>Action|Adventure|Fantasy|Romance</t>
  </si>
  <si>
    <t>Spider-Man 2¬†</t>
  </si>
  <si>
    <t>death|doctor|scientist|super villain|tentacle</t>
  </si>
  <si>
    <t>Shane Black</t>
  </si>
  <si>
    <t>Jon Favreau</t>
  </si>
  <si>
    <t>Iron Man 3¬†</t>
  </si>
  <si>
    <t>Don Cheadle</t>
  </si>
  <si>
    <t>armor|explosion|human bomb|missile attack|terrorist</t>
  </si>
  <si>
    <t>Tim Burton</t>
  </si>
  <si>
    <t>Alice in Wonderland¬†</t>
  </si>
  <si>
    <t>Anne Hathaway</t>
  </si>
  <si>
    <t>alice in wonderland|mistaking reality for dream|queen|shrinking|shrinking potion</t>
  </si>
  <si>
    <t>Brett Ratner</t>
  </si>
  <si>
    <t>Kelsey Grammer</t>
  </si>
  <si>
    <t>Action|Adventure|Fantasy|Sci-Fi|Thriller</t>
  </si>
  <si>
    <t>Hugh Jackman</t>
  </si>
  <si>
    <t>X-Men: The Last Stand¬†</t>
  </si>
  <si>
    <t>Daniel Cudmore</t>
  </si>
  <si>
    <t>battle|mutant|outrage|walking through a wall|x men</t>
  </si>
  <si>
    <t>Canada</t>
  </si>
  <si>
    <t>Dan Scanlon</t>
  </si>
  <si>
    <t>Tyler Labine</t>
  </si>
  <si>
    <t>Adventure|Animation|Comedy|Family|Fantasy</t>
  </si>
  <si>
    <t>Steve Buscemi</t>
  </si>
  <si>
    <t>Monsters University¬†</t>
  </si>
  <si>
    <t>Sean Hayes</t>
  </si>
  <si>
    <t>cheating|fraternity|monster|singing in a car|university</t>
  </si>
  <si>
    <t>G</t>
  </si>
  <si>
    <t>Michael Bay</t>
  </si>
  <si>
    <t>Kevin Dunn</t>
  </si>
  <si>
    <t>Glenn Morshower</t>
  </si>
  <si>
    <t>Transformers: Revenge of the Fallen¬†</t>
  </si>
  <si>
    <t>Ramon Rodriguez</t>
  </si>
  <si>
    <t>autobot|decepticon|machine|sun|symbol</t>
  </si>
  <si>
    <t>Sophia Myles</t>
  </si>
  <si>
    <t>Bingbing Li</t>
  </si>
  <si>
    <t>Transformers: Age of Extinction¬†</t>
  </si>
  <si>
    <t>blockbuster|bumblebee the character|semi truck and trailer|texas|truck</t>
  </si>
  <si>
    <t>Mila Kunis</t>
  </si>
  <si>
    <t>Tim Holmes</t>
  </si>
  <si>
    <t>Oz the Great and Powerful¬†</t>
  </si>
  <si>
    <t>circus|magic|magician|oz|witch</t>
  </si>
  <si>
    <t>The Amazing Spider-Man 2¬†</t>
  </si>
  <si>
    <t>B.J. Novak</t>
  </si>
  <si>
    <t>costumed hero|death of girlfriend|masked vigilante|returning character killed off|teenager</t>
  </si>
  <si>
    <t>Joseph Kosinski</t>
  </si>
  <si>
    <t>Olivia Wilde</t>
  </si>
  <si>
    <t>Jeff Bridges</t>
  </si>
  <si>
    <t>TRON: Legacy¬†</t>
  </si>
  <si>
    <t>James Frain</t>
  </si>
  <si>
    <t>arcade|bridge|disappearance|escape|warrior</t>
  </si>
  <si>
    <t>John Lasseter</t>
  </si>
  <si>
    <t>Adventure|Animation|Comedy|Family|Sport</t>
  </si>
  <si>
    <t>Joe Mantegna</t>
  </si>
  <si>
    <t>Cars 2¬†</t>
  </si>
  <si>
    <t>Eddie Izzard</t>
  </si>
  <si>
    <t>best friend|car race|conspiracy|gadget car|spy</t>
  </si>
  <si>
    <t>Martin Campbell</t>
  </si>
  <si>
    <t>Temuera Morrison</t>
  </si>
  <si>
    <t>Ryan Reynolds</t>
  </si>
  <si>
    <t>Green Lantern¬†</t>
  </si>
  <si>
    <t>Taika Waititi</t>
  </si>
  <si>
    <t>autopsy|lantern|planet|ring|test pilot</t>
  </si>
  <si>
    <t>Lee Unkrich</t>
  </si>
  <si>
    <t>John Ratzenberger</t>
  </si>
  <si>
    <t>Tom Hanks</t>
  </si>
  <si>
    <t>Toy Story 3¬†</t>
  </si>
  <si>
    <t>Don Rickles</t>
  </si>
  <si>
    <t>college|day care|escape|teddy bear|toy</t>
  </si>
  <si>
    <t>McG</t>
  </si>
  <si>
    <t>Terminator Salvation¬†</t>
  </si>
  <si>
    <t>Common</t>
  </si>
  <si>
    <t>death row|future|machine|rescue|skynet</t>
  </si>
  <si>
    <t>James Wan</t>
  </si>
  <si>
    <t>Paul Walker</t>
  </si>
  <si>
    <t>Action|Crime|Thriller</t>
  </si>
  <si>
    <t>Jason Statham</t>
  </si>
  <si>
    <t>Furious 7¬†</t>
  </si>
  <si>
    <t>Vin Diesel</t>
  </si>
  <si>
    <t>car falling off a cliff|hospital|revenge|star died before release|terrorist</t>
  </si>
  <si>
    <t>Brad Pitt</t>
  </si>
  <si>
    <t>Action|Adventure|Horror|Sci-Fi|Thriller</t>
  </si>
  <si>
    <t>Peter Capaldi</t>
  </si>
  <si>
    <t>World War Z¬†</t>
  </si>
  <si>
    <t>Mireille Enos</t>
  </si>
  <si>
    <t>chaos|disease|infection|pandemic|zombie</t>
  </si>
  <si>
    <t>Jennifer Lawrence</t>
  </si>
  <si>
    <t>X-Men: Days of Future Past¬†</t>
  </si>
  <si>
    <t>dystopia|super strength|supernatural power|time paradox|time travel</t>
  </si>
  <si>
    <t>J.J. Abrams</t>
  </si>
  <si>
    <t>Bruce Greenwood</t>
  </si>
  <si>
    <t>Benedict Cumberbatch</t>
  </si>
  <si>
    <t>Star Trek Into Darkness¬†</t>
  </si>
  <si>
    <t>Noel Clarke</t>
  </si>
  <si>
    <t>admiral|captain|manhunt|mission|space</t>
  </si>
  <si>
    <t>Ewen Bremner</t>
  </si>
  <si>
    <t>Eddie Marsan</t>
  </si>
  <si>
    <t>Jack the Giant Slayer¬†</t>
  </si>
  <si>
    <t>Ralph Brown</t>
  </si>
  <si>
    <t>bean|giant|king|no opening credits|princess</t>
  </si>
  <si>
    <t>Baz Luhrmann</t>
  </si>
  <si>
    <t>Elizabeth Debicki</t>
  </si>
  <si>
    <t>The Great Gatsby¬†</t>
  </si>
  <si>
    <t>Steve Bisley</t>
  </si>
  <si>
    <t>ingratitude|mansion|party|title appears in writing|tragedy</t>
  </si>
  <si>
    <t>Australia</t>
  </si>
  <si>
    <t>Mike Newell</t>
  </si>
  <si>
    <t>Richard Coyle</t>
  </si>
  <si>
    <t>Jake Gyllenhaal</t>
  </si>
  <si>
    <t>Prince of Persia: The Sands of Time¬†</t>
  </si>
  <si>
    <t>Reece Ritchie</t>
  </si>
  <si>
    <t>alamut|dagger|king|persia|princess</t>
  </si>
  <si>
    <t>Guillermo del Toro</t>
  </si>
  <si>
    <t>Clifton Collins Jr.</t>
  </si>
  <si>
    <t>Charlie Hunnam</t>
  </si>
  <si>
    <t>Pacific Rim¬†</t>
  </si>
  <si>
    <t>Larry Joe Campbell</t>
  </si>
  <si>
    <t>giant monster|kaiju|pilot|portal|robot</t>
  </si>
  <si>
    <t>Lester Speight</t>
  </si>
  <si>
    <t>Transformers: Dark of the Moon¬†</t>
  </si>
  <si>
    <t>autobot|decepticon|job interview|moon|spacecraft</t>
  </si>
  <si>
    <t>Steven Spielberg</t>
  </si>
  <si>
    <t>Ray Winstone</t>
  </si>
  <si>
    <t>Harrison Ford</t>
  </si>
  <si>
    <t>Indiana Jones and the Kingdom of the Crystal Skull¬†</t>
  </si>
  <si>
    <t>Jim Broadbent</t>
  </si>
  <si>
    <t>cult figure|femme fatale|indiana jones|unsubtitled foreign language|year 1957</t>
  </si>
  <si>
    <t>Peter Sohn</t>
  </si>
  <si>
    <t>Jack McGraw</t>
  </si>
  <si>
    <t>A.J. Buckley</t>
  </si>
  <si>
    <t>The Good Dinosaur¬†</t>
  </si>
  <si>
    <t>apatosaurus|asteroid|dinosaur|fear|river</t>
  </si>
  <si>
    <t>Mark Andrews</t>
  </si>
  <si>
    <t>Kelly Macdonald</t>
  </si>
  <si>
    <t>Brave¬†</t>
  </si>
  <si>
    <t>Julie Walters</t>
  </si>
  <si>
    <t>archery|coming of age|female warrior|princess|rebellious daughter</t>
  </si>
  <si>
    <t>Justin Lin</t>
  </si>
  <si>
    <t>Melissa Roxburgh</t>
  </si>
  <si>
    <t>Sofia Boutella</t>
  </si>
  <si>
    <t>Star Trek Beyond¬†</t>
  </si>
  <si>
    <t>Lydia Wilson</t>
  </si>
  <si>
    <t>hatred|sequel|space opera|star trek|third part</t>
  </si>
  <si>
    <t>Fred Willard</t>
  </si>
  <si>
    <t>Adventure|Animation|Family|Sci-Fi</t>
  </si>
  <si>
    <t>WALL¬∑E¬†</t>
  </si>
  <si>
    <t>Jeff Garlin</t>
  </si>
  <si>
    <t>earth|obesity|plant|robot|soil</t>
  </si>
  <si>
    <t>Dana Ivey</t>
  </si>
  <si>
    <t>Action|Comedy|Crime|Thriller</t>
  </si>
  <si>
    <t>Tzi Ma</t>
  </si>
  <si>
    <t>Rush Hour 3¬†</t>
  </si>
  <si>
    <t>No√©mie Lenoir</t>
  </si>
  <si>
    <t>ambassador|assassination|chinese|french|triad</t>
  </si>
  <si>
    <t>Roland Emmerich</t>
  </si>
  <si>
    <t>Liam James</t>
  </si>
  <si>
    <t>Oliver Platt</t>
  </si>
  <si>
    <t>2012¬†</t>
  </si>
  <si>
    <t>Tom McCarthy</t>
  </si>
  <si>
    <t>ark|catastrophe|geologist|president|writer</t>
  </si>
  <si>
    <t>Robert Zemeckis</t>
  </si>
  <si>
    <t>Colin Firth</t>
  </si>
  <si>
    <t>Animation|Drama|Family|Fantasy</t>
  </si>
  <si>
    <t>Robin Wright</t>
  </si>
  <si>
    <t>A Christmas Carol¬†</t>
  </si>
  <si>
    <t>Gary Oldman</t>
  </si>
  <si>
    <t>charles dickens|christmas|christmas eve|ghost|scrooge</t>
  </si>
  <si>
    <t>Lana Wachowski</t>
  </si>
  <si>
    <t>Channing Tatum</t>
  </si>
  <si>
    <t>Jupiter Ascending¬†</t>
  </si>
  <si>
    <t>Eddie Redmayne</t>
  </si>
  <si>
    <t>box office flop|critically bashed|planet earth|space opera|woman in bra and panties</t>
  </si>
  <si>
    <t>The Legend of Tarzan¬†</t>
  </si>
  <si>
    <t>Casper Crump</t>
  </si>
  <si>
    <t>africa|capture|jungle|male objectification|tarzan</t>
  </si>
  <si>
    <t>Kiran Shah</t>
  </si>
  <si>
    <t>The Chronicles of Narnia: The Lion, the Witch and the Wardrobe¬†</t>
  </si>
  <si>
    <t>Shane Rangi</t>
  </si>
  <si>
    <t>hide and seek|lion|magic|professor|snow</t>
  </si>
  <si>
    <t>Michael Fassbender</t>
  </si>
  <si>
    <t>X-Men: Apocalypse¬†</t>
  </si>
  <si>
    <t>Tye Sheridan</t>
  </si>
  <si>
    <t>mutant|superhero|superhero team|x men|year 1983</t>
  </si>
  <si>
    <t>Heath Ledger</t>
  </si>
  <si>
    <t>Action|Crime|Drama|Thriller</t>
  </si>
  <si>
    <t>The Dark Knight¬†</t>
  </si>
  <si>
    <t>Morgan Freeman</t>
  </si>
  <si>
    <t>based on comic book|dc comics|psychopath|star died before release|urban setting</t>
  </si>
  <si>
    <t>Pete Docter</t>
  </si>
  <si>
    <t>Delroy Lindo</t>
  </si>
  <si>
    <t>Adventure|Animation|Comedy|Family</t>
  </si>
  <si>
    <t>Up¬†</t>
  </si>
  <si>
    <t>Jess Harnell</t>
  </si>
  <si>
    <t>balloon|house|promise|retirement|skeleton</t>
  </si>
  <si>
    <t>Rob Letterman</t>
  </si>
  <si>
    <t>Rainn Wilson</t>
  </si>
  <si>
    <t>Action|Adventure|Animation|Comedy|Family|Sci-Fi</t>
  </si>
  <si>
    <t>Amy Poehler</t>
  </si>
  <si>
    <t>Monsters vs. Aliens¬†</t>
  </si>
  <si>
    <t>Stephen Colbert</t>
  </si>
  <si>
    <t>alien|alien invasion|alien space craft|giant|giantess</t>
  </si>
  <si>
    <t>Iron Man¬†</t>
  </si>
  <si>
    <t>afghanistan|billionaire|inventor|playboy|u.s. air force</t>
  </si>
  <si>
    <t>Martin Scorsese</t>
  </si>
  <si>
    <t>Adventure|Drama|Family|Mystery</t>
  </si>
  <si>
    <t>Chlo√´ Grace Moretz</t>
  </si>
  <si>
    <t>Hugo¬†</t>
  </si>
  <si>
    <t>automaton|mechanical|railway station|steampunk|train</t>
  </si>
  <si>
    <t>Salma Hayek</t>
  </si>
  <si>
    <t>Action|Comedy|Sci-Fi|Western</t>
  </si>
  <si>
    <t>Wild Wild West¬†</t>
  </si>
  <si>
    <t>Bai Ling</t>
  </si>
  <si>
    <t>buddy movie|general|inventor|steampunk|utah</t>
  </si>
  <si>
    <t>Rob Cohen</t>
  </si>
  <si>
    <t>Brendan Fraser</t>
  </si>
  <si>
    <t>Action|Adventure|Fantasy|Horror|Thriller</t>
  </si>
  <si>
    <t>Jet Li</t>
  </si>
  <si>
    <t>The Mummy: Tomb of the Dragon Emperor¬†</t>
  </si>
  <si>
    <t>Russell Wong</t>
  </si>
  <si>
    <t>army|china|emperor|mummy|shangri la</t>
  </si>
  <si>
    <t>David Ayer</t>
  </si>
  <si>
    <t>Robin Atkin Downes</t>
  </si>
  <si>
    <t>Action|Adventure|Comedy|Sci-Fi</t>
  </si>
  <si>
    <t>Suicide Squad¬†</t>
  </si>
  <si>
    <t>Ike Barinholtz</t>
  </si>
  <si>
    <t>based on comic book|critically bashed|father daughter relationship|reference to superman|super villain</t>
  </si>
  <si>
    <t>Tom Shadyac</t>
  </si>
  <si>
    <t>Comedy|Family|Fantasy</t>
  </si>
  <si>
    <t>Jimmy Bennett</t>
  </si>
  <si>
    <t>Evan Almighty¬†</t>
  </si>
  <si>
    <t>Steve Carell</t>
  </si>
  <si>
    <t>ark|change|congressman|depiction of god|flood</t>
  </si>
  <si>
    <t>Doug Liman</t>
  </si>
  <si>
    <t>Lara Pulver</t>
  </si>
  <si>
    <t>Tom Cruise</t>
  </si>
  <si>
    <t>Edge of Tomorrow¬†</t>
  </si>
  <si>
    <t>Noah Taylor</t>
  </si>
  <si>
    <t>alien|combat|dying repeatedly|end of the world|time loop</t>
  </si>
  <si>
    <t>Stephen Sommers</t>
  </si>
  <si>
    <t>Dennis Quaid</t>
  </si>
  <si>
    <t>G.I. Joe: The Rise of Cobra¬†</t>
  </si>
  <si>
    <t>Leo Howard</t>
  </si>
  <si>
    <t>cobra|gi joe|snake|train|warhead</t>
  </si>
  <si>
    <t>Mindy Kaling</t>
  </si>
  <si>
    <t>Adventure|Animation|Comedy|Drama|Family|Fantasy</t>
  </si>
  <si>
    <t>Inside Out¬†</t>
  </si>
  <si>
    <t>Phyllis Smith</t>
  </si>
  <si>
    <t>anger|joy|memory|running away|sadness</t>
  </si>
  <si>
    <t>Bill Murray</t>
  </si>
  <si>
    <t>Adventure|Drama|Family|Fantasy</t>
  </si>
  <si>
    <t>The Jungle Book¬†</t>
  </si>
  <si>
    <t>Garry Shandling</t>
  </si>
  <si>
    <t>fire|jungle|remake|tiger|wolf</t>
  </si>
  <si>
    <t>Iron Man 2¬†</t>
  </si>
  <si>
    <t>hammer|military|monaco|revenge|tony stark</t>
  </si>
  <si>
    <t>Rupert Sanders</t>
  </si>
  <si>
    <t>Kristen Stewart</t>
  </si>
  <si>
    <t>Action|Adventure|Drama|Fantasy</t>
  </si>
  <si>
    <t>Snow White and the Huntsman¬†</t>
  </si>
  <si>
    <t>evil queen|fairy tale|magic|queen|snow white</t>
  </si>
  <si>
    <t>Robert Stromberg</t>
  </si>
  <si>
    <t>Sharlto Copley</t>
  </si>
  <si>
    <t>Action|Adventure|Family|Fantasy|Romance</t>
  </si>
  <si>
    <t>Angelina Jolie Pitt</t>
  </si>
  <si>
    <t>Maleficent¬†</t>
  </si>
  <si>
    <t>Sam Riley</t>
  </si>
  <si>
    <t>curse|dark fantasy|fairy|king|kingdom</t>
  </si>
  <si>
    <t>Matt Reeves</t>
  </si>
  <si>
    <t>Action|Adventure|Drama|Sci-Fi</t>
  </si>
  <si>
    <t>Dawn of the Planet of the Apes¬†</t>
  </si>
  <si>
    <t>Kodi Smit-McPhee</t>
  </si>
  <si>
    <t>ape|dam|leader|post apocalypse|sequel</t>
  </si>
  <si>
    <t>Roland Joff√©</t>
  </si>
  <si>
    <t>Alice Englert</t>
  </si>
  <si>
    <t>Action|Adventure|Romance|Sci-Fi</t>
  </si>
  <si>
    <t>Tamsin Egerton</t>
  </si>
  <si>
    <t>The Lovers¬†</t>
  </si>
  <si>
    <t>Bipasha Basu</t>
  </si>
  <si>
    <t>1770s|british india|great barrier reef|india|ring</t>
  </si>
  <si>
    <t>Belgium</t>
  </si>
  <si>
    <t>R</t>
  </si>
  <si>
    <t>Carl Rinsch</t>
  </si>
  <si>
    <t>Cary-Hiroyuki Tagawa</t>
  </si>
  <si>
    <t>Keanu Reeves</t>
  </si>
  <si>
    <t>47 Ronin¬†</t>
  </si>
  <si>
    <t>Jin Akanishi</t>
  </si>
  <si>
    <t>box office flop|ronin|samurai|shogun|tournament</t>
  </si>
  <si>
    <t>Captain America: The Winter Soldier¬†</t>
  </si>
  <si>
    <t>Hayley Atwell</t>
  </si>
  <si>
    <t>conspiracy|heroism|megalomaniac|super soldier|world domination</t>
  </si>
  <si>
    <t>Mike Mitchell</t>
  </si>
  <si>
    <t>Kathy Griffin</t>
  </si>
  <si>
    <t>Jon Hamm</t>
  </si>
  <si>
    <t>Shrek Forever After¬†</t>
  </si>
  <si>
    <t>Mary Kay Place</t>
  </si>
  <si>
    <t>alternate world|fairy tale parody|female warrior|ogre|true love</t>
  </si>
  <si>
    <t>Brad Bird</t>
  </si>
  <si>
    <t>Chris Bauer</t>
  </si>
  <si>
    <t>Action|Adventure|Family|Mystery|Sci-Fi</t>
  </si>
  <si>
    <t>Tomorrowland¬†</t>
  </si>
  <si>
    <t>Thomas Robinson</t>
  </si>
  <si>
    <t>boy genius|futuristic city|inventor|teenage girl|time travel</t>
  </si>
  <si>
    <t>Don Hall</t>
  </si>
  <si>
    <t>Daniel Henney</t>
  </si>
  <si>
    <t>Action|Adventure|Animation|Comedy|Drama|Family|Sci-Fi</t>
  </si>
  <si>
    <t>Damon Wayans Jr.</t>
  </si>
  <si>
    <t>Big Hero 6¬†</t>
  </si>
  <si>
    <t>Abraham Benrubi</t>
  </si>
  <si>
    <t>high tech|martial arts|masked man|robot|superhero</t>
  </si>
  <si>
    <t>Rich Moore</t>
  </si>
  <si>
    <t>Sarah Silverman</t>
  </si>
  <si>
    <t>Adventure|Animation|Comedy|Family|Sci-Fi</t>
  </si>
  <si>
    <t>Jack McBrayer</t>
  </si>
  <si>
    <t>Wreck-It Ralph¬†</t>
  </si>
  <si>
    <t>Joe Lo Truglio</t>
  </si>
  <si>
    <t>arcade|candy|glitch|king|medal</t>
  </si>
  <si>
    <t>Eddie Deezen</t>
  </si>
  <si>
    <t>Adventure|Animation|Family|Fantasy</t>
  </si>
  <si>
    <t>The Polar Express¬†</t>
  </si>
  <si>
    <t>Peter Scolari</t>
  </si>
  <si>
    <t>boy|christmas|christmas eve|north pole|train</t>
  </si>
  <si>
    <t>Sela Ward</t>
  </si>
  <si>
    <t>Vivica A. Fox</t>
  </si>
  <si>
    <t>Independence Day: Resurgence¬†</t>
  </si>
  <si>
    <t>Judd Hirsch</t>
  </si>
  <si>
    <t>alien|battle|defense|independence day|mothership</t>
  </si>
  <si>
    <t>Dean DeBlois</t>
  </si>
  <si>
    <t>America Ferrera</t>
  </si>
  <si>
    <t>Gerard Butler</t>
  </si>
  <si>
    <t>How to Train Your Dragon¬†</t>
  </si>
  <si>
    <t>Craig Ferguson</t>
  </si>
  <si>
    <t>dragon|island|training|viking|village</t>
  </si>
  <si>
    <t>Jonathan Mostow</t>
  </si>
  <si>
    <t>Action|Sci-Fi</t>
  </si>
  <si>
    <t>Nick Stahl</t>
  </si>
  <si>
    <t>Terminator 3: Rise of the Machines¬†</t>
  </si>
  <si>
    <t>Carolyn Hennesy</t>
  </si>
  <si>
    <t>drifter|exploding truck|future|machine|skynet</t>
  </si>
  <si>
    <t>James Gunn</t>
  </si>
  <si>
    <t>Bradley Cooper</t>
  </si>
  <si>
    <t>Guardians of the Galaxy¬†</t>
  </si>
  <si>
    <t>Djimon Hounsou</t>
  </si>
  <si>
    <t>bounty hunter|outer space|raccoon|talking animal|tree</t>
  </si>
  <si>
    <t>Adventure|Drama|Sci-Fi</t>
  </si>
  <si>
    <t>Matthew McConaughey</t>
  </si>
  <si>
    <t>Interstellar¬†</t>
  </si>
  <si>
    <t>Mackenzie Foy</t>
  </si>
  <si>
    <t>black hole|father daughter relationship|saving the world|space travel|wormhole</t>
  </si>
  <si>
    <t>Inception¬†</t>
  </si>
  <si>
    <t>ambiguous ending|corporate espionage|dream|subconscious|thief</t>
  </si>
  <si>
    <t>Hideaki Anno</t>
  </si>
  <si>
    <t>Shin'ya Tsukamoto</t>
  </si>
  <si>
    <t>Action|Adventure|Drama|Horror|Sci-Fi</t>
  </si>
  <si>
    <t>Mark Chinnery</t>
  </si>
  <si>
    <t>Godzilla Resurgence¬†</t>
  </si>
  <si>
    <t>Atsuko Maeda</t>
  </si>
  <si>
    <t>blood|godzilla|monster|sequel</t>
  </si>
  <si>
    <t>Japanese</t>
  </si>
  <si>
    <t>Japan</t>
  </si>
  <si>
    <t>The Hobbit: An Unexpected Journey¬†</t>
  </si>
  <si>
    <t>dragon|dwarf|hobbit|orc|wizard</t>
  </si>
  <si>
    <t>The Fast and the Furious¬†</t>
  </si>
  <si>
    <t>Jordana Brewster</t>
  </si>
  <si>
    <t>eighteen wheeler|illegal street racing|truck|trucker|undercover cop</t>
  </si>
  <si>
    <t>David Fincher</t>
  </si>
  <si>
    <t>Jason Flemyng</t>
  </si>
  <si>
    <t>Drama|Fantasy|Romance</t>
  </si>
  <si>
    <t>The Curious Case of Benjamin Button¬†</t>
  </si>
  <si>
    <t>Julia Ormond</t>
  </si>
  <si>
    <t>deformed baby|diary|lingerie slip|older man younger woman relationship|premature aging</t>
  </si>
  <si>
    <t>Matthew Vaughn</t>
  </si>
  <si>
    <t>X-Men: First Class¬†</t>
  </si>
  <si>
    <t>cia|cia agent|mutant|nuclear war|professor</t>
  </si>
  <si>
    <t>Francis Lawrence</t>
  </si>
  <si>
    <t>Philip Seymour Hoffman</t>
  </si>
  <si>
    <t>Adventure|Sci-Fi</t>
  </si>
  <si>
    <t>The Hunger Games: Mockingjay - Part 2¬†</t>
  </si>
  <si>
    <t>Josh Hutcherson</t>
  </si>
  <si>
    <t>death of sister|dystopia|execution|rebellion|revolution</t>
  </si>
  <si>
    <t>Jon Turteltaub</t>
  </si>
  <si>
    <t>Omar Benson Miller</t>
  </si>
  <si>
    <t>Nicolas Cage</t>
  </si>
  <si>
    <t>The Sorcerer's Apprentice¬†</t>
  </si>
  <si>
    <t>Robert Capron</t>
  </si>
  <si>
    <t>chosen one|enchanted object|love|spell|training</t>
  </si>
  <si>
    <t>Wolfgang Petersen</t>
  </si>
  <si>
    <t>Mike Vogel</t>
  </si>
  <si>
    <t>Action|Adventure|Drama|Thriller</t>
  </si>
  <si>
    <t>Poseidon¬†</t>
  </si>
  <si>
    <t>Andre Braugher</t>
  </si>
  <si>
    <t>cruise|escape|ocean|passenger|water</t>
  </si>
  <si>
    <t>James Bobin</t>
  </si>
  <si>
    <t>Alice Through the Looking Glass¬†</t>
  </si>
  <si>
    <t>clock|dark fantasy|mad hatter|queen|sequel</t>
  </si>
  <si>
    <t>Chris Miller</t>
  </si>
  <si>
    <t>Eric Idle</t>
  </si>
  <si>
    <t>Justin Timberlake</t>
  </si>
  <si>
    <t>Shrek the Third¬†</t>
  </si>
  <si>
    <t>Rupert Everett</t>
  </si>
  <si>
    <t>disney spoof|fairy tale|prince|princess|tough guy</t>
  </si>
  <si>
    <t>Duncan Jones</t>
  </si>
  <si>
    <t>Callum Rennie</t>
  </si>
  <si>
    <t>Dominic Cooper</t>
  </si>
  <si>
    <t>Warcraft¬†</t>
  </si>
  <si>
    <t>Ruth Negga</t>
  </si>
  <si>
    <t>based on video game|fictional language|fictional war|orc|sword and sorcery</t>
  </si>
  <si>
    <t>Alan Taylor</t>
  </si>
  <si>
    <t>Emilia Clarke</t>
  </si>
  <si>
    <t>Terminator Genisys¬†</t>
  </si>
  <si>
    <t>Matt Smith</t>
  </si>
  <si>
    <t>alternate timeline|cyborg|future|robot|time machine</t>
  </si>
  <si>
    <t>Michael Apted</t>
  </si>
  <si>
    <t>Bruce Spence</t>
  </si>
  <si>
    <t>The Chronicles of Narnia: The Voyage of the Dawn Treader¬†</t>
  </si>
  <si>
    <t>Laura Brent</t>
  </si>
  <si>
    <t>dragon|king|mouse|quest|warrior</t>
  </si>
  <si>
    <t>Black and White</t>
  </si>
  <si>
    <t>Jaime King</t>
  </si>
  <si>
    <t>Action|Drama|History|Romance|War</t>
  </si>
  <si>
    <t>Jennifer Garner</t>
  </si>
  <si>
    <t>Pearl Harbor¬†</t>
  </si>
  <si>
    <t>Mako</t>
  </si>
  <si>
    <t>air raid|black smoke|japanese military|japanese navy|sunday</t>
  </si>
  <si>
    <t>Michael O'Neill</t>
  </si>
  <si>
    <t>Zack Ward</t>
  </si>
  <si>
    <t>Transformers¬†</t>
  </si>
  <si>
    <t>alien contact|autobot|decepticon|robot vs. robot|teenage hero</t>
  </si>
  <si>
    <t>Oliver Stone</t>
  </si>
  <si>
    <t>Action|Adventure|Biography|Drama|History|Romance|War</t>
  </si>
  <si>
    <t>Anthony Hopkins</t>
  </si>
  <si>
    <t>Alexander¬†</t>
  </si>
  <si>
    <t>Brian Blessed</t>
  </si>
  <si>
    <t>ancient greece|conquest|greek|greek myth|king</t>
  </si>
  <si>
    <t>Germany</t>
  </si>
  <si>
    <t>Robert Pattinson</t>
  </si>
  <si>
    <t>Harry Potter and the Order of the Phoenix¬†</t>
  </si>
  <si>
    <t>Fiona Shaw</t>
  </si>
  <si>
    <t>battle|magic|school|teacher|wizard</t>
  </si>
  <si>
    <t>Harry Potter and the Goblet of Fire¬†</t>
  </si>
  <si>
    <t>fire|goblet|magic|tournament|wizard</t>
  </si>
  <si>
    <t>Charlize Theron</t>
  </si>
  <si>
    <t>Action|Drama</t>
  </si>
  <si>
    <t>Hancock¬†</t>
  </si>
  <si>
    <t>bully comeuppance|destruction|prison|superhero|tough girl</t>
  </si>
  <si>
    <t>Alice Braga</t>
  </si>
  <si>
    <t>Drama|Horror|Sci-Fi</t>
  </si>
  <si>
    <t>I Am Legend¬†</t>
  </si>
  <si>
    <t>Willow Smith</t>
  </si>
  <si>
    <t>new york city|pandemic|post apocalypse|survivalist|virus</t>
  </si>
  <si>
    <t>Adventure|Comedy|Family|Fantasy</t>
  </si>
  <si>
    <t>Charlie and the Chocolate Factory¬†</t>
  </si>
  <si>
    <t>David Kelly</t>
  </si>
  <si>
    <t>chocolate|diminution|miniaturization|physical flexability|ticket</t>
  </si>
  <si>
    <t>Animation|Comedy|Family|Fantasy</t>
  </si>
  <si>
    <t>Janeane Garofalo</t>
  </si>
  <si>
    <t>Ratatouille¬†</t>
  </si>
  <si>
    <t>Brian Dennehy</t>
  </si>
  <si>
    <t>chef|food|french|rat|restaurant</t>
  </si>
  <si>
    <t>Batman Begins¬†</t>
  </si>
  <si>
    <t>armored car|gangster|gotham|mixed martial arts|social decay</t>
  </si>
  <si>
    <t>Eric Darnell</t>
  </si>
  <si>
    <t>Jada Pinkett Smith</t>
  </si>
  <si>
    <t>Action|Adventure|Animation|Comedy|Family</t>
  </si>
  <si>
    <t>Bernie Mac</t>
  </si>
  <si>
    <t>Madagascar: Escape 2 Africa¬†</t>
  </si>
  <si>
    <t>Cedric the Entertainer</t>
  </si>
  <si>
    <t>africa|madagascar|new york city|sequel|zoo</t>
  </si>
  <si>
    <t>Shawn Levy</t>
  </si>
  <si>
    <t>Rami Malek</t>
  </si>
  <si>
    <t>Robin Williams</t>
  </si>
  <si>
    <t>Night at the Museum: Battle of the Smithsonian¬†</t>
  </si>
  <si>
    <t>Steve Coogan</t>
  </si>
  <si>
    <t>hdtv|motorcycle|museum|security guard|tyrannosaurus rex</t>
  </si>
  <si>
    <t>Gavin Hood</t>
  </si>
  <si>
    <t>X-Men Origins: Wolverine¬†</t>
  </si>
  <si>
    <t>Dominic Monaghan</t>
  </si>
  <si>
    <t>army|civil war|claw fight|commando|wolverine the character</t>
  </si>
  <si>
    <t>Collin Chou</t>
  </si>
  <si>
    <t>Essie Davis</t>
  </si>
  <si>
    <t>The Matrix Revolutions¬†</t>
  </si>
  <si>
    <t>Nona Gaye</t>
  </si>
  <si>
    <t>battle|epic|fight|future|machine</t>
  </si>
  <si>
    <t>Chris Buck</t>
  </si>
  <si>
    <t>Maurice LaMarche</t>
  </si>
  <si>
    <t>Adventure|Animation|Comedy|Family|Fantasy|Musical</t>
  </si>
  <si>
    <t>Josh Gad</t>
  </si>
  <si>
    <t>Frozen¬†</t>
  </si>
  <si>
    <t>Livvy Stubenrauch</t>
  </si>
  <si>
    <t>magic|sister love|sister sister relationship|snow|snowman</t>
  </si>
  <si>
    <t>Daniel Bernhardt</t>
  </si>
  <si>
    <t>Steve Bastoni</t>
  </si>
  <si>
    <t>The Matrix Reloaded¬†</t>
  </si>
  <si>
    <t>Helmut Bakaitis</t>
  </si>
  <si>
    <t>car motorcycle chase|one against many|oracle|prophecy|stylized violence</t>
  </si>
  <si>
    <t>Natalie Portman</t>
  </si>
  <si>
    <t>Thor: The Dark World¬†</t>
  </si>
  <si>
    <t>arrest|portal|thor|warrior|weapon</t>
  </si>
  <si>
    <t>George Miller</t>
  </si>
  <si>
    <t>Mad Max: Fury Road¬†</t>
  </si>
  <si>
    <t>Zo√´ Kravitz</t>
  </si>
  <si>
    <t>australia|desert|escape|on the run|post apocalypse</t>
  </si>
  <si>
    <t>Ron Howard</t>
  </si>
  <si>
    <t>Ayelet Zurer</t>
  </si>
  <si>
    <t>Mystery|Thriller</t>
  </si>
  <si>
    <t>Angels &amp; Demons¬†</t>
  </si>
  <si>
    <t>Armin Mueller-Stahl</t>
  </si>
  <si>
    <t>conclave|illuminati|murder|reference to bernini|reference to raphael</t>
  </si>
  <si>
    <t>Kenneth Branagh</t>
  </si>
  <si>
    <t>Thor¬†</t>
  </si>
  <si>
    <t>battle|marvel cinematic universe|scientist|thor|throne</t>
  </si>
  <si>
    <t>Byron Howard</t>
  </si>
  <si>
    <t>Diedrich Bader</t>
  </si>
  <si>
    <t>Adventure|Animation|Comedy|Drama|Family</t>
  </si>
  <si>
    <t>Bolt¬†</t>
  </si>
  <si>
    <t>James Lipton</t>
  </si>
  <si>
    <t>cat|dog|hamster|new york city|superpower</t>
  </si>
  <si>
    <t>Hoyt Yeatman</t>
  </si>
  <si>
    <t>Piper Mackenzie Harris</t>
  </si>
  <si>
    <t>Action|Adventure|Animation|Comedy|Family|Fantasy|Sci-Fi</t>
  </si>
  <si>
    <t>Kelli Garner</t>
  </si>
  <si>
    <t>G-Force¬†</t>
  </si>
  <si>
    <t>Niecy Nash</t>
  </si>
  <si>
    <t>fbi director|guinea pig|household appliance|secret agent|talking mouse</t>
  </si>
  <si>
    <t>Jonathan Liebesman</t>
  </si>
  <si>
    <t>Edgar Ram√≠rez</t>
  </si>
  <si>
    <t>Wrath of the Titans¬†</t>
  </si>
  <si>
    <t>Lily James</t>
  </si>
  <si>
    <t>ares|hades|titan|underworld|zeus</t>
  </si>
  <si>
    <t>Comedy|Fantasy|Horror</t>
  </si>
  <si>
    <t>Dark Shadows¬†</t>
  </si>
  <si>
    <t>camera shot of feet|cartoon on tv|female stockinged feet|female stockinged soles|foot closeup</t>
  </si>
  <si>
    <t>Christopher McQuarrie</t>
  </si>
  <si>
    <t>Jeremy Renner</t>
  </si>
  <si>
    <t>Mission: Impossible - Rogue Nation¬†</t>
  </si>
  <si>
    <t>Sean Harris</t>
  </si>
  <si>
    <t>capture|computer hacker|mission|rogue agent|spy</t>
  </si>
  <si>
    <t>China</t>
  </si>
  <si>
    <t>Joe Johnston</t>
  </si>
  <si>
    <t>Simon Merrells</t>
  </si>
  <si>
    <t>Drama|Fantasy|Horror|Thriller</t>
  </si>
  <si>
    <t>The Wolfman¬†</t>
  </si>
  <si>
    <t>Art Malik</t>
  </si>
  <si>
    <t>asylum|death|full moon|transformation|werewolf</t>
  </si>
  <si>
    <t>Steve Hickner</t>
  </si>
  <si>
    <t>Oprah Winfrey</t>
  </si>
  <si>
    <t>Matthew Broderick</t>
  </si>
  <si>
    <t>Bee Movie¬†</t>
  </si>
  <si>
    <t>Rip Torn</t>
  </si>
  <si>
    <t>bee|dream sequence|egg|scatological humor|squashed bug</t>
  </si>
  <si>
    <t>Jennifer Yuh Nelson</t>
  </si>
  <si>
    <t>Kung Fu Panda 2¬†</t>
  </si>
  <si>
    <t>Mike Bell</t>
  </si>
  <si>
    <t>china|kung fu|panda|peacock|tigress</t>
  </si>
  <si>
    <t>M. Night Shyamalan</t>
  </si>
  <si>
    <t>Noah Ringer</t>
  </si>
  <si>
    <t>Seychelle Gabriel</t>
  </si>
  <si>
    <t>The Last Airbender¬†</t>
  </si>
  <si>
    <t>Aasif Mandvi</t>
  </si>
  <si>
    <t>avatar|fire|kingdom|tribe|water</t>
  </si>
  <si>
    <t>Mission: Impossible III¬†</t>
  </si>
  <si>
    <t>arms dealer|fictional government agency|mission|rescue|vatican</t>
  </si>
  <si>
    <t>Jake Weber</t>
  </si>
  <si>
    <t>Action|Drama|Thriller</t>
  </si>
  <si>
    <t>White House Down¬†</t>
  </si>
  <si>
    <t>Matt Craven</t>
  </si>
  <si>
    <t>black u.s. president|president|secret service|tour|white house</t>
  </si>
  <si>
    <t>Simon Wells</t>
  </si>
  <si>
    <t>Dan Fogler</t>
  </si>
  <si>
    <t>Elisabeth Harnois</t>
  </si>
  <si>
    <t>Mars Needs Moms¬†</t>
  </si>
  <si>
    <t>Tom Everett Scott</t>
  </si>
  <si>
    <t>boy|martian|rescue|robot|sexism</t>
  </si>
  <si>
    <t>David Bowers</t>
  </si>
  <si>
    <t>Flushed Away¬†</t>
  </si>
  <si>
    <t>David Suchet</t>
  </si>
  <si>
    <t>boat|frog|rat|sewer|toad</t>
  </si>
  <si>
    <t>Joe Wright</t>
  </si>
  <si>
    <t>Cara Delevingne</t>
  </si>
  <si>
    <t>Pan¬†</t>
  </si>
  <si>
    <t>Nonso Anozie</t>
  </si>
  <si>
    <t>1940s|child hero|fantasy world|orphan|reference to peter pan</t>
  </si>
  <si>
    <t>Rob Minkoff</t>
  </si>
  <si>
    <t>Zach Callison</t>
  </si>
  <si>
    <t>Ty Burrell</t>
  </si>
  <si>
    <t>Mr. Peabody &amp; Sherman¬†</t>
  </si>
  <si>
    <t>Karan Brar</t>
  </si>
  <si>
    <t>dog|father son relationship|inventor|talking dog|time travel</t>
  </si>
  <si>
    <t>Adventure</t>
  </si>
  <si>
    <t>Troy¬†</t>
  </si>
  <si>
    <t>Julian Glover</t>
  </si>
  <si>
    <t>greek|mythology|prince|trojan|troy</t>
  </si>
  <si>
    <t>Martin Short</t>
  </si>
  <si>
    <t>Madagascar 3: Europe's Most Wanted¬†</t>
  </si>
  <si>
    <t>animal|circus|island name in title|lemur|penguin</t>
  </si>
  <si>
    <t>Lee Tamahori</t>
  </si>
  <si>
    <t>Colin Salmon</t>
  </si>
  <si>
    <t>Toby Stephens</t>
  </si>
  <si>
    <t>Die Another Day¬†</t>
  </si>
  <si>
    <t>Rick Yune</t>
  </si>
  <si>
    <t>catfight|clinic|colonel|diamond|patricide</t>
  </si>
  <si>
    <t>Paul Feig</t>
  </si>
  <si>
    <t>Kate McKinnon</t>
  </si>
  <si>
    <t>Action|Comedy|Fantasy|Sci-Fi</t>
  </si>
  <si>
    <t>Ed Begley Jr.</t>
  </si>
  <si>
    <t>Ghostbusters¬†</t>
  </si>
  <si>
    <t>Zach Woods</t>
  </si>
  <si>
    <t>ghost|ghostbuster|ghostbusters|male objectification|reboot</t>
  </si>
  <si>
    <t>Bruce Willis</t>
  </si>
  <si>
    <t>Armageddon¬†</t>
  </si>
  <si>
    <t>Will Patton</t>
  </si>
  <si>
    <t>asteroid|astronaut|bomb|meteorite|outer space</t>
  </si>
  <si>
    <t>Rosario Dawson</t>
  </si>
  <si>
    <t>Action|Adventure|Comedy|Family|Fantasy|Mystery|Sci-Fi</t>
  </si>
  <si>
    <t>Men in Black II¬†</t>
  </si>
  <si>
    <t>alien|lingerie|lingerie model|m.i.b.|pug</t>
  </si>
  <si>
    <t>Action|Adventure|Animation|Fantasy</t>
  </si>
  <si>
    <t>Beowulf¬†</t>
  </si>
  <si>
    <t>Sebastian Roch√©</t>
  </si>
  <si>
    <t>creature|demon|king|reward|warrior</t>
  </si>
  <si>
    <t>Alessandro Carloni</t>
  </si>
  <si>
    <t>Kung Fu Panda 3¬†</t>
  </si>
  <si>
    <t>Wayne Knight</t>
  </si>
  <si>
    <t>china|kung fu|panda|pig|village</t>
  </si>
  <si>
    <t>Mission: Impossible - Ghost Protocol¬†</t>
  </si>
  <si>
    <t>Michael Nyqvist</t>
  </si>
  <si>
    <t>dubai|kremlin|race against time|russian|terrorist</t>
  </si>
  <si>
    <t>Peter Ramsey</t>
  </si>
  <si>
    <t>Kamil McFadden</t>
  </si>
  <si>
    <t>Rise of the Guardians¬†</t>
  </si>
  <si>
    <t>Khamani Griffin</t>
  </si>
  <si>
    <t>belief|box office hit|children|new york city|tooth</t>
  </si>
  <si>
    <t>Dean Parisot</t>
  </si>
  <si>
    <t>Richard Burgi</t>
  </si>
  <si>
    <t>Comedy|Crime</t>
  </si>
  <si>
    <t>John Michael Higgins</t>
  </si>
  <si>
    <t>Fun with Dick and Jane¬†</t>
  </si>
  <si>
    <t>David Herman</t>
  </si>
  <si>
    <t>animal abuse|ceo|heist|suburb|unemployment</t>
  </si>
  <si>
    <t>Edward Zwick</t>
  </si>
  <si>
    <t>Tony Goldwyn</t>
  </si>
  <si>
    <t>Action|Drama|History|War</t>
  </si>
  <si>
    <t>The Last Samurai¬†</t>
  </si>
  <si>
    <t>Chad Lindberg</t>
  </si>
  <si>
    <t>captain|emperor|honor|japan|samurai</t>
  </si>
  <si>
    <t>Mar√≠a Valverde</t>
  </si>
  <si>
    <t>Action|Adventure|Drama</t>
  </si>
  <si>
    <t>Exodus: Gods and Kings¬†</t>
  </si>
  <si>
    <t>Ben Mendelsohn</t>
  </si>
  <si>
    <t>egypt|exodus|moses|pharaoh|plague</t>
  </si>
  <si>
    <t>Leonard Nimoy</t>
  </si>
  <si>
    <t>Star Trek¬†</t>
  </si>
  <si>
    <t>box office hit|future|lifted by the throat|star trek|vulcan</t>
  </si>
  <si>
    <t>Spider-Man¬†</t>
  </si>
  <si>
    <t>evil|goblin|spider|spider man|superhero</t>
  </si>
  <si>
    <t>Action|Adventure|Animation|Comedy|Family|Fantasy</t>
  </si>
  <si>
    <t>How to Train Your Dragon 2¬†</t>
  </si>
  <si>
    <t>dragon|father son relationship|husband wife relationship|mother son relationship|viking</t>
  </si>
  <si>
    <t>Alex Proyas</t>
  </si>
  <si>
    <t>Elodie Yung</t>
  </si>
  <si>
    <t>Gods of Egypt¬†</t>
  </si>
  <si>
    <t>Bryan Brown</t>
  </si>
  <si>
    <t>ancient egypt|egypt|egyptian|egyptian god|egyptian goddess</t>
  </si>
  <si>
    <t>Joe Morton</t>
  </si>
  <si>
    <t>Sam Shepard</t>
  </si>
  <si>
    <t>Stealth¬†</t>
  </si>
  <si>
    <t>Richard Roxburgh</t>
  </si>
  <si>
    <t>artificial intelligence|box office flop|fighter jet|navy|pilot</t>
  </si>
  <si>
    <t>Billy Crudup</t>
  </si>
  <si>
    <t>Action|Drama|Mystery|Sci-Fi</t>
  </si>
  <si>
    <t>Matt Frewer</t>
  </si>
  <si>
    <t>Watchmen¬†</t>
  </si>
  <si>
    <t>Stephen McHattie</t>
  </si>
  <si>
    <t>conspiracy|cynicism|false promise of the american dream|male full frontal nudity|male nudity</t>
  </si>
  <si>
    <t>Richard Donner</t>
  </si>
  <si>
    <t>Rene Russo</t>
  </si>
  <si>
    <t>Lethal Weapon 4¬†</t>
  </si>
  <si>
    <t>Darlene Love</t>
  </si>
  <si>
    <t>kung fu|lapd|martial arts|private investigator|triad</t>
  </si>
  <si>
    <t>Ang Lee</t>
  </si>
  <si>
    <t>Regi Davis</t>
  </si>
  <si>
    <t>Kevin Rankin</t>
  </si>
  <si>
    <t>Hulk¬†</t>
  </si>
  <si>
    <t>Celia Weston</t>
  </si>
  <si>
    <t>1980s|c 130 hercules|monster|panzer|san francisco california</t>
  </si>
  <si>
    <t>Jon M. Chu</t>
  </si>
  <si>
    <t>Dwayne Johnson</t>
  </si>
  <si>
    <t>G.I. Joe: Retaliation¬†</t>
  </si>
  <si>
    <t>general|gi joe|martial arts|ninja|president</t>
  </si>
  <si>
    <t>Breck Eisner</t>
  </si>
  <si>
    <t>Action|Adventure|Comedy|Thriller</t>
  </si>
  <si>
    <t>Sahara¬†</t>
  </si>
  <si>
    <t>beach|civil war|desert|dictator|ship</t>
  </si>
  <si>
    <t>Hironobu Sakaguchi</t>
  </si>
  <si>
    <t>Ming-Na Wen</t>
  </si>
  <si>
    <t>Action|Adventure|Animation|Fantasy|Romance|Sci-Fi</t>
  </si>
  <si>
    <t>Final Fantasy: The Spirits Within¬†</t>
  </si>
  <si>
    <t>Jean Simmons</t>
  </si>
  <si>
    <t>general|military|scientist|soldier|year 2065</t>
  </si>
  <si>
    <t>Captain America: The First Avenger¬†</t>
  </si>
  <si>
    <t>arctic|captain america|scientist|tesseract|war bond</t>
  </si>
  <si>
    <t>Maria Grazia Cucinotta</t>
  </si>
  <si>
    <t>The World Is Not Enough¬†</t>
  </si>
  <si>
    <t>Desmond Llewelyn</t>
  </si>
  <si>
    <t>british|oil|scientist|terrorist|tycoon</t>
  </si>
  <si>
    <t>Peter Weir</t>
  </si>
  <si>
    <t>Lee Ingleby</t>
  </si>
  <si>
    <t>Action|Adventure|Drama|History|War</t>
  </si>
  <si>
    <t>James D'Arcy</t>
  </si>
  <si>
    <t>Master and Commander: The Far Side of the World¬†</t>
  </si>
  <si>
    <t>David Threlfall</t>
  </si>
  <si>
    <t>1800s|napoleonic wars|pursuit|royal navy|ship</t>
  </si>
  <si>
    <t>Bill Condon</t>
  </si>
  <si>
    <t>Adventure|Drama|Fantasy|Romance</t>
  </si>
  <si>
    <t>The Twilight Saga: Breaking Dawn - Part 2¬†</t>
  </si>
  <si>
    <t>Taylor Lautner</t>
  </si>
  <si>
    <t>battle|friend|super strength|vampire|vision</t>
  </si>
  <si>
    <t>Animation|Comedy|Family|Musical</t>
  </si>
  <si>
    <t>Happy Feet 2¬†</t>
  </si>
  <si>
    <t>3d|antarctica|krill|penguin|sequel</t>
  </si>
  <si>
    <t>Louis Leterrier</t>
  </si>
  <si>
    <t>Peter Mensah</t>
  </si>
  <si>
    <t>The Incredible Hulk¬†</t>
  </si>
  <si>
    <t>antidote|cure|hulk|marvel cinematic universe|opening action scene</t>
  </si>
  <si>
    <t>Penelope Wilton</t>
  </si>
  <si>
    <t>Mark Rylance</t>
  </si>
  <si>
    <t>The BFG¬†</t>
  </si>
  <si>
    <t>Rafe Spall</t>
  </si>
  <si>
    <t>cannibal|evil brother|giant|london england|queen</t>
  </si>
  <si>
    <t>Alejandro G. I√±√°rritu</t>
  </si>
  <si>
    <t>Adventure|Drama|Thriller|Western</t>
  </si>
  <si>
    <t>The Revenant¬†</t>
  </si>
  <si>
    <t>Lukas Haas</t>
  </si>
  <si>
    <t>bear attack|cauterizing a wound|native american|revenge|survival</t>
  </si>
  <si>
    <t>David Soren</t>
  </si>
  <si>
    <t>Snoop Dogg</t>
  </si>
  <si>
    <t>Turbo¬†</t>
  </si>
  <si>
    <t>Ben Schwartz</t>
  </si>
  <si>
    <t>accident|freak accident|race|snail|underdog</t>
  </si>
  <si>
    <t>Adventure|Animation|Comedy|Family|Western</t>
  </si>
  <si>
    <t>Rango¬†</t>
  </si>
  <si>
    <t>Stephen Root</t>
  </si>
  <si>
    <t>chameleon|lizard|sheriff|water|western town</t>
  </si>
  <si>
    <t>Annet Mahendru</t>
  </si>
  <si>
    <t>Penguins of Madagascar¬†</t>
  </si>
  <si>
    <t>Andy Richter</t>
  </si>
  <si>
    <t>little girl|park|spy|statue of liberty|television van</t>
  </si>
  <si>
    <t>Paul Greengrass</t>
  </si>
  <si>
    <t>Action|Mystery|Thriller</t>
  </si>
  <si>
    <t>Matt Damon</t>
  </si>
  <si>
    <t>The Bourne Ultimatum¬†</t>
  </si>
  <si>
    <t>action hero|cia|dark past|flashback|memory</t>
  </si>
  <si>
    <t>Mark Osborne</t>
  </si>
  <si>
    <t>Kung Fu Panda¬†</t>
  </si>
  <si>
    <t>kung fu|kung fu master|master|panda|snow leopard</t>
  </si>
  <si>
    <t>Peyton Reed</t>
  </si>
  <si>
    <t>Ant-Man¬†</t>
  </si>
  <si>
    <t>T.I.</t>
  </si>
  <si>
    <t>ant|chinatown san francisco|heist|sabotage|vault</t>
  </si>
  <si>
    <t>Adventure|Sci-Fi|Thriller</t>
  </si>
  <si>
    <t>The Hunger Games: Catching Fire¬†</t>
  </si>
  <si>
    <t>Sandra Ellis Lafferty</t>
  </si>
  <si>
    <t>president|snow|television|tour|uprising</t>
  </si>
  <si>
    <t>Tim Johnson</t>
  </si>
  <si>
    <t>Matt Jones</t>
  </si>
  <si>
    <t>Adventure|Animation|Comedy|Family|Fantasy|Sci-Fi</t>
  </si>
  <si>
    <t>Jim Parsons</t>
  </si>
  <si>
    <t>Home¬†</t>
  </si>
  <si>
    <t>April Winchell</t>
  </si>
  <si>
    <t>alien friendship|alien invasion|australia|flying car|mother daughter relationship</t>
  </si>
  <si>
    <t>Lisa Ann Walter</t>
  </si>
  <si>
    <t>War of the Worlds¬†</t>
  </si>
  <si>
    <t>Rick Gonzalez</t>
  </si>
  <si>
    <t>alien|fight|storm|survival|tripod</t>
  </si>
  <si>
    <t>Henry Rollins</t>
  </si>
  <si>
    <t>Bad Boys II¬†</t>
  </si>
  <si>
    <t>Jordi Moll√†</t>
  </si>
  <si>
    <t>cuba|dea|drugs|money|undercover</t>
  </si>
  <si>
    <t>Constance Marie</t>
  </si>
  <si>
    <t>Puss in Boots¬†</t>
  </si>
  <si>
    <t>Amy Sedaris</t>
  </si>
  <si>
    <t>betrayal|egg|friend|goose|hero</t>
  </si>
  <si>
    <t>Phillip Noyce</t>
  </si>
  <si>
    <t>Action|Crime|Mystery|Thriller</t>
  </si>
  <si>
    <t>Salt¬†</t>
  </si>
  <si>
    <t>August Diehl</t>
  </si>
  <si>
    <t>cia|on the run|russian|russian spy|strong female lead</t>
  </si>
  <si>
    <t>Darren Aronofsky</t>
  </si>
  <si>
    <t>Emma Watson</t>
  </si>
  <si>
    <t>Noah¬†</t>
  </si>
  <si>
    <t>Logan Lerman</t>
  </si>
  <si>
    <t>ark|flood|noah's ark|water|wrath of god</t>
  </si>
  <si>
    <t>Mackenzie Crook</t>
  </si>
  <si>
    <t>Action|Adventure|Family|Mystery</t>
  </si>
  <si>
    <t>Toby Jones</t>
  </si>
  <si>
    <t>The Adventures of Tintin¬†</t>
  </si>
  <si>
    <t>Tony Curran</t>
  </si>
  <si>
    <t>captain|morocco|ship|tintin|treasure</t>
  </si>
  <si>
    <t>Alfonso Cuar√≥n</t>
  </si>
  <si>
    <t>Harry Potter and the Prisoner of Azkaban¬†</t>
  </si>
  <si>
    <t>magic|muggle|serial killer|traitor|wizard</t>
  </si>
  <si>
    <t>Adventure|Drama|Romance|War</t>
  </si>
  <si>
    <t>Australia¬†</t>
  </si>
  <si>
    <t>Eddie Baroo</t>
  </si>
  <si>
    <t>australia|cattle|darwin|drover|japanese</t>
  </si>
  <si>
    <t>After Earth¬†</t>
  </si>
  <si>
    <t>box office flop|father son team|fear|race against time|real life father and son playing father and son</t>
  </si>
  <si>
    <t>Eric Leighton</t>
  </si>
  <si>
    <t>D.B. Sweeney</t>
  </si>
  <si>
    <t>Adventure|Animation|Family|Thriller</t>
  </si>
  <si>
    <t>Alfre Woodard</t>
  </si>
  <si>
    <t>Dinosaur¬†</t>
  </si>
  <si>
    <t>Della Reese</t>
  </si>
  <si>
    <t>egg|iguanodon|lemur|meteor|nesting grounds</t>
  </si>
  <si>
    <t>Matt Birch</t>
  </si>
  <si>
    <t>Dave Legeno</t>
  </si>
  <si>
    <t>Action|Fantasy</t>
  </si>
  <si>
    <t>Harry Potter and the Deathly Hallows: Part II¬†</t>
  </si>
  <si>
    <t>Ralph Ineson</t>
  </si>
  <si>
    <t>Night at the Museum: Secret of the Tomb¬†</t>
  </si>
  <si>
    <t>museum|museum of natural history manhattan new york city|night watchman|star died before release|tablet</t>
  </si>
  <si>
    <t>Tom McGrath</t>
  </si>
  <si>
    <t>Action|Animation|Comedy|Family|Sci-Fi</t>
  </si>
  <si>
    <t>Megamind¬†</t>
  </si>
  <si>
    <t>Will Ferrell</t>
  </si>
  <si>
    <t>battle|city|planet|prison|superhero</t>
  </si>
  <si>
    <t>Chris Columbus</t>
  </si>
  <si>
    <t>Harry Potter and the Sorcerer's Stone¬†</t>
  </si>
  <si>
    <t>Verne Troyer</t>
  </si>
  <si>
    <t>based on novel|birthday|evil wizard|quidditch|wizard</t>
  </si>
  <si>
    <t>Robert Schwentke</t>
  </si>
  <si>
    <t>Action|Comedy|Fantasy</t>
  </si>
  <si>
    <t>R.I.P.D.¬†</t>
  </si>
  <si>
    <t>Stephanie Szostak</t>
  </si>
  <si>
    <t>drug dealer|gold|partner|police|undead</t>
  </si>
  <si>
    <t>Pirates of the Caribbean: The Curse of the Black Pearl¬†</t>
  </si>
  <si>
    <t>caribbean|curse|governor|pirate|undead</t>
  </si>
  <si>
    <t>Fantasy</t>
  </si>
  <si>
    <t>Harry Potter and the Deathly Hallows: Part I¬†</t>
  </si>
  <si>
    <t>Alfred Enoch</t>
  </si>
  <si>
    <t>The Hunger Games: Mockingjay - Part 1¬†</t>
  </si>
  <si>
    <t>based on young adult novel|manipulation|rebellion|symbol|uprising</t>
  </si>
  <si>
    <t>Seth Gabel</t>
  </si>
  <si>
    <t>The Da Vinci Code¬†</t>
  </si>
  <si>
    <t>J√ºrgen Prochnow</t>
  </si>
  <si>
    <t>based on supposedly true story|holy grail|mary magdalene|opus dei|secret</t>
  </si>
  <si>
    <t>Carlos Saldanha</t>
  </si>
  <si>
    <t>Rachel Crow</t>
  </si>
  <si>
    <t>Adventure|Animation|Comedy|Family|Musical</t>
  </si>
  <si>
    <t>Miguel Ferrer</t>
  </si>
  <si>
    <t>Rio 2¬†</t>
  </si>
  <si>
    <t>Jeffrey Garcia</t>
  </si>
  <si>
    <t>amazon|bird|father in law|jungle|no opening credits</t>
  </si>
  <si>
    <t>Bruce Davison</t>
  </si>
  <si>
    <t>X-Men 2¬†</t>
  </si>
  <si>
    <t>Aaron Stanford</t>
  </si>
  <si>
    <t>mutant|prison|professor|school|x men</t>
  </si>
  <si>
    <t>Fast Five¬†</t>
  </si>
  <si>
    <t>drug lord|drugs|federal agent|heist|police</t>
  </si>
  <si>
    <t>Guy Ritchie</t>
  </si>
  <si>
    <t>Action|Adventure|Crime|Mystery|Thriller</t>
  </si>
  <si>
    <t>Sherlock Holmes: A Game of Shadows¬†</t>
  </si>
  <si>
    <t>Paul Anderson</t>
  </si>
  <si>
    <t>factory|gypsy|investigation|sherlock holmes|train</t>
  </si>
  <si>
    <t>Clash of the Titans¬†</t>
  </si>
  <si>
    <t>Alexa Davalos</t>
  </si>
  <si>
    <t>famous line|hand to hand combat|kraken|rape|zeus</t>
  </si>
  <si>
    <t>John McTiernan</t>
  </si>
  <si>
    <t>Vladimir Kulich</t>
  </si>
  <si>
    <t>Action|Adventure|History</t>
  </si>
  <si>
    <t>The 13th Warrior¬†</t>
  </si>
  <si>
    <t>Clive Russell</t>
  </si>
  <si>
    <t>arab|battle|combat|viking|warrior</t>
  </si>
  <si>
    <t>Tony Gilroy</t>
  </si>
  <si>
    <t>Scott Glenn</t>
  </si>
  <si>
    <t>The Bourne Legacy¬†</t>
  </si>
  <si>
    <t>Stacy Keach</t>
  </si>
  <si>
    <t>assassin|cia|drone|pill|wolf</t>
  </si>
  <si>
    <t>Joel Schumacher</t>
  </si>
  <si>
    <t>Action</t>
  </si>
  <si>
    <t>Michael Gough</t>
  </si>
  <si>
    <t>Batman &amp; Robin¬†</t>
  </si>
  <si>
    <t>John Glover</t>
  </si>
  <si>
    <t>butler|critically bashed|cure|freeze|gotham</t>
  </si>
  <si>
    <t>T.J. Thyne</t>
  </si>
  <si>
    <t>Clint Howard</t>
  </si>
  <si>
    <t>How the Grinch Stole Christmas¬†</t>
  </si>
  <si>
    <t>Molly Shannon</t>
  </si>
  <si>
    <t>box office hit|christmas|materialism|public humiliation|snowflake</t>
  </si>
  <si>
    <t>The Day After Tomorrow¬†</t>
  </si>
  <si>
    <t>climate|end of the world|global warming|natural disaster|weather</t>
  </si>
  <si>
    <t>John Woo</t>
  </si>
  <si>
    <t>Dougray Scott</t>
  </si>
  <si>
    <t>Mission: Impossible II¬†</t>
  </si>
  <si>
    <t>cure|mission|terrorist|thief|virus</t>
  </si>
  <si>
    <t>Mary Elizabeth Mastrantonio</t>
  </si>
  <si>
    <t>Karen Allen</t>
  </si>
  <si>
    <t>The Perfect Storm¬†</t>
  </si>
  <si>
    <t>Bob Gunton</t>
  </si>
  <si>
    <t>death|fish|fishing|sea|storm</t>
  </si>
  <si>
    <t>Tim Story</t>
  </si>
  <si>
    <t>Ioan Gruffudd</t>
  </si>
  <si>
    <t>Fantastic 4: Rise of the Silver Surfer¬†</t>
  </si>
  <si>
    <t>fantastic four|space|strong female character|strong female lead|superheroine</t>
  </si>
  <si>
    <t>Adventure|Drama|Fantasy</t>
  </si>
  <si>
    <t>Suraj Sharma</t>
  </si>
  <si>
    <t>Life of Pi¬†</t>
  </si>
  <si>
    <t>Tabu</t>
  </si>
  <si>
    <t>animal|faith|india|journey|tiger</t>
  </si>
  <si>
    <t>Mark Steven Johnson</t>
  </si>
  <si>
    <t>Matt Long</t>
  </si>
  <si>
    <t>Action|Fantasy|Thriller</t>
  </si>
  <si>
    <t>Ghost Rider¬†</t>
  </si>
  <si>
    <t>Peter Fonda</t>
  </si>
  <si>
    <t>blackheart|devil|father|ghost|mephistopheles</t>
  </si>
  <si>
    <t>Riz Ahmed</t>
  </si>
  <si>
    <t>Jason Bourne¬†</t>
  </si>
  <si>
    <t>Ato Essandoh</t>
  </si>
  <si>
    <t>black ops|chase|cia|cia agent|repeated scene</t>
  </si>
  <si>
    <t>Action|Adventure|Comedy|Crime</t>
  </si>
  <si>
    <t>Demi Moore</t>
  </si>
  <si>
    <t>Charlie's Angels: Full Throttle¬†</t>
  </si>
  <si>
    <t>Justin Theroux</t>
  </si>
  <si>
    <t>fbi|murder|ring|witness protection|witness protection program</t>
  </si>
  <si>
    <t>Adventure|Mystery|Sci-Fi</t>
  </si>
  <si>
    <t>Prometheus¬†</t>
  </si>
  <si>
    <t>cave painting|medical scanner|planet|pregnant with an alien fetus|suspended animation</t>
  </si>
  <si>
    <t>Nathan Lane</t>
  </si>
  <si>
    <t>Stuart Little 2¬†</t>
  </si>
  <si>
    <t>Melanie Griffith</t>
  </si>
  <si>
    <t>anthropomorphic mouse|falcon|marshmallow|second part|soccer</t>
  </si>
  <si>
    <t>Neill Blomkamp</t>
  </si>
  <si>
    <t>Action|Drama|Sci-Fi|Thriller</t>
  </si>
  <si>
    <t>Elysium¬†</t>
  </si>
  <si>
    <t>christ figure|class differences|messiah|saviour|social commentary</t>
  </si>
  <si>
    <t>David Twohy</t>
  </si>
  <si>
    <t>The Chronicles of Riddick¬†</t>
  </si>
  <si>
    <t>Christina Cox</t>
  </si>
  <si>
    <t>bounty hunter|escape|necromonger|planet|warrior</t>
  </si>
  <si>
    <t>Jos√© Padilha</t>
  </si>
  <si>
    <t>Abbie Cornish</t>
  </si>
  <si>
    <t>Action|Crime|Sci-Fi|Thriller</t>
  </si>
  <si>
    <t>RoboCop¬†</t>
  </si>
  <si>
    <t>Jennifer Ehle</t>
  </si>
  <si>
    <t>law enforcement|police|robocop|robot|technology</t>
  </si>
  <si>
    <t>Kick Gurry</t>
  </si>
  <si>
    <t>Action|Family|Sport</t>
  </si>
  <si>
    <t>Scott Porter</t>
  </si>
  <si>
    <t>Speed Racer¬†</t>
  </si>
  <si>
    <t>Nicholas Elia</t>
  </si>
  <si>
    <t>based on anime|based on cartoon|gadget car|racer|speed</t>
  </si>
  <si>
    <t>James L. Brooks</t>
  </si>
  <si>
    <t>Domenick Lombardozzi</t>
  </si>
  <si>
    <t>Comedy|Drama|Romance</t>
  </si>
  <si>
    <t>Shelley Conn</t>
  </si>
  <si>
    <t>How Do You Know¬†</t>
  </si>
  <si>
    <t>Teyonah Parris</t>
  </si>
  <si>
    <t>embarrassment|falling in love|love|love triangle|revelation</t>
  </si>
  <si>
    <t>James Mangold</t>
  </si>
  <si>
    <t>Marc Blucas</t>
  </si>
  <si>
    <t>Action|Comedy|Romance</t>
  </si>
  <si>
    <t>Knight and Day¬†</t>
  </si>
  <si>
    <t>chase|fbi|garage|spy|surveillance</t>
  </si>
  <si>
    <t>Action|Adventure|Mystery|Sci-Fi</t>
  </si>
  <si>
    <t>Oblivion¬†</t>
  </si>
  <si>
    <t>Zo√´ Bell</t>
  </si>
  <si>
    <t>cabin in the woods|drone|flying through a thunderstorm|post apocalypse|sex in a pool</t>
  </si>
  <si>
    <t>George Lucas</t>
  </si>
  <si>
    <t>Star Wars: Episode III - Revenge of the Sith¬†</t>
  </si>
  <si>
    <t>Hayden Christensen</t>
  </si>
  <si>
    <t>elongated cry of no|friends become enemies|kicked in the butt|robotic midwife|vision</t>
  </si>
  <si>
    <t>Star Wars: Episode II - Attack of the Clones¬†</t>
  </si>
  <si>
    <t>martial arts|murdered before giving protagonist information|part computer animation|prequel|prequel to cult film</t>
  </si>
  <si>
    <t>Monsters, Inc.¬†</t>
  </si>
  <si>
    <t>James Coburn</t>
  </si>
  <si>
    <t>friend|little girl|monster|rival|scream</t>
  </si>
  <si>
    <t>Tao Okamoto</t>
  </si>
  <si>
    <t>The Wolverine¬†</t>
  </si>
  <si>
    <t>Rila Fukushima</t>
  </si>
  <si>
    <t>healing power|marvel comics|mecha|regeneration|self healing</t>
  </si>
  <si>
    <t>Star Wars: Episode I - The Phantom Menace¬†</t>
  </si>
  <si>
    <t>Ian McDiarmid</t>
  </si>
  <si>
    <t>alien|character says i have a bad feeling about this|hand to hand combat|seven word title|wilhelm scream</t>
  </si>
  <si>
    <t>Kirk De Micco</t>
  </si>
  <si>
    <t>The Croods¬†</t>
  </si>
  <si>
    <t>cave|caveman|journey|strict father|survival</t>
  </si>
  <si>
    <t>Fr√©d√©ric Forestier</t>
  </si>
  <si>
    <t>Santiago Segura</t>
  </si>
  <si>
    <t>Alain Delon</t>
  </si>
  <si>
    <t>Asterix at the Olympic Games¬†</t>
  </si>
  <si>
    <t>Vanessa Hessler</t>
  </si>
  <si>
    <t>1st century b.c.|lightsaber|local blockbuster|magical potion|potion</t>
  </si>
  <si>
    <t>French</t>
  </si>
  <si>
    <t>France</t>
  </si>
  <si>
    <t>Roger Willie</t>
  </si>
  <si>
    <t>Action|Drama|War</t>
  </si>
  <si>
    <t>Windtalkers¬†</t>
  </si>
  <si>
    <t>Noah Emmerich</t>
  </si>
  <si>
    <t>code|duty|steel helmet|u.s. marine|u.s. soldier</t>
  </si>
  <si>
    <t>Cedric Nicolas-Troyan</t>
  </si>
  <si>
    <t>The Huntsman: Winter's War¬†</t>
  </si>
  <si>
    <t>based on fairy tale|dark fantasy|fairy tale|second part|sequel</t>
  </si>
  <si>
    <t>Danny Woodburn</t>
  </si>
  <si>
    <t>Noel Fisher</t>
  </si>
  <si>
    <t>Teenage Mutant Ninja Turtles¬†</t>
  </si>
  <si>
    <t>Jeremy Howard</t>
  </si>
  <si>
    <t>18 wheeler|mutant|ninja|sewer|turtle</t>
  </si>
  <si>
    <t>Basher Savage</t>
  </si>
  <si>
    <t>Adventure|Drama|Sci-Fi|Thriller</t>
  </si>
  <si>
    <t>Phaldut Sharma</t>
  </si>
  <si>
    <t>Gravity¬†</t>
  </si>
  <si>
    <t>Amy Warren</t>
  </si>
  <si>
    <t>box office hit|long take|sole survivor|space|space station</t>
  </si>
  <si>
    <t>Roger Donaldson</t>
  </si>
  <si>
    <t>Grant Heslov</t>
  </si>
  <si>
    <t>Jamie Ren√©e Smith</t>
  </si>
  <si>
    <t>Dante's Peak¬†</t>
  </si>
  <si>
    <t>ash|escape|lava|mayor|volcano</t>
  </si>
  <si>
    <t>Dave Green</t>
  </si>
  <si>
    <t>Stephen Amell</t>
  </si>
  <si>
    <t>Teenage Mutant Ninja Turtles: Out of the Shadows¬†</t>
  </si>
  <si>
    <t>based on comic book|brother brother relationship|rat|sequel|turtle</t>
  </si>
  <si>
    <t>Josh Trank</t>
  </si>
  <si>
    <t>Reg E. Cathey</t>
  </si>
  <si>
    <t>Tim Blake Nelson</t>
  </si>
  <si>
    <t>Fantastic Four¬†</t>
  </si>
  <si>
    <t>Tim Heidecker</t>
  </si>
  <si>
    <t>box office flop|critically bashed|portal|teleportation|troubled production</t>
  </si>
  <si>
    <t>Action|Adventure|Comedy|Family|Fantasy</t>
  </si>
  <si>
    <t>Night at the Museum¬†</t>
  </si>
  <si>
    <t>chaos|museum|museum of natural history|night watchman|watchman</t>
  </si>
  <si>
    <t>Brad Peyton</t>
  </si>
  <si>
    <t>San Andreas¬†</t>
  </si>
  <si>
    <t>Archie Panjabi</t>
  </si>
  <si>
    <t>disaster movie|earthquake|journey|natural disaster|san andreas fault</t>
  </si>
  <si>
    <t>Roger Spottiswoode</t>
  </si>
  <si>
    <t>Vincent Schiavelli</t>
  </si>
  <si>
    <t>Tomorrow Never Dies¬†</t>
  </si>
  <si>
    <t>Joe Don Baker</t>
  </si>
  <si>
    <t>ex boyfriend ex girlfriend relationship|media tycoon|megalomaniac|official james bond series|world war three</t>
  </si>
  <si>
    <t>Adam Baldwin</t>
  </si>
  <si>
    <t>The Patriot¬†</t>
  </si>
  <si>
    <t>american revolution|british|french|hero|standoff</t>
  </si>
  <si>
    <t>Steven Soderbergh</t>
  </si>
  <si>
    <t>Julia Roberts</t>
  </si>
  <si>
    <t>Crime|Thriller</t>
  </si>
  <si>
    <t>Ocean's Twelve¬†</t>
  </si>
  <si>
    <t>Mini Anden</t>
  </si>
  <si>
    <t>father daughter relationship|heist|pretending to be pregnant|sequel|thief</t>
  </si>
  <si>
    <t>Action|Comedy|Crime|Romance|Thriller</t>
  </si>
  <si>
    <t>Mr. &amp; Mrs. Smith¬†</t>
  </si>
  <si>
    <t>Stephanie March</t>
  </si>
  <si>
    <t>assassin|marriage|secret agent|suburb|target</t>
  </si>
  <si>
    <t>Theo James</t>
  </si>
  <si>
    <t>Insurgent¬†</t>
  </si>
  <si>
    <t>Mekhi Phifer</t>
  </si>
  <si>
    <t>action heroine|falling from height|mind control|trainhopping|truth serum</t>
  </si>
  <si>
    <t>Adam Scott</t>
  </si>
  <si>
    <t>Biography|Drama</t>
  </si>
  <si>
    <t>The Aviator¬†</t>
  </si>
  <si>
    <t>Frances Conroy</t>
  </si>
  <si>
    <t>1920s|aviation|fight|spruce goose|test flight</t>
  </si>
  <si>
    <t>Catherine Tate</t>
  </si>
  <si>
    <t>James Corden</t>
  </si>
  <si>
    <t>Gulliver's Travels¬†</t>
  </si>
  <si>
    <t>Olly Alexander</t>
  </si>
  <si>
    <t>bermuda triangle|box office hit|shipwrecked|travel|travel writer</t>
  </si>
  <si>
    <t>Michel Gondry</t>
  </si>
  <si>
    <t>Action|Comedy|Crime|Sci-Fi|Thriller</t>
  </si>
  <si>
    <t>The Green Hornet¬†</t>
  </si>
  <si>
    <t>Chad L. Coleman</t>
  </si>
  <si>
    <t>heir|kung fu|party|playboy|superhero</t>
  </si>
  <si>
    <t>Noam Murro</t>
  </si>
  <si>
    <t>Sullivan Stapleton</t>
  </si>
  <si>
    <t>Action|Drama|Fantasy|War</t>
  </si>
  <si>
    <t>300: Rise of an Empire¬†</t>
  </si>
  <si>
    <t>army|commander|female rear nudity|greek|navy</t>
  </si>
  <si>
    <t>Raja Gosnell</t>
  </si>
  <si>
    <t>Tim Gunn</t>
  </si>
  <si>
    <t>Mahadeo Shivraj</t>
  </si>
  <si>
    <t>The Smurfs¬†</t>
  </si>
  <si>
    <t>Madison McKinley</t>
  </si>
  <si>
    <t>blue|new york|new york city|no opening credits|smurf</t>
  </si>
  <si>
    <t>Will Finn</t>
  </si>
  <si>
    <t>Roseanne Barr</t>
  </si>
  <si>
    <t>Animation|Comedy|Family|Music|Western</t>
  </si>
  <si>
    <t>Home on the Range¬†</t>
  </si>
  <si>
    <t>G.W. Bailey</t>
  </si>
  <si>
    <t>cattle|cow|dairy farm|farm|rustler</t>
  </si>
  <si>
    <t>Action|Adventure|Mystery|Sci-Fi|Thriller</t>
  </si>
  <si>
    <t>Allegiant¬†</t>
  </si>
  <si>
    <t>based on young adult novel|dystopia|genetic experimentation|strong female character|strong female lead</t>
  </si>
  <si>
    <t>Torey Michael Adkins</t>
  </si>
  <si>
    <t>Action|Drama|Sci-Fi|Sport</t>
  </si>
  <si>
    <t>Real Steel¬†</t>
  </si>
  <si>
    <t>Olga Fonda</t>
  </si>
  <si>
    <t>arena|boxing|boxing movie|robot|robot battle</t>
  </si>
  <si>
    <t>Nancy O'Dell</t>
  </si>
  <si>
    <t>Jacob Tremblay</t>
  </si>
  <si>
    <t>The Smurfs 2¬†</t>
  </si>
  <si>
    <t>Vanessa Matsui</t>
  </si>
  <si>
    <t>based on cartoon|box office hit|no opening credits|sequel|smurf</t>
  </si>
  <si>
    <t>Jan de Bont</t>
  </si>
  <si>
    <t>Action|Crime|Romance|Thriller</t>
  </si>
  <si>
    <t>Jason Patric</t>
  </si>
  <si>
    <t>Speed 2: Cruise Control¬†</t>
  </si>
  <si>
    <t>Lois Chiles</t>
  </si>
  <si>
    <t>collision course|computer|cruise|diamonds|ship run aground</t>
  </si>
  <si>
    <t>Moises Arias</t>
  </si>
  <si>
    <t>Ender's Game¬†</t>
  </si>
  <si>
    <t>Aramis Knight</t>
  </si>
  <si>
    <t>alien|future|manipulation|simulation|training</t>
  </si>
  <si>
    <t>Len Wiseman</t>
  </si>
  <si>
    <t>Jonathan Sadowski</t>
  </si>
  <si>
    <t>Live Free or Die Hard¬†</t>
  </si>
  <si>
    <t>Cyril Raffaelli</t>
  </si>
  <si>
    <t>fbi|hacker|independence day|police|terrorist</t>
  </si>
  <si>
    <t>The Lord of the Rings: The Fellowship of the Ring¬†</t>
  </si>
  <si>
    <t>Billy Boyd</t>
  </si>
  <si>
    <t>elf|hobbit|middle earth|quest|ring</t>
  </si>
  <si>
    <t>Frank Coraci</t>
  </si>
  <si>
    <t>Action|Adventure|Comedy</t>
  </si>
  <si>
    <t>Around the World in 80 Days¬†</t>
  </si>
  <si>
    <t>C√©cile De France</t>
  </si>
  <si>
    <t>19th century|around the world|inventor|martial arts|train</t>
  </si>
  <si>
    <t>Michael Mann</t>
  </si>
  <si>
    <t>Biography|Drama|Sport</t>
  </si>
  <si>
    <t>Ali¬†</t>
  </si>
  <si>
    <t>african american protagonist|african americans|boxing gym|gym|rumble in the jungle</t>
  </si>
  <si>
    <t>Bo Welch</t>
  </si>
  <si>
    <t>Kelly Preston</t>
  </si>
  <si>
    <t>The Cat in the Hat¬†</t>
  </si>
  <si>
    <t>Spencer Breslin</t>
  </si>
  <si>
    <t>based on cult comic book|cat|home alone|imagination|talking cat</t>
  </si>
  <si>
    <t>Action|Mystery|Sci-Fi|Thriller</t>
  </si>
  <si>
    <t>I, Robot¬†</t>
  </si>
  <si>
    <t>Chi McBride</t>
  </si>
  <si>
    <t>humanoid robot|man versus machine|prosthetic limb|robot as pathos|robot vs. robot</t>
  </si>
  <si>
    <t>Kingdom of Heaven¬†</t>
  </si>
  <si>
    <t>Philip Glenister</t>
  </si>
  <si>
    <t>12th century|crusader|jerusalem|knight|medieval times</t>
  </si>
  <si>
    <t>Chazz Palminteri</t>
  </si>
  <si>
    <t>Stuart Little¬†</t>
  </si>
  <si>
    <t>Jeffrey Jones</t>
  </si>
  <si>
    <t>box office hit|cat|first part|mouse|orphanage</t>
  </si>
  <si>
    <t>Ron Clements</t>
  </si>
  <si>
    <t>Jenifer Lewis</t>
  </si>
  <si>
    <t>Animation|Family|Fantasy|Musical|Romance</t>
  </si>
  <si>
    <t>The Princess and the Frog¬†</t>
  </si>
  <si>
    <t>Anika Noni Rose</t>
  </si>
  <si>
    <t>amphibian|dream|frog|frog prince|waitress</t>
  </si>
  <si>
    <t>Donald Glover</t>
  </si>
  <si>
    <t>The Martian¬†</t>
  </si>
  <si>
    <t>Benedict Wong</t>
  </si>
  <si>
    <t>astronaut|international cooperation|left for dead|nasa|space habitat</t>
  </si>
  <si>
    <t>Action|Adventure|Romance|Sci-Fi|Thriller</t>
  </si>
  <si>
    <t>The Island¬†</t>
  </si>
  <si>
    <t>clone|environment|escape|island|lottery</t>
  </si>
  <si>
    <t>Peter Chelsom</t>
  </si>
  <si>
    <t>Warren Beatty</t>
  </si>
  <si>
    <t>Comedy|Romance</t>
  </si>
  <si>
    <t>Del Zamora</t>
  </si>
  <si>
    <t>Town &amp; Country¬†</t>
  </si>
  <si>
    <t>anniversary|architect|cellist|friend|hardware store</t>
  </si>
  <si>
    <t>New Line</t>
  </si>
  <si>
    <t>Dominic Sena</t>
  </si>
  <si>
    <t>Gone in Sixty Seconds¬†</t>
  </si>
  <si>
    <t>Robert Duvall</t>
  </si>
  <si>
    <t>auto theft|brother|car|theft|thief</t>
  </si>
  <si>
    <t>Connie Nielsen</t>
  </si>
  <si>
    <t>Action|Drama|Romance</t>
  </si>
  <si>
    <t>Gladiator¬†</t>
  </si>
  <si>
    <t>Oliver Reed</t>
  </si>
  <si>
    <t>battlefield|blood|combat|gladiator|roman empire</t>
  </si>
  <si>
    <t>Frank Grillo</t>
  </si>
  <si>
    <t>Minority Report¬†</t>
  </si>
  <si>
    <t>Jessica Capshaw</t>
  </si>
  <si>
    <t>future|murder|neo noir|washington d.c.|year 2054</t>
  </si>
  <si>
    <t>Harry Potter and the Chamber of Secrets¬†</t>
  </si>
  <si>
    <t>bildungsroman|flying broom|invisibility cloak|monster|wizardry</t>
  </si>
  <si>
    <t>Tobias Menzies</t>
  </si>
  <si>
    <t>Casino Royale¬†</t>
  </si>
  <si>
    <t>Ivana Milicevic</t>
  </si>
  <si>
    <t>casino|espionage|free running|james bond|terrorist</t>
  </si>
  <si>
    <t>Estella Warren</t>
  </si>
  <si>
    <t>Planet of the Apes¬†</t>
  </si>
  <si>
    <t>Erick Avari</t>
  </si>
  <si>
    <t>astronaut|cage|planet|wilhelm scream|year 2029</t>
  </si>
  <si>
    <t>Biography|Crime|Drama|History|Romance</t>
  </si>
  <si>
    <t>Public Enemies¬†</t>
  </si>
  <si>
    <t>1930s|bank|celebrity criminal|fbi|public enemy number one</t>
  </si>
  <si>
    <t>Ruby Dee</t>
  </si>
  <si>
    <t>Biography|Crime|Drama</t>
  </si>
  <si>
    <t>Denzel Washington</t>
  </si>
  <si>
    <t>American Gangster¬†</t>
  </si>
  <si>
    <t>RZA</t>
  </si>
  <si>
    <t>death|heroin|popcorn|smuggling|vietnam</t>
  </si>
  <si>
    <t>Tony Scott</t>
  </si>
  <si>
    <t>The Taking of Pelham 1 2 3¬†</t>
  </si>
  <si>
    <t>Michael Rispoli</t>
  </si>
  <si>
    <t>hijack|hostage|ransom|subway|train</t>
  </si>
  <si>
    <t>Paul Weitz</t>
  </si>
  <si>
    <t>Blythe Danner</t>
  </si>
  <si>
    <t>Robert De Niro</t>
  </si>
  <si>
    <t>Little Fockers¬†</t>
  </si>
  <si>
    <t>Teri Polo</t>
  </si>
  <si>
    <t>birthday|critically bashed|male nurse|nurse|suspicion</t>
  </si>
  <si>
    <t>Adam McKay</t>
  </si>
  <si>
    <t>Action|Comedy|Crime</t>
  </si>
  <si>
    <t>The Other Guys¬†</t>
  </si>
  <si>
    <t>Derek Jeter</t>
  </si>
  <si>
    <t>capitalist|detective|investigation|new york city|police</t>
  </si>
  <si>
    <t>Chuck Russell</t>
  </si>
  <si>
    <t>Action|Drama|Mystery|Thriller</t>
  </si>
  <si>
    <t>Vanessa Williams</t>
  </si>
  <si>
    <t>Eraser¬†</t>
  </si>
  <si>
    <t>Roma Maffia</t>
  </si>
  <si>
    <t>assassination attempt|corporate crime|rogue agent|witness|witness protection program</t>
  </si>
  <si>
    <t>Quentin Tarantino</t>
  </si>
  <si>
    <t>Drama|Western</t>
  </si>
  <si>
    <t>Django Unchained¬†</t>
  </si>
  <si>
    <t>dynamite|historically inaccurate|ku klux klan|n word|slavery</t>
  </si>
  <si>
    <t>Gary Trousdale</t>
  </si>
  <si>
    <t>Jason Alexander</t>
  </si>
  <si>
    <t>Animation|Drama|Family|Musical|Romance</t>
  </si>
  <si>
    <t>The Hunchback of Notre Dame¬†</t>
  </si>
  <si>
    <t>Bill Fagerbakke</t>
  </si>
  <si>
    <t>15th century|cathedral|gypsy|paris|victor hugo</t>
  </si>
  <si>
    <t>Mark Dindal</t>
  </si>
  <si>
    <t>Wendie Malick</t>
  </si>
  <si>
    <t>Eartha Kitt</t>
  </si>
  <si>
    <t>The Emperor's New Groove¬†</t>
  </si>
  <si>
    <t>John Fiedler</t>
  </si>
  <si>
    <t>antidote|disney|emperor|first part|llama</t>
  </si>
  <si>
    <t>Simon West</t>
  </si>
  <si>
    <t>Sylvester Stallone</t>
  </si>
  <si>
    <t>The Expendables 2¬†</t>
  </si>
  <si>
    <t>church|hostage|mine|plutonium|revenge</t>
  </si>
  <si>
    <t>Armando Riesco</t>
  </si>
  <si>
    <t>Action|Adventure|Comedy|Family|Mystery</t>
  </si>
  <si>
    <t>National Treasure¬†</t>
  </si>
  <si>
    <t>Annie Parisse</t>
  </si>
  <si>
    <t>declaration of independence|secret society|treasure|treasure hunt|treasure hunter</t>
  </si>
  <si>
    <t>Stefen Fangmeier</t>
  </si>
  <si>
    <t>Ed Speleers</t>
  </si>
  <si>
    <t>Eragon¬†</t>
  </si>
  <si>
    <t>Gary Lewis</t>
  </si>
  <si>
    <t>dragon|dragon rider|fictional war|sword and fantasy|teenage hero</t>
  </si>
  <si>
    <t>Spike Jonze</t>
  </si>
  <si>
    <t>Ryan Corr</t>
  </si>
  <si>
    <t>Catherine O'Hara</t>
  </si>
  <si>
    <t>Where the Wild Things Are¬†</t>
  </si>
  <si>
    <t>Max Records</t>
  </si>
  <si>
    <t>based on children's book|creature|igloo|imagination|king</t>
  </si>
  <si>
    <t>Chris Wedge</t>
  </si>
  <si>
    <t>Emma Kenney</t>
  </si>
  <si>
    <t>Epic¬†</t>
  </si>
  <si>
    <t>Troy Evans</t>
  </si>
  <si>
    <t>father daughter relationship|forest|miniature person|shrinking|sword and fantasy</t>
  </si>
  <si>
    <t>Florian Henckel von Donnersmarck</t>
  </si>
  <si>
    <t>Action|Romance|Thriller</t>
  </si>
  <si>
    <t>The Tourist¬†</t>
  </si>
  <si>
    <t>Rufus Sewell</t>
  </si>
  <si>
    <t>police surveillance|surveillance van|tailing a suspect|tourist|venice italy</t>
  </si>
  <si>
    <t>Peter Hyams</t>
  </si>
  <si>
    <t>Mark Margolis</t>
  </si>
  <si>
    <t>Action|Fantasy|Horror|Mystery</t>
  </si>
  <si>
    <t>End of Days¬†</t>
  </si>
  <si>
    <t>Udo Kier</t>
  </si>
  <si>
    <t>atheist|ex cop|female masturbation|female nudity|lucifer</t>
  </si>
  <si>
    <t>Adventure|Drama|Thriller</t>
  </si>
  <si>
    <t>Blood Diamond¬†</t>
  </si>
  <si>
    <t>Stephen Collins</t>
  </si>
  <si>
    <t>diamond|elephant|fisherman|rebel|sierra leone</t>
  </si>
  <si>
    <t>Biography|Comedy|Crime|Drama</t>
  </si>
  <si>
    <t>The Wolf of Wall Street¬†</t>
  </si>
  <si>
    <t>based on true story|fellatio|female rear nudity|sex in an airplane|stockbroker</t>
  </si>
  <si>
    <t>Paul Verhoeven</t>
  </si>
  <si>
    <t>Patrick Muldoon</t>
  </si>
  <si>
    <t>Action|Sci-Fi|War</t>
  </si>
  <si>
    <t>Jake Busey</t>
  </si>
  <si>
    <t>Starship Troopers¬†</t>
  </si>
  <si>
    <t>Seth Gilliam</t>
  </si>
  <si>
    <t>alien|federation|future|military|planet</t>
  </si>
  <si>
    <t>Tom Tykwer</t>
  </si>
  <si>
    <t>Jim Sturgess</t>
  </si>
  <si>
    <t>Drama|Sci-Fi</t>
  </si>
  <si>
    <t>Cloud Atlas¬†</t>
  </si>
  <si>
    <t>composer|future|letter|nonlinear timeline|nursing home</t>
  </si>
  <si>
    <t>Action|Adventure|Animation|Family|Fantasy</t>
  </si>
  <si>
    <t>Legend of the Guardians: The Owls of Ga'Hoole¬†</t>
  </si>
  <si>
    <t>Anthony LaPaglia</t>
  </si>
  <si>
    <t>barn owl|escape|owl|ruler|soldier</t>
  </si>
  <si>
    <t>Pitof</t>
  </si>
  <si>
    <t>Christopher Heyerdahl</t>
  </si>
  <si>
    <t>Action|Crime|Fantasy|Romance|Thriller</t>
  </si>
  <si>
    <t>Catwoman¬†</t>
  </si>
  <si>
    <t>Alex Borstein</t>
  </si>
  <si>
    <t>based on cult comic book|bechdel test passed|cat|detective|radical transformation</t>
  </si>
  <si>
    <t>Hercules¬†</t>
  </si>
  <si>
    <t>Ingrid Bols√∏ Berdal</t>
  </si>
  <si>
    <t>army|greek mythology|hercules|king|mercenary</t>
  </si>
  <si>
    <t>Treasure Planet¬†</t>
  </si>
  <si>
    <t>Michael Wincott</t>
  </si>
  <si>
    <t>alien|cyborg|pirate|planet|treasure</t>
  </si>
  <si>
    <t>Brad Silberling</t>
  </si>
  <si>
    <t>Anna Friel</t>
  </si>
  <si>
    <t>Adventure|Comedy|Sci-Fi</t>
  </si>
  <si>
    <t>Land of the Lost¬†</t>
  </si>
  <si>
    <t>Bobb'e J. Thompson</t>
  </si>
  <si>
    <t>human versus dinosaur|lizard|primate|time travel|tyrannosaurus rex</t>
  </si>
  <si>
    <t>Patrick Hughes</t>
  </si>
  <si>
    <t>The Expendables 3¬†</t>
  </si>
  <si>
    <t>battle|fight|mission|pg 13 sequel to r rated franchise|rescue</t>
  </si>
  <si>
    <t>Ericson Core</t>
  </si>
  <si>
    <t>Action|Crime|Sport|Thriller</t>
  </si>
  <si>
    <t>Point Break¬†</t>
  </si>
  <si>
    <t>athlete|extreme sports|fbi|fbi agent|heist</t>
  </si>
  <si>
    <t>Lawrence Guterman</t>
  </si>
  <si>
    <t>Traylor Howard</t>
  </si>
  <si>
    <t>Jamie Kennedy</t>
  </si>
  <si>
    <t>Son of the Mask¬†</t>
  </si>
  <si>
    <t>Ben Stein</t>
  </si>
  <si>
    <t>baby|cartoon on tv|cartoonist|dog|mask</t>
  </si>
  <si>
    <t>Benjamin Walker</t>
  </si>
  <si>
    <t>Action|Adventure|Biography|Drama|History|Thriller</t>
  </si>
  <si>
    <t>In the Heart of the Sea¬†</t>
  </si>
  <si>
    <t>Frank Dillane</t>
  </si>
  <si>
    <t>emaciation|ship|starvation|vomiting|whale</t>
  </si>
  <si>
    <t>Ron Underwood</t>
  </si>
  <si>
    <t>Randy Quaid</t>
  </si>
  <si>
    <t>Action|Comedy|Sci-Fi</t>
  </si>
  <si>
    <t>The Adventures of Pluto Nash¬†</t>
  </si>
  <si>
    <t>Burt Young</t>
  </si>
  <si>
    <t>casino|future|laser gun|moon|nightclub</t>
  </si>
  <si>
    <t>Sean Huze</t>
  </si>
  <si>
    <t>Action|Drama|Thriller|War</t>
  </si>
  <si>
    <t>Green Zone¬†</t>
  </si>
  <si>
    <t>Igal Naor</t>
  </si>
  <si>
    <t>cia|iraq|iraqi|political military conspiracy|weapon of mass destruction</t>
  </si>
  <si>
    <t>Steve Martino</t>
  </si>
  <si>
    <t>Venus Schultheis</t>
  </si>
  <si>
    <t>Francesca Capaldi</t>
  </si>
  <si>
    <t>The Peanuts Movie¬†</t>
  </si>
  <si>
    <t>Bill Melendez</t>
  </si>
  <si>
    <t>dog|girl|imagination|peanuts|red hair</t>
  </si>
  <si>
    <t>David Mamet</t>
  </si>
  <si>
    <t>Felicity Huffman</t>
  </si>
  <si>
    <t>Drama|Mystery|Thriller</t>
  </si>
  <si>
    <t>Ben Gazzara</t>
  </si>
  <si>
    <t>The Spanish Prisoner¬†</t>
  </si>
  <si>
    <t>Campbell Scott</t>
  </si>
  <si>
    <t>brother sister relationship|extradition|fbi|japanese tourist|secret</t>
  </si>
  <si>
    <t>Action|Adventure|Fantasy|Thriller</t>
  </si>
  <si>
    <t>The Mummy Returns¬†</t>
  </si>
  <si>
    <t>Patricia Velasquez</t>
  </si>
  <si>
    <t>ancient egypt|bracelet|king|scorpion|son</t>
  </si>
  <si>
    <t>Crime|Drama</t>
  </si>
  <si>
    <t>Gangs of New York¬†</t>
  </si>
  <si>
    <t>butcher|civil war|gangster|new york city|revenge</t>
  </si>
  <si>
    <t>Yimou Zhang</t>
  </si>
  <si>
    <t>Ni Ni</t>
  </si>
  <si>
    <t>Drama|History|Romance|War</t>
  </si>
  <si>
    <t>The Flowers of War¬†</t>
  </si>
  <si>
    <t>Shigeo Kobayashi</t>
  </si>
  <si>
    <t>abusive stepfather|attempted rape|food shortage|sexual abuse|starving child</t>
  </si>
  <si>
    <t>Mandarin</t>
  </si>
  <si>
    <t>Ash Brannon</t>
  </si>
  <si>
    <t>Zooey Deschanel</t>
  </si>
  <si>
    <t>Animation|Comedy|Family|Sport</t>
  </si>
  <si>
    <t>Surf's Up¬†</t>
  </si>
  <si>
    <t>Jon Heder</t>
  </si>
  <si>
    <t>chicken|competition|island|penguin|surfing</t>
  </si>
  <si>
    <t>Frank Oz</t>
  </si>
  <si>
    <t>Comedy|Sci-Fi|Thriller</t>
  </si>
  <si>
    <t>Jon Lovitz</t>
  </si>
  <si>
    <t>The Stepford Wives¬†</t>
  </si>
  <si>
    <t>Roger Bart</t>
  </si>
  <si>
    <t>community|connecticut|fem bot|tv producer|writer</t>
  </si>
  <si>
    <t>Drama|History|War</t>
  </si>
  <si>
    <t>Black Hawk Down¬†</t>
  </si>
  <si>
    <t>army|helicopter|somali|somalia|warlord</t>
  </si>
  <si>
    <t>Jay Roach</t>
  </si>
  <si>
    <t>Thomas Middleditch</t>
  </si>
  <si>
    <t>Comedy</t>
  </si>
  <si>
    <t>The Campaign¬†</t>
  </si>
  <si>
    <t>Katherine LaNasa</t>
  </si>
  <si>
    <t>campaigning|congressman|north carolina|title at the end|u.s. congressman</t>
  </si>
  <si>
    <t>Luc Besson</t>
  </si>
  <si>
    <t>Milla Jovovich</t>
  </si>
  <si>
    <t>The Fifth Element¬†</t>
  </si>
  <si>
    <t>1910s|alien|artificially created woman|love|taxi driver</t>
  </si>
  <si>
    <t>Michael Patrick King</t>
  </si>
  <si>
    <t>Liza Minnelli</t>
  </si>
  <si>
    <t>Chris Noth</t>
  </si>
  <si>
    <t>Sex and the City 2¬†</t>
  </si>
  <si>
    <t>Kristin Davis</t>
  </si>
  <si>
    <t>abu dhabi|box office hit|muslim|nanny|united arab emirates</t>
  </si>
  <si>
    <t>Bibo Bergeron</t>
  </si>
  <si>
    <t>Rosie Perez</t>
  </si>
  <si>
    <t>Adventure|Animation|Comedy|Family|Romance</t>
  </si>
  <si>
    <t>Frank Welker</t>
  </si>
  <si>
    <t>The Road to El Dorado¬†</t>
  </si>
  <si>
    <t>Elton John</t>
  </si>
  <si>
    <t>adventurer|el dorado|gold|high priest|implied sex</t>
  </si>
  <si>
    <t>Ice Age: Continental Drift¬†</t>
  </si>
  <si>
    <t>Drake</t>
  </si>
  <si>
    <t>acorn|herd|iceberg|ocean|pirate</t>
  </si>
  <si>
    <t>Derek Jacobi</t>
  </si>
  <si>
    <t>Drama|Family|Fantasy|Romance</t>
  </si>
  <si>
    <t>Cinderella¬†</t>
  </si>
  <si>
    <t>dress|duke|fairy godmother|fairy tale|pumpkin</t>
  </si>
  <si>
    <t>AJ Michalka</t>
  </si>
  <si>
    <t>Drama|Fantasy|Thriller</t>
  </si>
  <si>
    <t>Michael Imperioli</t>
  </si>
  <si>
    <t>The Lovely Bones¬†</t>
  </si>
  <si>
    <t>1970s|afterlife|heaven|pedophile|rape</t>
  </si>
  <si>
    <t>Alexander Gould</t>
  </si>
  <si>
    <t>Finding Nemo¬†</t>
  </si>
  <si>
    <t>great barrier reef|protective father|separation from family|shark|short term memory loss</t>
  </si>
  <si>
    <t>The Lord of the Rings: The Return of the King¬†</t>
  </si>
  <si>
    <t>Bernard Hill</t>
  </si>
  <si>
    <t>battle|epic|king|orc|ring</t>
  </si>
  <si>
    <t>The Lord of the Rings: The Two Towers¬†</t>
  </si>
  <si>
    <t>epic|evil wizard|middle earth|ring|wizard</t>
  </si>
  <si>
    <t>Sergey Bodrov</t>
  </si>
  <si>
    <t>Seventh Son¬†</t>
  </si>
  <si>
    <t>Olivia Williams</t>
  </si>
  <si>
    <t>apprentice|demon|exorcism|master apprentice relationship|witch</t>
  </si>
  <si>
    <t>Lara Croft: Tomb Raider¬†</t>
  </si>
  <si>
    <t>Chris Barrie</t>
  </si>
  <si>
    <t>illuminati|planetary alignment|time|tomb|tomb raider</t>
  </si>
  <si>
    <t>Wally Pfister</t>
  </si>
  <si>
    <t>Drama|Mystery|Romance|Sci-Fi|Thriller</t>
  </si>
  <si>
    <t>Transcendence¬†</t>
  </si>
  <si>
    <t>artificial intelligence|consciousness|power outage|scientist|technology</t>
  </si>
  <si>
    <t>Trevor Morgan</t>
  </si>
  <si>
    <t>Michael Jeter</t>
  </si>
  <si>
    <t>Jurassic Park III¬†</t>
  </si>
  <si>
    <t>Alessandro Nivola</t>
  </si>
  <si>
    <t>dinosaur|island|jurassic park|paleontologist|search</t>
  </si>
  <si>
    <t>Rupert Wyatt</t>
  </si>
  <si>
    <t>David Oyelowo</t>
  </si>
  <si>
    <t>Rise of the Planet of the Apes¬†</t>
  </si>
  <si>
    <t>alzheimer's disease|ape|chimpanzee|fire|when animals attack</t>
  </si>
  <si>
    <t>Mark Waters</t>
  </si>
  <si>
    <t>Tod Fennell</t>
  </si>
  <si>
    <t>The Spiderwick Chronicles¬†</t>
  </si>
  <si>
    <t>Joan Plowright</t>
  </si>
  <si>
    <t>actor playing multiple roles|brownie the creature|closing credits sequence|family relationships|magical creature</t>
  </si>
  <si>
    <t>John Moore</t>
  </si>
  <si>
    <t>Cole Hauser</t>
  </si>
  <si>
    <t>A Good Day to Die Hard¬†</t>
  </si>
  <si>
    <t>Megalyn Echikunwoke</t>
  </si>
  <si>
    <t>bomb|cia|courthouse|escape|russian</t>
  </si>
  <si>
    <t>John Lee Hancock</t>
  </si>
  <si>
    <t>Drama|History|War|Western</t>
  </si>
  <si>
    <t>The Alamo¬†</t>
  </si>
  <si>
    <t>army|dictator|general|texan|texas</t>
  </si>
  <si>
    <t>Craig T. Nelson</t>
  </si>
  <si>
    <t>Action|Adventure|Animation|Family</t>
  </si>
  <si>
    <t>Holly Hunter</t>
  </si>
  <si>
    <t>The Incredibles¬†</t>
  </si>
  <si>
    <t>Lou Romano</t>
  </si>
  <si>
    <t>hero|island|lawsuit|secret|superhero</t>
  </si>
  <si>
    <t>Percy Jackson &amp; the Olympians: The Lightning Thief¬†</t>
  </si>
  <si>
    <t>greek|lightning|lightning bolt|poseidon|teenager</t>
  </si>
  <si>
    <t>Adventure|Comedy|Family|Mystery|Sci-Fi</t>
  </si>
  <si>
    <t>Men in Black¬†</t>
  </si>
  <si>
    <t>Linda Fiorentino</t>
  </si>
  <si>
    <t>alien|box office hit|flying saucer|laser gun|wisecrack humor</t>
  </si>
  <si>
    <t>Toy Story 2¬†</t>
  </si>
  <si>
    <t>collector|dog|friend|rescue|toy</t>
  </si>
  <si>
    <t>Unstoppable¬†</t>
  </si>
  <si>
    <t>Ethan Suplee</t>
  </si>
  <si>
    <t>freight train|race against time|runaway train|train|train engineer</t>
  </si>
  <si>
    <t>John Lone</t>
  </si>
  <si>
    <t>Mei Melan√ßon</t>
  </si>
  <si>
    <t>Rush Hour 2¬†</t>
  </si>
  <si>
    <t>Harris Yulin</t>
  </si>
  <si>
    <t>boat|gang|hong kong|triad|vacation</t>
  </si>
  <si>
    <t>Amber Valletta</t>
  </si>
  <si>
    <t>Drama|Fantasy|Horror|Mystery|Thriller</t>
  </si>
  <si>
    <t>What Lies Beneath¬†</t>
  </si>
  <si>
    <t>Miranda Otto</t>
  </si>
  <si>
    <t>ghost|haunted house|research|secret|vermont</t>
  </si>
  <si>
    <t>Phil Lord</t>
  </si>
  <si>
    <t>Animation|Comedy|Family|Sci-Fi</t>
  </si>
  <si>
    <t>Will Forte</t>
  </si>
  <si>
    <t>Cloudy with a Chance of Meatballs¬†</t>
  </si>
  <si>
    <t>Al Roker</t>
  </si>
  <si>
    <t>food|giant food|mayor|sardine|weather</t>
  </si>
  <si>
    <t>Maile Flanagan</t>
  </si>
  <si>
    <t>Denis Leary</t>
  </si>
  <si>
    <t>Ice Age: Dawn of the Dinosaurs¬†</t>
  </si>
  <si>
    <t>Kelly Keaton</t>
  </si>
  <si>
    <t>egg|lost world|rescue|squirrel|weasel</t>
  </si>
  <si>
    <t>Ben Stiller</t>
  </si>
  <si>
    <t>Adrian Martinez</t>
  </si>
  <si>
    <t>Adventure|Comedy|Drama|Fantasy|Romance</t>
  </si>
  <si>
    <t>The Secret Life of Walter Mitty¬†</t>
  </si>
  <si>
    <t>Joey Slotnick</t>
  </si>
  <si>
    <t>daydream|life magazine|magazine|photographer|snow leopard</t>
  </si>
  <si>
    <t>LL Cool J</t>
  </si>
  <si>
    <t>Action|Adventure|Comedy|Crime|Thriller</t>
  </si>
  <si>
    <t>Charlie's Angels¬†</t>
  </si>
  <si>
    <t>Kelly Lynch</t>
  </si>
  <si>
    <t>booty shake|box office hit|duct tape over mouth|first part|martial arts</t>
  </si>
  <si>
    <t>Crime|Drama|Thriller</t>
  </si>
  <si>
    <t>The Departed¬†</t>
  </si>
  <si>
    <t>boston|mole|police|undercover|undercover cop</t>
  </si>
  <si>
    <t>Tony Bancroft</t>
  </si>
  <si>
    <t>Harvey Fierstein</t>
  </si>
  <si>
    <t>Adventure|Animation|Family|Fantasy|Musical|War</t>
  </si>
  <si>
    <t>Mulan¬†</t>
  </si>
  <si>
    <t>June Foray</t>
  </si>
  <si>
    <t>based on poem|based on true story|china|one word title|the huns</t>
  </si>
  <si>
    <t>Action|Comedy</t>
  </si>
  <si>
    <t>Tropic Thunder¬†</t>
  </si>
  <si>
    <t>Brandon T. Jackson</t>
  </si>
  <si>
    <t>film director|parody|spoof|vietnam|written and directed by cast member</t>
  </si>
  <si>
    <t>Goran Visnjic</t>
  </si>
  <si>
    <t>Crime|Drama|Mystery|Thriller</t>
  </si>
  <si>
    <t>The Girl with the Dragon Tattoo¬†</t>
  </si>
  <si>
    <t>Joely Richardson</t>
  </si>
  <si>
    <t>computer hacker|hacker|investigation|journalist|punk</t>
  </si>
  <si>
    <t>Sherlock Holmes¬†</t>
  </si>
  <si>
    <t>Robert Maillet</t>
  </si>
  <si>
    <t>black magic|bridge construction|professor moriarty|scotland yard inspector|sherlock holmes</t>
  </si>
  <si>
    <t>Timur Bekmambetov</t>
  </si>
  <si>
    <t>Adventure|Drama|History</t>
  </si>
  <si>
    <t>Ben-Hur¬†</t>
  </si>
  <si>
    <t>Jim Varney</t>
  </si>
  <si>
    <t>Action|Adventure|Animation|Family|Fantasy|Sci-Fi</t>
  </si>
  <si>
    <t>Atlantis: The Lost Empire¬†</t>
  </si>
  <si>
    <t>Cree Summer</t>
  </si>
  <si>
    <t>atlantis|crew|expedition|journal|museum</t>
  </si>
  <si>
    <t>Walt Becker</t>
  </si>
  <si>
    <t>Joshua Mikel</t>
  </si>
  <si>
    <t>Adventure|Animation|Comedy|Family|Fantasy|Music</t>
  </si>
  <si>
    <t>Bella Thorne</t>
  </si>
  <si>
    <t>Alvin and the Chipmunks: The Road Chip¬†</t>
  </si>
  <si>
    <t>Jesse McCartney</t>
  </si>
  <si>
    <t>chipmunk|highway travel|on the road|plane|road movie</t>
  </si>
  <si>
    <t>Drama|History|Thriller|War</t>
  </si>
  <si>
    <t>Valkyrie¬†</t>
  </si>
  <si>
    <t>american actor playing foreigner|assassination|conspiracy|military|nazis</t>
  </si>
  <si>
    <t>Dennis Dugan</t>
  </si>
  <si>
    <t>Sayed Badreya</t>
  </si>
  <si>
    <t>Adam Sandler</t>
  </si>
  <si>
    <t>You Don't Mess with the Zohan¬†</t>
  </si>
  <si>
    <t>Kevin Nealon</t>
  </si>
  <si>
    <t>hair stylist|jew|landlord|muslim|palestinian</t>
  </si>
  <si>
    <t>Action|Animation|Comedy|Sci-Fi</t>
  </si>
  <si>
    <t>Pixels¬†</t>
  </si>
  <si>
    <t>alien|arcade game|chase|driving in reverse|video gamer</t>
  </si>
  <si>
    <t>Haley Joel Osment</t>
  </si>
  <si>
    <t>A.I. Artificial Intelligence¬†</t>
  </si>
  <si>
    <t>Kevin Sussman</t>
  </si>
  <si>
    <t>affection|boy|fairy|future|robot</t>
  </si>
  <si>
    <t>Rachael Harris</t>
  </si>
  <si>
    <t>Comedy|Family|Fantasy|Horror|Mystery</t>
  </si>
  <si>
    <t>Marsha Thomason</t>
  </si>
  <si>
    <t>The Haunted Mansion¬†</t>
  </si>
  <si>
    <t>Marc John Jefferies</t>
  </si>
  <si>
    <t>arachnophobia|crystal ball|ghost|haunted house|thunderstorm</t>
  </si>
  <si>
    <t>Tom Skerritt</t>
  </si>
  <si>
    <t>Drama|Mystery|Sci-Fi|Thriller</t>
  </si>
  <si>
    <t>Contact¬†</t>
  </si>
  <si>
    <t>Larry King</t>
  </si>
  <si>
    <t>message from outer space|religion|religion versus science|scientist|universe</t>
  </si>
  <si>
    <t>Kim Dickens</t>
  </si>
  <si>
    <t>Action|Horror|Sci-Fi|Thriller</t>
  </si>
  <si>
    <t>Greg Grunberg</t>
  </si>
  <si>
    <t>Hollow Man¬†</t>
  </si>
  <si>
    <t>experiment|research|scientist|suburb|surrealism</t>
  </si>
  <si>
    <t>Sydney Pollack</t>
  </si>
  <si>
    <t>George Harris</t>
  </si>
  <si>
    <t>Crime|Mystery|Thriller</t>
  </si>
  <si>
    <t>Curtiss Cook</t>
  </si>
  <si>
    <t>The Interpreter¬†</t>
  </si>
  <si>
    <t>Michael Wright</t>
  </si>
  <si>
    <t>african|assassination|dialect|interpreter|threat</t>
  </si>
  <si>
    <t>Aboriginal</t>
  </si>
  <si>
    <t>Thor Freudenthal</t>
  </si>
  <si>
    <t>Leven Rambin</t>
  </si>
  <si>
    <t>Percy Jackson: Sea of Monsters¬†</t>
  </si>
  <si>
    <t>golden fleece|half brother|magical tree|sea|tree</t>
  </si>
  <si>
    <t>Lara Croft Tomb Raider: The Cradle of Life¬†</t>
  </si>
  <si>
    <t>duology|female hero|female lead|orb|pandora's box</t>
  </si>
  <si>
    <t>Action|Adventure|Comedy|Crime|Mystery|Thriller</t>
  </si>
  <si>
    <t>Now You See Me 2¬†</t>
  </si>
  <si>
    <t>Sanaa Lathan</t>
  </si>
  <si>
    <t>card trick|london england|magician|rain machine|rooftop</t>
  </si>
  <si>
    <t>Michael Byrne</t>
  </si>
  <si>
    <t>Alun Armstrong</t>
  </si>
  <si>
    <t>The Saint¬†</t>
  </si>
  <si>
    <t>Velibor Topic</t>
  </si>
  <si>
    <t>cold fusion|disguise|energy|fusion|the saint</t>
  </si>
  <si>
    <t>Stephen Dillane</t>
  </si>
  <si>
    <t>Spy Game¬†</t>
  </si>
  <si>
    <t>Catherine McCormack</t>
  </si>
  <si>
    <t>china|cia|cold war|friendship|retirement</t>
  </si>
  <si>
    <t>Brian De Palma</t>
  </si>
  <si>
    <t>Mission to Mars¬†</t>
  </si>
  <si>
    <t>Kim Delaney</t>
  </si>
  <si>
    <t>astronaut|mars|mars the planet|outer space|zero gravity</t>
  </si>
  <si>
    <t>Wanda Sykes</t>
  </si>
  <si>
    <t>Rio¬†</t>
  </si>
  <si>
    <t>Will.i.am</t>
  </si>
  <si>
    <t>bird|brazilian|cockatoo|macaw|minnesota</t>
  </si>
  <si>
    <t>Comedy|Drama|Sci-Fi</t>
  </si>
  <si>
    <t>Bicentennial Man¬†</t>
  </si>
  <si>
    <t>23rd century|android|artificial intelligence|dual role|robot</t>
  </si>
  <si>
    <t>Mick Jackson</t>
  </si>
  <si>
    <t>Anne Heche</t>
  </si>
  <si>
    <t>Volcano¬†</t>
  </si>
  <si>
    <t>Gaby Hoffmann</t>
  </si>
  <si>
    <t>earthquake|fire|lava|rescue|volcano</t>
  </si>
  <si>
    <t>Alan J. Pakula</t>
  </si>
  <si>
    <t>The Devil's Own¬†</t>
  </si>
  <si>
    <t>Natascha McElhone</t>
  </si>
  <si>
    <t>friendship|murder|northern ireland|police officer|terrorist</t>
  </si>
  <si>
    <t>Kathryn Bigelow</t>
  </si>
  <si>
    <t>Christian Camargo</t>
  </si>
  <si>
    <t>K-19: The Widowmaker¬†</t>
  </si>
  <si>
    <t>Lex Shrapnel</t>
  </si>
  <si>
    <t>courage|radiation sickness|radioactive contamination|sea|test launch</t>
  </si>
  <si>
    <t>Bruce McGill</t>
  </si>
  <si>
    <t>Paddy Considine</t>
  </si>
  <si>
    <t>Cinderella Man¬†</t>
  </si>
  <si>
    <t>Rosemarie DeWitt</t>
  </si>
  <si>
    <t>boxer|boxing|dream|great depression|love</t>
  </si>
  <si>
    <t>Andrey Konchalovskiy</t>
  </si>
  <si>
    <t>Action|Family|Fantasy|Musical</t>
  </si>
  <si>
    <t>Shirley Henderson</t>
  </si>
  <si>
    <t>The Nutcracker in 3D¬†</t>
  </si>
  <si>
    <t>Richard E. Grant</t>
  </si>
  <si>
    <t>box office flop|christmas|christmas eve|critically bashed|toy comes to life</t>
  </si>
  <si>
    <t>Gary Ross</t>
  </si>
  <si>
    <t>Michael Angarano</t>
  </si>
  <si>
    <t>Drama|History|Sport</t>
  </si>
  <si>
    <t>Seabiscuit¬†</t>
  </si>
  <si>
    <t>horse|horse racing|jockey|limp|seabiscuit</t>
  </si>
  <si>
    <t>Alan Ruck</t>
  </si>
  <si>
    <t>Twister¬†</t>
  </si>
  <si>
    <t>Jami Gertz</t>
  </si>
  <si>
    <t>device|disaster|divorce|storm|tornado</t>
  </si>
  <si>
    <t>Paul Sanchez</t>
  </si>
  <si>
    <t>Adventure|Drama|Romance</t>
  </si>
  <si>
    <t>Cast Away¬†</t>
  </si>
  <si>
    <t>Nick Searcy</t>
  </si>
  <si>
    <t>christmas|island|love|survival|talking to inanimate object</t>
  </si>
  <si>
    <t>Animation|Comedy|Family|Music|Romance</t>
  </si>
  <si>
    <t>Happy Feet¬†</t>
  </si>
  <si>
    <t>Elizabeth Daily</t>
  </si>
  <si>
    <t>dance|emperor penguin|friend|penguin|song</t>
  </si>
  <si>
    <t>Joan Allen</t>
  </si>
  <si>
    <t>The Bourne Supremacy¬†</t>
  </si>
  <si>
    <t>Oksana Akinshina</t>
  </si>
  <si>
    <t>assassin|car chase|cia|hidden truth|one against many</t>
  </si>
  <si>
    <t>Air Force One¬†</t>
  </si>
  <si>
    <t>Dean Stockwell</t>
  </si>
  <si>
    <t>ex soldier|hijacker|hostage|president|terrorist</t>
  </si>
  <si>
    <t>Ocean's Eleven¬†</t>
  </si>
  <si>
    <t>Elliott Gould</t>
  </si>
  <si>
    <t>card dealer|casino|criminal mastermind|recruiting|ulcer</t>
  </si>
  <si>
    <t>Paul W.S. Anderson</t>
  </si>
  <si>
    <t>The Three Musketeers¬†</t>
  </si>
  <si>
    <t>box office flop|cardinal richelieu|critically bashed|duel|musketeer</t>
  </si>
  <si>
    <t>Genndy Tartakovsky</t>
  </si>
  <si>
    <t>Hotel Transylvania¬†</t>
  </si>
  <si>
    <t>dracula|hotel|invisible man|monster|transylvania</t>
  </si>
  <si>
    <t>Kevin Lima</t>
  </si>
  <si>
    <t>Teala Dunn</t>
  </si>
  <si>
    <t>Animation|Comedy|Family|Fantasy|Musical|Romance</t>
  </si>
  <si>
    <t>Jeff Bennett</t>
  </si>
  <si>
    <t>Enchanted¬†</t>
  </si>
  <si>
    <t>Fred Tatasciore</t>
  </si>
  <si>
    <t>fairy tale|lawyer|love|new york|prince</t>
  </si>
  <si>
    <t>Daniel Espinosa</t>
  </si>
  <si>
    <t>Safe House¬†</t>
  </si>
  <si>
    <t>cia|cia agent|consulate|on the run|safe house</t>
  </si>
  <si>
    <t>Adventure|Comedy|Family</t>
  </si>
  <si>
    <t>102 Dalmatians¬†</t>
  </si>
  <si>
    <t>Jim Carter</t>
  </si>
  <si>
    <t>dog|parole|parole officer|prison|puppy</t>
  </si>
  <si>
    <t>Gabourey Sidibe</t>
  </si>
  <si>
    <t>Tower Heist¬†</t>
  </si>
  <si>
    <t>apartment|fbi|fraud|heist|manager</t>
  </si>
  <si>
    <t>Nancy Meyers</t>
  </si>
  <si>
    <t>The Holiday¬†</t>
  </si>
  <si>
    <t>Sarah Parish</t>
  </si>
  <si>
    <t>book|composer|house|love|self esteem</t>
  </si>
  <si>
    <t>Action|Crime|Drama|Mystery|Thriller</t>
  </si>
  <si>
    <t>Enemy of the State¬†</t>
  </si>
  <si>
    <t>Lisa Bonet</t>
  </si>
  <si>
    <t>congressman|lawyer|nsa|on the run|surveillance</t>
  </si>
  <si>
    <t>Hunter Parrish</t>
  </si>
  <si>
    <t>Meryl Streep</t>
  </si>
  <si>
    <t>It's Complicated¬†</t>
  </si>
  <si>
    <t>Zoe Kazan</t>
  </si>
  <si>
    <t>affair|divorce|graduation|vomiting|watching television</t>
  </si>
  <si>
    <t>Al Pacino</t>
  </si>
  <si>
    <t>Ocean's Thirteen¬†</t>
  </si>
  <si>
    <t>casino|heist|manmade earthquake|revenge|tunnel boring machine</t>
  </si>
  <si>
    <t>Roger Allers</t>
  </si>
  <si>
    <t>Debra Messing</t>
  </si>
  <si>
    <t>Open Season¬†</t>
  </si>
  <si>
    <t>Jane Krakowski</t>
  </si>
  <si>
    <t>bear|deer|forest|grizzly bear|hunter</t>
  </si>
  <si>
    <t>Neil Burger</t>
  </si>
  <si>
    <t>Divergent¬†</t>
  </si>
  <si>
    <t>army|brother sister relationship|dystopia|father son relationship|narrated by character</t>
  </si>
  <si>
    <t>Jean-Jacques Annaud</t>
  </si>
  <si>
    <t>Gabriel Thomson</t>
  </si>
  <si>
    <t>Bob Hoskins</t>
  </si>
  <si>
    <t>Enemy at the Gates¬†</t>
  </si>
  <si>
    <t>Clemens Schick</t>
  </si>
  <si>
    <t>battle|german|russian|sniper|stalingrad</t>
  </si>
  <si>
    <t>The Rundown¬†</t>
  </si>
  <si>
    <t>amazon|bounty hunter|fight|hunter|jungle</t>
  </si>
  <si>
    <t>Li Gong</t>
  </si>
  <si>
    <t>Memoirs of a Geisha¬†</t>
  </si>
  <si>
    <t>Karl Yune</t>
  </si>
  <si>
    <t>coming of age|geisha|japan|jealousy|love</t>
  </si>
  <si>
    <t>Zachery Ty Bryan</t>
  </si>
  <si>
    <t>Amber Stevens West</t>
  </si>
  <si>
    <t>The Fast and the Furious: Tokyo Drift¬†</t>
  </si>
  <si>
    <t>Nikki Griffin</t>
  </si>
  <si>
    <t>car|challenge|drift racing|drifting|tokyo japan</t>
  </si>
  <si>
    <t>Sarah Smith</t>
  </si>
  <si>
    <t>Imelda Staunton</t>
  </si>
  <si>
    <t>Arthur Christmas¬†</t>
  </si>
  <si>
    <t>Michael Palin</t>
  </si>
  <si>
    <t>christmas|christmas eve|elf|high tech|resentment</t>
  </si>
  <si>
    <t>Martin Brest</t>
  </si>
  <si>
    <t>Meet Joe Black¬†</t>
  </si>
  <si>
    <t>birthday|death|death personified|fear of death|wealth</t>
  </si>
  <si>
    <t>Andrew Davis</t>
  </si>
  <si>
    <t>Rick Worthy</t>
  </si>
  <si>
    <t>Raymond Cruz</t>
  </si>
  <si>
    <t>Collateral Damage¬†</t>
  </si>
  <si>
    <t>Jsu Garcia</t>
  </si>
  <si>
    <t>bare chested boy|car explosion|colombia|explosion|terrorism</t>
  </si>
  <si>
    <t>Tarsem Singh</t>
  </si>
  <si>
    <t>Adventure|Comedy|Drama|Family|Fantasy</t>
  </si>
  <si>
    <t>Mirror Mirror¬†</t>
  </si>
  <si>
    <t>kingdom|prince|princess|queen|snow</t>
  </si>
  <si>
    <t>Edgar Wright</t>
  </si>
  <si>
    <t>Kieran Culkin</t>
  </si>
  <si>
    <t>Action|Comedy|Fantasy|Romance</t>
  </si>
  <si>
    <t>Anna Kendrick</t>
  </si>
  <si>
    <t>Scott Pilgrim vs. the World¬†</t>
  </si>
  <si>
    <t>Ellen Wong</t>
  </si>
  <si>
    <t>band|dating|high school|hipster|rock band</t>
  </si>
  <si>
    <t>Jon Amiel</t>
  </si>
  <si>
    <t>Tch√©ky Karyo</t>
  </si>
  <si>
    <t>The Core¬†</t>
  </si>
  <si>
    <t>Rekha Sharma</t>
  </si>
  <si>
    <t>core|earth|natural disaster|pacemaker|scientist</t>
  </si>
  <si>
    <t>Peter Segal</t>
  </si>
  <si>
    <t>Janet Jackson</t>
  </si>
  <si>
    <t>Comedy|Romance|Sci-Fi</t>
  </si>
  <si>
    <t>Larry Miller</t>
  </si>
  <si>
    <t>Nutty Professor II: The Klumps¬†</t>
  </si>
  <si>
    <t>Chris Elliott</t>
  </si>
  <si>
    <t>alter ego|marriage|professor|scientist|serum</t>
  </si>
  <si>
    <t>Linda Cardellini</t>
  </si>
  <si>
    <t>Adventure|Comedy|Mystery</t>
  </si>
  <si>
    <t>Sarah Michelle Gellar</t>
  </si>
  <si>
    <t>Scooby-Doo¬†</t>
  </si>
  <si>
    <t>Miguel A. N√∫√±ez Jr.</t>
  </si>
  <si>
    <t>amusement park|island|motorcycle|scooby doo|tough girl</t>
  </si>
  <si>
    <t>Pete Travis</t>
  </si>
  <si>
    <t>Jason Cope</t>
  </si>
  <si>
    <t>Wood Harris</t>
  </si>
  <si>
    <t>Dredd¬†</t>
  </si>
  <si>
    <t>Rakie Ayola</t>
  </si>
  <si>
    <t>brutality|dark humor|female antagonist|female warrior|post apocalypse</t>
  </si>
  <si>
    <t>Cameron Monaghan</t>
  </si>
  <si>
    <t>Comedy|Drama|Fantasy|Romance</t>
  </si>
  <si>
    <t>Click¬†</t>
  </si>
  <si>
    <t>Julie Kavner</t>
  </si>
  <si>
    <t>architect|frozen time|obese man|remote control|stopped time</t>
  </si>
  <si>
    <t>Action|Comedy|Family|Fantasy</t>
  </si>
  <si>
    <t>Cats &amp; Dogs: The Revenge of Kitty Galore¬†</t>
  </si>
  <si>
    <t>Katt Williams</t>
  </si>
  <si>
    <t>cartoon on tv|cat|dog|kitty|special agent</t>
  </si>
  <si>
    <t>Jumper¬†</t>
  </si>
  <si>
    <t>Tom Hulce</t>
  </si>
  <si>
    <t>bank|based on novel|ice|teleportation|vault</t>
  </si>
  <si>
    <t>Iv√°n Kamar√°s</t>
  </si>
  <si>
    <t>Action|Adventure|Fantasy|Horror|Sci-Fi</t>
  </si>
  <si>
    <t>Seth MacFarlane</t>
  </si>
  <si>
    <t>Hellboy II: The Golden Army¬†</t>
  </si>
  <si>
    <t>Brian Steele</t>
  </si>
  <si>
    <t>creature|elf|prince|rebellion|superhero</t>
  </si>
  <si>
    <t>Crime|Drama|History|Mystery|Thriller</t>
  </si>
  <si>
    <t>Zodiac¬†</t>
  </si>
  <si>
    <t>Anthony Edwards</t>
  </si>
  <si>
    <t>cartoonist|reporter|serial killer|zodiac|zodiac killer</t>
  </si>
  <si>
    <t>Michael Rapaport</t>
  </si>
  <si>
    <t>The 6th Day¬†</t>
  </si>
  <si>
    <t>clone|cloning|future|laser gun|murder</t>
  </si>
  <si>
    <t>Comedy|Drama</t>
  </si>
  <si>
    <t>Bruce Almighty¬†</t>
  </si>
  <si>
    <t>answer to prayer|breast expansion|pleading with god|supernatural power|walking on water</t>
  </si>
  <si>
    <t>The Expendables¬†</t>
  </si>
  <si>
    <t>action hero|assassination attempt|explosion|machine gun|rescue mission</t>
  </si>
  <si>
    <t>Mission: Impossible¬†</t>
  </si>
  <si>
    <t>Vanessa Redgrave</t>
  </si>
  <si>
    <t>disguise|mission|spy|stealing|traitor</t>
  </si>
  <si>
    <t>The Hunger Games¬†</t>
  </si>
  <si>
    <t>Anthony Reynolds</t>
  </si>
  <si>
    <t>fight to the death|game|massacre|self survival|suicide attempt</t>
  </si>
  <si>
    <t>Todd Phillips</t>
  </si>
  <si>
    <t>Mason Lee</t>
  </si>
  <si>
    <t>The Hangover Part II¬†</t>
  </si>
  <si>
    <t>Mike Tyson</t>
  </si>
  <si>
    <t>hotel|male frontal nudity|pubic hair|thailand|wedding</t>
  </si>
  <si>
    <t>Over the Hedge¬†</t>
  </si>
  <si>
    <t>bear|food|forest|raccoon|turtle</t>
  </si>
  <si>
    <t>Jason Scott Lee</t>
  </si>
  <si>
    <t>Adventure|Animation|Comedy|Drama|Family|Fantasy|Sci-Fi</t>
  </si>
  <si>
    <t>Tia Carrere</t>
  </si>
  <si>
    <t>Lilo &amp; Stitch¬†</t>
  </si>
  <si>
    <t>David Ogden Stiers</t>
  </si>
  <si>
    <t>alien|escape|fugitive|hawaii|social worker</t>
  </si>
  <si>
    <t>Gary Winick</t>
  </si>
  <si>
    <t>Charlotte's Web¬†</t>
  </si>
  <si>
    <t>barn|pig|piglet|spider|uncle</t>
  </si>
  <si>
    <t>Mimi Leder</t>
  </si>
  <si>
    <t>Action|Drama|Romance|Sci-Fi|Thriller</t>
  </si>
  <si>
    <t>Deep Impact¬†</t>
  </si>
  <si>
    <t>astronomer|comet|mission|president|secretary</t>
  </si>
  <si>
    <t>RED 2¬†</t>
  </si>
  <si>
    <t>Garrick Hagon</t>
  </si>
  <si>
    <t>cia|cia agent|rescue|russian|team</t>
  </si>
  <si>
    <t>Steve Reevis</t>
  </si>
  <si>
    <t>Comedy|Crime|Sport</t>
  </si>
  <si>
    <t>The Longest Yard¬†</t>
  </si>
  <si>
    <t>Dalip Singh</t>
  </si>
  <si>
    <t>coach|convict|football|prison|warden</t>
  </si>
  <si>
    <t>Alvin and the Chipmunks: Chipwrecked¬†</t>
  </si>
  <si>
    <t>Lauren Gottlieb</t>
  </si>
  <si>
    <t>chipmunk|cruise ship|football ball|overboard|tennis ball</t>
  </si>
  <si>
    <t>Grown Ups 2¬†</t>
  </si>
  <si>
    <t>belching|number in title|party|reference to nicki minaj|sneezing</t>
  </si>
  <si>
    <t>Get Smart¬†</t>
  </si>
  <si>
    <t>airplane|misunderstanding|obese woman|overweight woman|spy</t>
  </si>
  <si>
    <t>Something's Gotta Give¬†</t>
  </si>
  <si>
    <t>Paul Michael Glaser</t>
  </si>
  <si>
    <t>beach|dating|doctor|heart attack|weekend</t>
  </si>
  <si>
    <t>Joseph Sikora</t>
  </si>
  <si>
    <t>Shutter Island¬†</t>
  </si>
  <si>
    <t>Nellie Sciutto</t>
  </si>
  <si>
    <t>female prisoner|plot twist|self delusion|surprise ending|year 1954</t>
  </si>
  <si>
    <t>Seth Gordon</t>
  </si>
  <si>
    <t>Four Christmases¬†</t>
  </si>
  <si>
    <t>Katy Mixon</t>
  </si>
  <si>
    <t>airport|christmas|news broadcast|tv broadcast|tv news</t>
  </si>
  <si>
    <t>Drew Carey</t>
  </si>
  <si>
    <t>Robots¬†</t>
  </si>
  <si>
    <t>Paula Abdul</t>
  </si>
  <si>
    <t>actor voicing multiple characters|box office hit|coffee|plate|robot</t>
  </si>
  <si>
    <t>Face/Off¬†</t>
  </si>
  <si>
    <t>death of child|face|face transplant|prison|terrorist</t>
  </si>
  <si>
    <t>Adam Shankman</t>
  </si>
  <si>
    <t>Carmen Electra</t>
  </si>
  <si>
    <t>Comedy|Family|Fantasy|Romance</t>
  </si>
  <si>
    <t>Bedtime Stories¬†</t>
  </si>
  <si>
    <t>Kathryn Joosten</t>
  </si>
  <si>
    <t>2000s|bedtime story|elephant|handyman|tween girl</t>
  </si>
  <si>
    <t>Jennifer Jason Leigh</t>
  </si>
  <si>
    <t>Road to Perdition¬†</t>
  </si>
  <si>
    <t>Liam Aiken</t>
  </si>
  <si>
    <t>1930s|blood|gun|on the run|revenge</t>
  </si>
  <si>
    <t>Bailee Madison</t>
  </si>
  <si>
    <t>Just Go with It¬†</t>
  </si>
  <si>
    <t>chick flick|hawaii|love|plastic surgeon|woman wearing a string bikini</t>
  </si>
  <si>
    <t>Monica Potter</t>
  </si>
  <si>
    <t>Con Air¬†</t>
  </si>
  <si>
    <t>Dave Chappelle</t>
  </si>
  <si>
    <t>army rangers|convict|criminal|escape|prison</t>
  </si>
  <si>
    <t>D.J. Caruso</t>
  </si>
  <si>
    <t>Ethan Embry</t>
  </si>
  <si>
    <t>Eagle Eye¬†</t>
  </si>
  <si>
    <t>Cameron Boyce</t>
  </si>
  <si>
    <t>audio surveillance|death|pentagon|technology|twin brother</t>
  </si>
  <si>
    <t>Anthony Minghella</t>
  </si>
  <si>
    <t>Adventure|Drama|History|Romance|War</t>
  </si>
  <si>
    <t>Cold Mountain¬†</t>
  </si>
  <si>
    <t>civil war|mountain|soldier|well|wounded soldier</t>
  </si>
  <si>
    <t>Albert Hughes</t>
  </si>
  <si>
    <t>The Book of Eli¬†</t>
  </si>
  <si>
    <t>blind|book|long take|post apocalypse|water</t>
  </si>
  <si>
    <t>Les Mayfield</t>
  </si>
  <si>
    <t>Jodi Benson</t>
  </si>
  <si>
    <t>Comedy|Family|Sci-Fi</t>
  </si>
  <si>
    <t>Flubber¬†</t>
  </si>
  <si>
    <t>Sam Lloyd</t>
  </si>
  <si>
    <t>college|flubber|flying rubber|professor|wedding</t>
  </si>
  <si>
    <t>Lili Taylor</t>
  </si>
  <si>
    <t>Fantasy|Horror|Mystery|Thriller</t>
  </si>
  <si>
    <t>The Haunting¬†</t>
  </si>
  <si>
    <t>Virginia Madsen</t>
  </si>
  <si>
    <t>greenhouse|haunted house|horror movie remake|mansion|old house</t>
  </si>
  <si>
    <t>Joe Pytka</t>
  </si>
  <si>
    <t>Adventure|Animation|Comedy|Family|Fantasy|Sci-Fi|Sport</t>
  </si>
  <si>
    <t>Space Jam¬†</t>
  </si>
  <si>
    <t>Michael Jordan</t>
  </si>
  <si>
    <t>alien|basketball|basketball game|cult film|monstars</t>
  </si>
  <si>
    <t>Henry Czerny</t>
  </si>
  <si>
    <t>Adventure|Comedy|Crime|Family|Mystery</t>
  </si>
  <si>
    <t>Roger Rees</t>
  </si>
  <si>
    <t>The Pink Panther¬†</t>
  </si>
  <si>
    <t>William Abadie</t>
  </si>
  <si>
    <t>diamond|france|investigation|pink panther|soccer</t>
  </si>
  <si>
    <t>Scott Derrickson</t>
  </si>
  <si>
    <t>Drama|Sci-Fi|Thriller</t>
  </si>
  <si>
    <t>The Day the Earth Stood Still¬†</t>
  </si>
  <si>
    <t>Juan Riedinger</t>
  </si>
  <si>
    <t>alien|earth|giant robot|military|scientist</t>
  </si>
  <si>
    <t>Alex McArthur</t>
  </si>
  <si>
    <t>Action|Crime|Mystery|Romance|Thriller</t>
  </si>
  <si>
    <t>Conspiracy Theory¬†</t>
  </si>
  <si>
    <t>Michael Potts</t>
  </si>
  <si>
    <t>conspiracy|fbi|mk ultra|newsletter|taxi</t>
  </si>
  <si>
    <t>Fury¬†</t>
  </si>
  <si>
    <t>Jim Parrack</t>
  </si>
  <si>
    <t>battle|battlefield|brutality|combat|tank</t>
  </si>
  <si>
    <t>Ivan Reitman</t>
  </si>
  <si>
    <t>Action|Adventure|Comedy|Romance</t>
  </si>
  <si>
    <t>Six Days Seven Nights¬†</t>
  </si>
  <si>
    <t>airplane|island|pilot|storm|thunderstorm</t>
  </si>
  <si>
    <t>Eric Brevig</t>
  </si>
  <si>
    <t>Tom Cavanagh</t>
  </si>
  <si>
    <t>Yogi Bear¬†</t>
  </si>
  <si>
    <t>Josh Robert Thompson</t>
  </si>
  <si>
    <t>bear|mayor|park|sabotage|yogi bear</t>
  </si>
  <si>
    <t>Kelly Asbury</t>
  </si>
  <si>
    <t>Charles Napier</t>
  </si>
  <si>
    <t>Adventure|Animation|Family|Western</t>
  </si>
  <si>
    <t>Spirit: Stallion of the Cimarron¬†</t>
  </si>
  <si>
    <t>Zahn McClarnon</t>
  </si>
  <si>
    <t>cavalry|escape|herd|stallion|wild stallion</t>
  </si>
  <si>
    <t>Leslie Bibb</t>
  </si>
  <si>
    <t>Comedy|Family|Romance</t>
  </si>
  <si>
    <t>Zookeeper¬†</t>
  </si>
  <si>
    <t>Nicholas Turturro</t>
  </si>
  <si>
    <t>champagne bottle|coca cola|jewelry box|red bull|zoo</t>
  </si>
  <si>
    <t>Stephen Hopkins</t>
  </si>
  <si>
    <t>Action|Adventure|Family|Sci-Fi|Thriller</t>
  </si>
  <si>
    <t>Lost in Space¬†</t>
  </si>
  <si>
    <t>June Lockhart</t>
  </si>
  <si>
    <t>based on tv series|remake|robot|scientist|spaceship</t>
  </si>
  <si>
    <t>Jonathan Demme</t>
  </si>
  <si>
    <t>Dorian Missick</t>
  </si>
  <si>
    <t>The Manchurian Candidate¬†</t>
  </si>
  <si>
    <t>Jose Pablo Cantillo</t>
  </si>
  <si>
    <t>brainwashed assassin|conspiracy|critically acclaimed|mother son relationship|soldier</t>
  </si>
  <si>
    <t>Henry Jaglom</t>
  </si>
  <si>
    <t>D√©j√† Vu¬†</t>
  </si>
  <si>
    <t>Michael Brandon</t>
  </si>
  <si>
    <t>american|love|pin|ruby|stranger</t>
  </si>
  <si>
    <t>Hotel Transylvania 2¬†</t>
  </si>
  <si>
    <t>Fran Drescher</t>
  </si>
  <si>
    <t>california|dracula|hotel|transylvania|vampire</t>
  </si>
  <si>
    <t>James Algar</t>
  </si>
  <si>
    <t>Penn Jillette</t>
  </si>
  <si>
    <t>Animation|Family|Fantasy|Music</t>
  </si>
  <si>
    <t>Quincy Jones</t>
  </si>
  <si>
    <t>Fantasia 2000¬†</t>
  </si>
  <si>
    <t>Russi Taylor</t>
  </si>
  <si>
    <t>abstract|ark|disney|fairy tale|piano</t>
  </si>
  <si>
    <t>Alan Young</t>
  </si>
  <si>
    <t>The Time Machine¬†</t>
  </si>
  <si>
    <t>Josh Stamberg</t>
  </si>
  <si>
    <t>hunter|scientist|time machine|time travel|time travel romance</t>
  </si>
  <si>
    <t>Mika Boorem</t>
  </si>
  <si>
    <t>Action|Adventure|Family|Fantasy|Thriller</t>
  </si>
  <si>
    <t>Mighty Joe Young¬†</t>
  </si>
  <si>
    <t>David Paymer</t>
  </si>
  <si>
    <t>animal|california|gorilla|hunter|poacher</t>
  </si>
  <si>
    <t>Swordfish¬†</t>
  </si>
  <si>
    <t>computer|secret agent|terrorism|told in flashback|wearing a sound wire</t>
  </si>
  <si>
    <t>Nick Chinlund</t>
  </si>
  <si>
    <t>Michael Emerson</t>
  </si>
  <si>
    <t>The Legend of Zorro¬†</t>
  </si>
  <si>
    <t>Adrian Alonso</t>
  </si>
  <si>
    <t>california|fight|hero|mask|zorro</t>
  </si>
  <si>
    <t>Spanish</t>
  </si>
  <si>
    <t>Vincent Ward</t>
  </si>
  <si>
    <t>Annabella Sciorra</t>
  </si>
  <si>
    <t>What Dreams May Come¬†</t>
  </si>
  <si>
    <t>Rosalind Chao</t>
  </si>
  <si>
    <t>heaven|hell|soul|soul mate|suicide</t>
  </si>
  <si>
    <t>Steven Brill</t>
  </si>
  <si>
    <t>Comedy|Fantasy</t>
  </si>
  <si>
    <t>Little Nicky¬†</t>
  </si>
  <si>
    <t>Michael McKean</t>
  </si>
  <si>
    <t>angel|devil|flask|hell|the devil</t>
  </si>
  <si>
    <t>Terry Gilliam</t>
  </si>
  <si>
    <t>Action|Adventure|Comedy|Fantasy|Thriller</t>
  </si>
  <si>
    <t>The Brothers Grimm¬†</t>
  </si>
  <si>
    <t>creature|curse|exorcism|girl|village</t>
  </si>
  <si>
    <t>Mars Attacks!¬†</t>
  </si>
  <si>
    <t>alien|general|martian|president|weapon</t>
  </si>
  <si>
    <t>Lucile Hadzihalilovic</t>
  </si>
  <si>
    <t>Roxane Duran</t>
  </si>
  <si>
    <t>Drama|Horror|Mystery|Sci-Fi</t>
  </si>
  <si>
    <t>Nissim Renard</t>
  </si>
  <si>
    <t>Evolution¬†</t>
  </si>
  <si>
    <t>Julie-Marie Parmentier</t>
  </si>
  <si>
    <t>boy|giving birth|nurse|sea|ultrasonography</t>
  </si>
  <si>
    <t>Harold Perrineau</t>
  </si>
  <si>
    <t>The Edge¬†</t>
  </si>
  <si>
    <t>Bart the Bear</t>
  </si>
  <si>
    <t>bear|billionaire|crash|survival tactics|wilderness</t>
  </si>
  <si>
    <t>Devin Ratray</t>
  </si>
  <si>
    <t>Action|Sci-Fi|Thriller</t>
  </si>
  <si>
    <t>Surrogates¬†</t>
  </si>
  <si>
    <t>Boris Kodjoe</t>
  </si>
  <si>
    <t>android|fbi agent|future|murder|robot</t>
  </si>
  <si>
    <t>Jon Foster</t>
  </si>
  <si>
    <t>Drama|History|Thriller</t>
  </si>
  <si>
    <t>Thirteen Days¬†</t>
  </si>
  <si>
    <t>Bruce Thomas</t>
  </si>
  <si>
    <t>blockade|crisis|cuba|missile|president</t>
  </si>
  <si>
    <t>Viggo Mortensen</t>
  </si>
  <si>
    <t>Daylight¬†</t>
  </si>
  <si>
    <t>Amy Brenneman</t>
  </si>
  <si>
    <t>collapsing tunnel|explosion|new jersey|tunnel|weimaraner</t>
  </si>
  <si>
    <t>Barry Cook</t>
  </si>
  <si>
    <t>Tiya Sircar</t>
  </si>
  <si>
    <t>Adventure|Animation|Family</t>
  </si>
  <si>
    <t>Charlie Rowe</t>
  </si>
  <si>
    <t>Walking with Dinosaurs 3D¬†</t>
  </si>
  <si>
    <t>Madison Rothschild</t>
  </si>
  <si>
    <t>brother|dinosaur|head butt|hero|orphan</t>
  </si>
  <si>
    <t>Roger Christian</t>
  </si>
  <si>
    <t>Richard Tyson</t>
  </si>
  <si>
    <t>Battlefield Earth¬†</t>
  </si>
  <si>
    <t>John Topor</t>
  </si>
  <si>
    <t>alien|bad acting|pulp fiction|resistance fighter|voyager golden record</t>
  </si>
  <si>
    <t>Joe Dante</t>
  </si>
  <si>
    <t>Jenna Elfman</t>
  </si>
  <si>
    <t>Looney Tunes: Back in Action¬†</t>
  </si>
  <si>
    <t>Heather Locklear</t>
  </si>
  <si>
    <t>diamond|duck|monkey|spy|stuntman</t>
  </si>
  <si>
    <t>Elio Germano</t>
  </si>
  <si>
    <t>Drama|Musical|Romance</t>
  </si>
  <si>
    <t>Fergie</t>
  </si>
  <si>
    <t>Nine¬†</t>
  </si>
  <si>
    <t>Andrea Di Stefano</t>
  </si>
  <si>
    <t>based on stage musical based on film|child abuse|film director|italian|mistress</t>
  </si>
  <si>
    <t>Timeline¬†</t>
  </si>
  <si>
    <t>castle|france|professor|student|time machine</t>
  </si>
  <si>
    <t>Kevin Costner</t>
  </si>
  <si>
    <t>Brian Anthony Wilson</t>
  </si>
  <si>
    <t>The Postman¬†</t>
  </si>
  <si>
    <t>Larenz Tate</t>
  </si>
  <si>
    <t>drifter|escape|hope|postman|usa</t>
  </si>
  <si>
    <t>Adam Goldberg</t>
  </si>
  <si>
    <t>Babe: Pig in the City¬†</t>
  </si>
  <si>
    <t>Glenne Headly</t>
  </si>
  <si>
    <t>animal|farm|farmer|hotel|pig</t>
  </si>
  <si>
    <t>Joseph Gilgun</t>
  </si>
  <si>
    <t>The Last Witch Hunter¬†</t>
  </si>
  <si>
    <t>Lotte Verbeek</t>
  </si>
  <si>
    <t>box office flop|burned to death|magic|witch|witch hunter</t>
  </si>
  <si>
    <t>Antony Hoffman</t>
  </si>
  <si>
    <t>Val Kilmer</t>
  </si>
  <si>
    <t>Bob Neill</t>
  </si>
  <si>
    <t>Red Planet¬†</t>
  </si>
  <si>
    <t>Tom Sizemore</t>
  </si>
  <si>
    <t>astronaut|mars|robot|robot as menace|survival</t>
  </si>
  <si>
    <t>Adam LeFevre</t>
  </si>
  <si>
    <t>Mia Farrow</t>
  </si>
  <si>
    <t>Arthur and the Invisibles¬†</t>
  </si>
  <si>
    <t>Penny Balfour</t>
  </si>
  <si>
    <t>boy|debt|garden|princess|treasure</t>
  </si>
  <si>
    <t>Jacques Perrin</t>
  </si>
  <si>
    <t>Documentary|Drama</t>
  </si>
  <si>
    <t>Pedro Armend√°riz Jr.</t>
  </si>
  <si>
    <t>Oceans¬†</t>
  </si>
  <si>
    <t>Rie Miyazawa</t>
  </si>
  <si>
    <t>damselfish|ocean habitat|ocean life|razorfish|spider crab</t>
  </si>
  <si>
    <t>A Sound of Thunder¬†</t>
  </si>
  <si>
    <t>Jemima Rooper</t>
  </si>
  <si>
    <t>butterfly|hunter|time|time travel|wave</t>
  </si>
  <si>
    <t>Currie Graham</t>
  </si>
  <si>
    <t>Action|Adventure|Drama|History|Romance</t>
  </si>
  <si>
    <t>Sasha Roiz</t>
  </si>
  <si>
    <t>Pompeii¬†</t>
  </si>
  <si>
    <t>Dylan Schombing</t>
  </si>
  <si>
    <t>arena|lava bomb|mount vesuvius|pompeii|slave</t>
  </si>
  <si>
    <t>Andr√©s Couturier</t>
  </si>
  <si>
    <t>David Hoffman</t>
  </si>
  <si>
    <t>Animation|Family</t>
  </si>
  <si>
    <t>Sariann Monaco</t>
  </si>
  <si>
    <t>Top Cat Begins¬†</t>
  </si>
  <si>
    <t>Ben Diskin</t>
  </si>
  <si>
    <t>Mexico</t>
  </si>
  <si>
    <t>Austin Pendleton</t>
  </si>
  <si>
    <t>A Beautiful Mind¬†</t>
  </si>
  <si>
    <t>conspiracy|cryptography|mathematician|mental illness|nobel prize</t>
  </si>
  <si>
    <t>Journey 2: The Mysterious Island¬†</t>
  </si>
  <si>
    <t>gold|hurricane|island|mountain|mysterious island</t>
  </si>
  <si>
    <t>Cody Cameron</t>
  </si>
  <si>
    <t>Animation|Comedy|Family|Fantasy|Sci-Fi</t>
  </si>
  <si>
    <t>Cloudy with a Chance of Meatballs 2¬†</t>
  </si>
  <si>
    <t>Melissa Sturm</t>
  </si>
  <si>
    <t>food|inventor|island|orangutan|scientist</t>
  </si>
  <si>
    <t>Red Dragon¬†</t>
  </si>
  <si>
    <t>Emily Watson</t>
  </si>
  <si>
    <t>criminal profile|fbi agent|madman|tabloid reporter|tragic villain</t>
  </si>
  <si>
    <t>Hidalgo¬†</t>
  </si>
  <si>
    <t>arab|cowboy|horse|race|sheik</t>
  </si>
  <si>
    <t>Jack and Jill¬†</t>
  </si>
  <si>
    <t>Tim Meadows</t>
  </si>
  <si>
    <t>advertising|advertising executive|commercial|protective male|twins</t>
  </si>
  <si>
    <t>John Singleton</t>
  </si>
  <si>
    <t>2 Fast 2 Furious¬†</t>
  </si>
  <si>
    <t>Mo Gallini</t>
  </si>
  <si>
    <t>bust|racing|shotgun|street racing|undercover agent</t>
  </si>
  <si>
    <t>Adventure|Animation|Drama|Family|Fantasy</t>
  </si>
  <si>
    <t>The Little Prince¬†</t>
  </si>
  <si>
    <t>aviator|based on book|girl|little girl|the little prince</t>
  </si>
  <si>
    <t>Oliver Hirschbiegel</t>
  </si>
  <si>
    <t>Veronica Cartwright</t>
  </si>
  <si>
    <t>Sci-Fi|Thriller</t>
  </si>
  <si>
    <t>The Invasion¬†</t>
  </si>
  <si>
    <t>Jeremy Northam</t>
  </si>
  <si>
    <t>alien|epidemic|psychiatrist|space shuttle|virus</t>
  </si>
  <si>
    <t>Des McAnuff</t>
  </si>
  <si>
    <t>The Adventures of Rocky &amp; Bullwinkle¬†</t>
  </si>
  <si>
    <t>Jonathan Winters</t>
  </si>
  <si>
    <t>deforestation|fbi|lighthouse|moose|squirrel</t>
  </si>
  <si>
    <t>Yarrow Cheney</t>
  </si>
  <si>
    <t>Eric Stonestreet</t>
  </si>
  <si>
    <t>Animation|Comedy|Family</t>
  </si>
  <si>
    <t>The Secret Life of Pets¬†</t>
  </si>
  <si>
    <t>Albert Brooks</t>
  </si>
  <si>
    <t>animal control|lost animal|mongrel|pet|terrier</t>
  </si>
  <si>
    <t>Stephen Norrington</t>
  </si>
  <si>
    <t>Max Ryan</t>
  </si>
  <si>
    <t>The League of Extraordinary Gentlemen¬†</t>
  </si>
  <si>
    <t>box office flop|captain nemo|dorian gray|invisible man|steampunk</t>
  </si>
  <si>
    <t>Pierre Coffin</t>
  </si>
  <si>
    <t>Miranda Cosgrove</t>
  </si>
  <si>
    <t>Despicable Me 2¬†</t>
  </si>
  <si>
    <t>dating|minion|overprotective father|undercover spy|woman agent</t>
  </si>
  <si>
    <t>Independence Day¬†</t>
  </si>
  <si>
    <t>Mary McDonnell</t>
  </si>
  <si>
    <t>alien|area 51|military|spacecraft|spaceship</t>
  </si>
  <si>
    <t>Richard Schiff</t>
  </si>
  <si>
    <t>Ariana Richards</t>
  </si>
  <si>
    <t>The Lost World: Jurassic Park¬†</t>
  </si>
  <si>
    <t>Vanessa Lee Chester</t>
  </si>
  <si>
    <t>capture|dinosaur|island|jurassic|jurassic park</t>
  </si>
  <si>
    <t>Madagascar¬†</t>
  </si>
  <si>
    <t>escape|jungle|lemur|madagascar|zoo</t>
  </si>
  <si>
    <t>Danny Huston</t>
  </si>
  <si>
    <t>Children of Men¬†</t>
  </si>
  <si>
    <t>Rita Davies</t>
  </si>
  <si>
    <t>chaos|england|long take|survival|violence</t>
  </si>
  <si>
    <t>Tyler Mane</t>
  </si>
  <si>
    <t>X-Men¬†</t>
  </si>
  <si>
    <t>first part|mutant|professor|superhero|superhero team</t>
  </si>
  <si>
    <t>Action|Crime|Fantasy|Thriller</t>
  </si>
  <si>
    <t>Wanted¬†</t>
  </si>
  <si>
    <t>assassin|bobble head doll|femme fatale|rejuvenation|strong female lead</t>
  </si>
  <si>
    <t>Michael Biehn</t>
  </si>
  <si>
    <t>The Rock¬†</t>
  </si>
  <si>
    <t>Bokeem Woodbine</t>
  </si>
  <si>
    <t>alcatraz|fbi|general|hostage|rocket</t>
  </si>
  <si>
    <t>Ray Romano</t>
  </si>
  <si>
    <t>Ice Age: The Meltdown¬†</t>
  </si>
  <si>
    <t>Jay Leno</t>
  </si>
  <si>
    <t>flood|mammoth|no opening credits|squirrel|valley</t>
  </si>
  <si>
    <t>Peter Dante</t>
  </si>
  <si>
    <t>50 First Dates¬†</t>
  </si>
  <si>
    <t>Allen Covert</t>
  </si>
  <si>
    <t>dream|hawaii|hawaiian shirt|short term memory loss|veterinarian</t>
  </si>
  <si>
    <t>Elijah Kelley</t>
  </si>
  <si>
    <t>Comedy|Drama|Family|Music|Musical|Romance</t>
  </si>
  <si>
    <t>Jerry Stiller</t>
  </si>
  <si>
    <t>Hairspray¬†</t>
  </si>
  <si>
    <t>Paul Dooley</t>
  </si>
  <si>
    <t>audition|best friend|dance|friend|tv dance show</t>
  </si>
  <si>
    <t>Renny Harlin</t>
  </si>
  <si>
    <t>Alan Ford</t>
  </si>
  <si>
    <t>Horror|Mystery|Thriller</t>
  </si>
  <si>
    <t>Exorcist: The Beginning¬†</t>
  </si>
  <si>
    <t>Izabella Scorupco</t>
  </si>
  <si>
    <t>archeologist|church|excavation|faith|relic</t>
  </si>
  <si>
    <t>David Kellogg</t>
  </si>
  <si>
    <t>Rene Auberjonois</t>
  </si>
  <si>
    <t>Action|Adventure|Comedy|Family|Sci-Fi</t>
  </si>
  <si>
    <t>Inspector Gadget¬†</t>
  </si>
  <si>
    <t>actor playing multiple roles|claw|gadget|inspector|police</t>
  </si>
  <si>
    <t>Now You See Me¬†</t>
  </si>
  <si>
    <t>Michael Kelly</t>
  </si>
  <si>
    <t>bank|fbi|heist|interpol|magician</t>
  </si>
  <si>
    <t>Grown Ups¬†</t>
  </si>
  <si>
    <t>basketball|coach|daughter|high school|high school basketball</t>
  </si>
  <si>
    <t>The Terminal¬†</t>
  </si>
  <si>
    <t>Barry Shabaka Henley</t>
  </si>
  <si>
    <t>airport|construction site|fish out of water|flight attendant|man without a country</t>
  </si>
  <si>
    <t>Kevin Dillon</t>
  </si>
  <si>
    <t>Comedy|Family</t>
  </si>
  <si>
    <t>Hotel for Dogs¬†</t>
  </si>
  <si>
    <t>Yvette Nicole Brown</t>
  </si>
  <si>
    <t>abandoned hotel|dog|foster home|overalls|playing with a dog</t>
  </si>
  <si>
    <t>Nicholas Lea</t>
  </si>
  <si>
    <t>Vertical Limit¬†</t>
  </si>
  <si>
    <t>death|die hard scenario|k2|rescue|urination</t>
  </si>
  <si>
    <t>Mike Nichols</t>
  </si>
  <si>
    <t>Biography|Comedy|Drama|History</t>
  </si>
  <si>
    <t>Charlie Wilson's War¬†</t>
  </si>
  <si>
    <t>Jud Tylor</t>
  </si>
  <si>
    <t>afghanistan|arms dealer|based on true story|cia|texas</t>
  </si>
  <si>
    <t>Shark Tale¬†</t>
  </si>
  <si>
    <t>anchor|fish|mobster|shark|vegetarian</t>
  </si>
  <si>
    <t>Jennifer Hudson</t>
  </si>
  <si>
    <t>Drama|Music|Musical</t>
  </si>
  <si>
    <t>Loretta Devine</t>
  </si>
  <si>
    <t>Dreamgirls¬†</t>
  </si>
  <si>
    <t>1960s|fire|pop chart|singer|trio</t>
  </si>
  <si>
    <t>F. Gary Gray</t>
  </si>
  <si>
    <t>Christina Milian</t>
  </si>
  <si>
    <t>Comedy|Crime|Music</t>
  </si>
  <si>
    <t>Be Cool¬†</t>
  </si>
  <si>
    <t>Debi Mazar</t>
  </si>
  <si>
    <t>concert|mobster|russian|sequel|widow</t>
  </si>
  <si>
    <t>Moritz Bleibtreu</t>
  </si>
  <si>
    <t>Munich¬†</t>
  </si>
  <si>
    <t>arab|black september|israel|jew|munich olympics</t>
  </si>
  <si>
    <t>Antoine Fuqua</t>
  </si>
  <si>
    <t>Tears of the Sun¬†</t>
  </si>
  <si>
    <t>dictator|doctor|jungle|rebel|refugee</t>
  </si>
  <si>
    <t>Robert Luketic</t>
  </si>
  <si>
    <t>Action|Comedy|Romance|Thriller</t>
  </si>
  <si>
    <t>Tom Selleck</t>
  </si>
  <si>
    <t>Killers¬†</t>
  </si>
  <si>
    <t>hired killer|marriage|neighbor|on the run|store clerk</t>
  </si>
  <si>
    <t>The Man from U.N.C.L.E.¬†</t>
  </si>
  <si>
    <t>Christian Berkel</t>
  </si>
  <si>
    <t>box office flop|cia agent|criminal organization|kgb agent|nuclear bomb</t>
  </si>
  <si>
    <t>Paz Vega</t>
  </si>
  <si>
    <t>Spanglish¬†</t>
  </si>
  <si>
    <t>Sarah Steele</t>
  </si>
  <si>
    <t>chef|college|housekeeper|letter|mexico</t>
  </si>
  <si>
    <t>Gil Kenan</t>
  </si>
  <si>
    <t>Animation|Comedy|Family|Fantasy|Mystery</t>
  </si>
  <si>
    <t>Monster House¬†</t>
  </si>
  <si>
    <t>babysitter|halloween|house|neighbor|suburb</t>
  </si>
  <si>
    <t>Barry Levinson</t>
  </si>
  <si>
    <t>Br√≠an F. O'Byrne</t>
  </si>
  <si>
    <t>Comedy|Crime|Drama|Romance</t>
  </si>
  <si>
    <t>Bandits¬†</t>
  </si>
  <si>
    <t>Azura Skye</t>
  </si>
  <si>
    <t>bank manager|hypochondriac|love triangle|prison|television</t>
  </si>
  <si>
    <t>Andy Tennant</t>
  </si>
  <si>
    <t>Geoffrey Palmer</t>
  </si>
  <si>
    <t>Drama|History|Romance</t>
  </si>
  <si>
    <t>Anna and the King¬†</t>
  </si>
  <si>
    <t>Randall Duk Kim</t>
  </si>
  <si>
    <t>1860s|children|king|schoolteacher|siam</t>
  </si>
  <si>
    <t>Daniel Sharman</t>
  </si>
  <si>
    <t>Action|Drama|Fantasy|Romance</t>
  </si>
  <si>
    <t>Immortals¬†</t>
  </si>
  <si>
    <t>Steve Byers</t>
  </si>
  <si>
    <t>burned alive|castration|olympus|torture|torture device</t>
  </si>
  <si>
    <t>Florent-Emilio Siri</t>
  </si>
  <si>
    <t>Hostage¬†</t>
  </si>
  <si>
    <t>Ransford Doherty</t>
  </si>
  <si>
    <t>california|hostage|hostage negotiator|organized crime|police</t>
  </si>
  <si>
    <t>Don Bluth</t>
  </si>
  <si>
    <t>Action|Adventure|Animation|Family|Sci-Fi</t>
  </si>
  <si>
    <t>Titan A.E.¬†</t>
  </si>
  <si>
    <t>alien|captain|escape|pilot|scientist</t>
  </si>
  <si>
    <t>Ron Shelton</t>
  </si>
  <si>
    <t>Hollywood Homicide¬†</t>
  </si>
  <si>
    <t>Lena Olin</t>
  </si>
  <si>
    <t>audition|kissing while having sex|machismo|murder|sex</t>
  </si>
  <si>
    <t>Sean Pertwee</t>
  </si>
  <si>
    <t>Action|Drama|Sci-Fi</t>
  </si>
  <si>
    <t>Soldier¬†</t>
  </si>
  <si>
    <t>crash survivor|planet|sergeant|soldier|survivor</t>
  </si>
  <si>
    <t>David Pastor</t>
  </si>
  <si>
    <t>Kiernan Shipka</t>
  </si>
  <si>
    <t>Drama|Horror|Sci-Fi|Thriller</t>
  </si>
  <si>
    <t>Carriers¬†</t>
  </si>
  <si>
    <t>Lou Taylor Pucci</t>
  </si>
  <si>
    <t>beach|disease|latex gloves|pandemic|virus</t>
  </si>
  <si>
    <t>Henry Selick</t>
  </si>
  <si>
    <t>Bridget Fonda</t>
  </si>
  <si>
    <t>Animation|Comedy|Fantasy</t>
  </si>
  <si>
    <t>Monkeybone¬†</t>
  </si>
  <si>
    <t>Megan Mullally</t>
  </si>
  <si>
    <t>carnival|coma|death|monkey|nightmare</t>
  </si>
  <si>
    <t>Flight of the Phoenix¬†</t>
  </si>
  <si>
    <t>captain|desert|rescue|stranded|survivor</t>
  </si>
  <si>
    <t>Unbreakable¬†</t>
  </si>
  <si>
    <t>child with gun|comic book|invulnerability|superhero|train crash</t>
  </si>
  <si>
    <t>Kyle Balda</t>
  </si>
  <si>
    <t>Minions¬†</t>
  </si>
  <si>
    <t>antarctica|minion|queen|super villain|villain</t>
  </si>
  <si>
    <t>Sucker Punch¬†</t>
  </si>
  <si>
    <t>alternate reality|escape|girl gang|prostitution|samurai</t>
  </si>
  <si>
    <t>Mike Starr</t>
  </si>
  <si>
    <t>Snake Eyes¬†</t>
  </si>
  <si>
    <t>John Heard</t>
  </si>
  <si>
    <t>assassination|boxing|casino|conspiracy|long take</t>
  </si>
  <si>
    <t>James Pickens Jr.</t>
  </si>
  <si>
    <t>Peter Coyote</t>
  </si>
  <si>
    <t>Sphere¬†</t>
  </si>
  <si>
    <t>Huey Lewis</t>
  </si>
  <si>
    <t>manifestation|ocean|spacecraft|spaceship|sphere</t>
  </si>
  <si>
    <t>Clay Kaytis</t>
  </si>
  <si>
    <t>Action|Animation|Comedy|Family</t>
  </si>
  <si>
    <t>The Angry Birds Movie¬†</t>
  </si>
  <si>
    <t>Keegan-Michael Key</t>
  </si>
  <si>
    <t>butt|downward duck|fish|kingfisher|pig</t>
  </si>
  <si>
    <t>Action|Adventure|Comedy|Romance|Thriller</t>
  </si>
  <si>
    <t>Fool's Gold¬†</t>
  </si>
  <si>
    <t>Alexis Dziena</t>
  </si>
  <si>
    <t>debt|rapper|treasure|treasure hunter|yacht</t>
  </si>
  <si>
    <t>Judd Apatow</t>
  </si>
  <si>
    <t>Funny People¬†</t>
  </si>
  <si>
    <t>Maude Apatow</t>
  </si>
  <si>
    <t>breasts|comedian|craigslist|infidelity|stand up comedian</t>
  </si>
  <si>
    <t>Frances Fisher</t>
  </si>
  <si>
    <t>The Kingdom¬†</t>
  </si>
  <si>
    <t>Tim McGraw</t>
  </si>
  <si>
    <t>al qaeda|bomb making|fbi|saudi arabia|stabbed in the crotch</t>
  </si>
  <si>
    <t>Action|Comedy|Sport</t>
  </si>
  <si>
    <t>Talladega Nights: The Ballad of Ricky Bobby¬†</t>
  </si>
  <si>
    <t>Gary Cole</t>
  </si>
  <si>
    <t>car racing|french|friend|nascar|racing</t>
  </si>
  <si>
    <t>Steve Carr</t>
  </si>
  <si>
    <t>Raven-Symon√©</t>
  </si>
  <si>
    <t>Dr. Dolittle 2¬†</t>
  </si>
  <si>
    <t>Kevin Pollak</t>
  </si>
  <si>
    <t>bear|doctor|false accusation|man with glasses|second part</t>
  </si>
  <si>
    <t>Brian Geraghty</t>
  </si>
  <si>
    <t>Jarhead¬†</t>
  </si>
  <si>
    <t>James Morrison</t>
  </si>
  <si>
    <t>american abroad|gulf war|u.s. military|u.s. soldier|usmc</t>
  </si>
  <si>
    <t>David Silverman</t>
  </si>
  <si>
    <t>Yeardley Smith</t>
  </si>
  <si>
    <t>Adventure|Animation|Comedy</t>
  </si>
  <si>
    <t>The Simpsons Movie¬†</t>
  </si>
  <si>
    <t>Marcia Wallace</t>
  </si>
  <si>
    <t>alaska|dome|lake|pig|the simpsons</t>
  </si>
  <si>
    <t>Frank Darabont</t>
  </si>
  <si>
    <t>Hal Holbrook</t>
  </si>
  <si>
    <t>Martin Landau</t>
  </si>
  <si>
    <t>The Majestic¬†</t>
  </si>
  <si>
    <t>Jeffrey DeMunn</t>
  </si>
  <si>
    <t>amnesia|california|communist|small town|writer</t>
  </si>
  <si>
    <t>Action|Drama|Sport</t>
  </si>
  <si>
    <t>Driven¬†</t>
  </si>
  <si>
    <t>Cristi√°n de la Fuente</t>
  </si>
  <si>
    <t>car race|german|race car|race car driver|rookie</t>
  </si>
  <si>
    <t>Jean-Claude Dreyfus</t>
  </si>
  <si>
    <t>Adventure|Drama|Family</t>
  </si>
  <si>
    <t>David Gant</t>
  </si>
  <si>
    <t>Two Brothers¬†</t>
  </si>
  <si>
    <t>Oanh Nguyen</t>
  </si>
  <si>
    <t>circus|death of protagonist|jungle|killing an animal|tiger</t>
  </si>
  <si>
    <t>Drama|Mystery|Romance|Thriller</t>
  </si>
  <si>
    <t>The Village¬†</t>
  </si>
  <si>
    <t>creature|pact|plot twist|village|woods</t>
  </si>
  <si>
    <t>Betty Thomas</t>
  </si>
  <si>
    <t>Doctor Dolittle¬†</t>
  </si>
  <si>
    <t>Peter Boyle</t>
  </si>
  <si>
    <t>box office hit|doctor|dog|first part|tiger</t>
  </si>
  <si>
    <t>Merritt Wever</t>
  </si>
  <si>
    <t>Rory Culkin</t>
  </si>
  <si>
    <t>Signs¬†</t>
  </si>
  <si>
    <t>Cherry Jones</t>
  </si>
  <si>
    <t>crop circle|faith|farm|glass of water|loss of faith</t>
  </si>
  <si>
    <t>Jennifer Saunders</t>
  </si>
  <si>
    <t>Adventure|Animation|Comedy|Family|Fantasy|Romance</t>
  </si>
  <si>
    <t>Shrek 2¬†</t>
  </si>
  <si>
    <t>Conrad Vernon</t>
  </si>
  <si>
    <t>drag queen|physical appearance|princess|queen|sequel</t>
  </si>
  <si>
    <t>Cheech Marin</t>
  </si>
  <si>
    <t>Cars¬†</t>
  </si>
  <si>
    <t>George Carlin</t>
  </si>
  <si>
    <t>car|desert|route 66|tow truck|truck</t>
  </si>
  <si>
    <t>Garry Marshall</t>
  </si>
  <si>
    <t>Runaway Bride¬†</t>
  </si>
  <si>
    <t>Hector Elizondo</t>
  </si>
  <si>
    <t>bride|columnist|journalist|maryland|wedding</t>
  </si>
  <si>
    <t>Eve</t>
  </si>
  <si>
    <t>xXx¬†</t>
  </si>
  <si>
    <t>Leila Arcieri</t>
  </si>
  <si>
    <t>agent|nsa|nsa agent|prague|russian</t>
  </si>
  <si>
    <t>Paul Tibbitt</t>
  </si>
  <si>
    <t>Billy West</t>
  </si>
  <si>
    <t>Tim Conway</t>
  </si>
  <si>
    <t>The SpongeBob Movie: Sponge Out of Water¬†</t>
  </si>
  <si>
    <t>book|magic|pirate|plankton|time machine</t>
  </si>
  <si>
    <t>Ransom¬†</t>
  </si>
  <si>
    <t>bounty|fbi|millionaire|money|ransom</t>
  </si>
  <si>
    <t>Adventure|Drama|War</t>
  </si>
  <si>
    <t>Inglourious Basterds¬†</t>
  </si>
  <si>
    <t>france|german|nazis|revenge|scalping</t>
  </si>
  <si>
    <t>Clark Johnson</t>
  </si>
  <si>
    <t>Josh Charles</t>
  </si>
  <si>
    <t>Action|Adventure|Crime|Thriller</t>
  </si>
  <si>
    <t>S.W.A.T.¬†</t>
  </si>
  <si>
    <t>hostage|police|prison|swat team|training</t>
  </si>
  <si>
    <t>Cameron Crowe</t>
  </si>
  <si>
    <t>Fantasy|Mystery|Romance|Sci-Fi|Thriller</t>
  </si>
  <si>
    <t>Vanilla Sky¬†</t>
  </si>
  <si>
    <t>death|dream|love|lynchian|reality</t>
  </si>
  <si>
    <t>Freddy Rodr√≠guez</t>
  </si>
  <si>
    <t>Drama|Fantasy|Mystery|Thriller</t>
  </si>
  <si>
    <t>Lady in the Water¬†</t>
  </si>
  <si>
    <t>Bob Balaban</t>
  </si>
  <si>
    <t>apartment|bedtime story|eagle|stuttering|swimming pool</t>
  </si>
  <si>
    <t>AVP: Alien vs. Predator¬†</t>
  </si>
  <si>
    <t>Raoul Bova</t>
  </si>
  <si>
    <t>alien|antarctica|predator|pyramid|satellite</t>
  </si>
  <si>
    <t>Bridgit Mendler</t>
  </si>
  <si>
    <t>Animation|Comedy|Family|Fantasy|Music</t>
  </si>
  <si>
    <t>Alvin and the Chipmunks: The Squeakquel¬†</t>
  </si>
  <si>
    <t>adidas|chipmunk|hospital|school|waste container</t>
  </si>
  <si>
    <t>Randall Wallace</t>
  </si>
  <si>
    <t>We Were Soldiers¬†</t>
  </si>
  <si>
    <t>Chris Klein</t>
  </si>
  <si>
    <t>air cavalry|battle|major|soldier|vietnamese</t>
  </si>
  <si>
    <t>Olympus Has Fallen¬†</t>
  </si>
  <si>
    <t>Radha Mitchell</t>
  </si>
  <si>
    <t>political thriller|politics|president|speaker of the house|u.s. president</t>
  </si>
  <si>
    <t>Jonathan Frakes</t>
  </si>
  <si>
    <t>LeVar Burton</t>
  </si>
  <si>
    <t>Star Trek: Insurrection¬†</t>
  </si>
  <si>
    <t>Michael Dorn</t>
  </si>
  <si>
    <t>alien|captain|commander|conspiracy|planet</t>
  </si>
  <si>
    <t>Battle Los Angeles¬†</t>
  </si>
  <si>
    <t>alien|extraterrestrial|invasion|marine|mission</t>
  </si>
  <si>
    <t>Alison Lohman</t>
  </si>
  <si>
    <t>Big Fish¬†</t>
  </si>
  <si>
    <t>dog saved from a fire|flashback|growing up|multiple narrators|traveling salesman</t>
  </si>
  <si>
    <t>Drama|War</t>
  </si>
  <si>
    <t>Jeremy Irvine</t>
  </si>
  <si>
    <t>War Horse¬†</t>
  </si>
  <si>
    <t>barbed wire|british|cavalry|horse|world war one</t>
  </si>
  <si>
    <t>George Clooney</t>
  </si>
  <si>
    <t>The Monuments Men¬†</t>
  </si>
  <si>
    <t>art|art expert|nazi stolen art|soldier|world war two</t>
  </si>
  <si>
    <t>Drama</t>
  </si>
  <si>
    <t>Wall Street: Money Never Sleeps¬†</t>
  </si>
  <si>
    <t>John Buffalo Mailer</t>
  </si>
  <si>
    <t>corporate greed|crisis|economy|greed|mentor</t>
  </si>
  <si>
    <t>Gary Shore</t>
  </si>
  <si>
    <t>Sarah Gadon</t>
  </si>
  <si>
    <t>Action|Drama|Fantasy|Horror|War</t>
  </si>
  <si>
    <t>Dracula Untold¬†</t>
  </si>
  <si>
    <t>Zach McGowan</t>
  </si>
  <si>
    <t>death of wife|dracula|tarantula|turk|vampire</t>
  </si>
  <si>
    <t>The Siege¬†</t>
  </si>
  <si>
    <t>Mark Valley</t>
  </si>
  <si>
    <t>abduction|martial law|military|new york city|terrorist</t>
  </si>
  <si>
    <t>Adventure|Family|Fantasy|Romance</t>
  </si>
  <si>
    <t>Stardust¬†</t>
  </si>
  <si>
    <t>Nathaniel Parker</t>
  </si>
  <si>
    <t>king|magic|one word title|pirate|village</t>
  </si>
  <si>
    <t>Adventure|Biography|Drama|History|War</t>
  </si>
  <si>
    <t>Seven Years in Tibet¬†</t>
  </si>
  <si>
    <t>Victor Wong</t>
  </si>
  <si>
    <t>austria|dalai lama|himalaya|mountain|tibet</t>
  </si>
  <si>
    <t>The Dilemma¬†</t>
  </si>
  <si>
    <t>Chelcie Ross</t>
  </si>
  <si>
    <t>best friend|friend|investigation|secret|two word title</t>
  </si>
  <si>
    <t>Brooke Smith</t>
  </si>
  <si>
    <t>Bad Company¬†</t>
  </si>
  <si>
    <t>Garcelle Beauvais</t>
  </si>
  <si>
    <t>cia|cia agent|terrorist|twin|twin brother</t>
  </si>
  <si>
    <t>Andrzej Bartkowiak</t>
  </si>
  <si>
    <t>Ben Daniels</t>
  </si>
  <si>
    <t>Action|Adventure|Horror|Sci-Fi</t>
  </si>
  <si>
    <t>Doom¬†</t>
  </si>
  <si>
    <t>Dexter Fletcher</t>
  </si>
  <si>
    <t>commando unit|extra chromosome|first person shooter|special forces|teleportation</t>
  </si>
  <si>
    <t>Phill Lewis</t>
  </si>
  <si>
    <t>I Spy¬†</t>
  </si>
  <si>
    <t>Tate Taylor</t>
  </si>
  <si>
    <t>boxer|espionage|spy|stealth|top secret</t>
  </si>
  <si>
    <t>M√•ns M√•rlind</t>
  </si>
  <si>
    <t>Stephen Rea</t>
  </si>
  <si>
    <t>Action|Fantasy|Horror</t>
  </si>
  <si>
    <t>Underworld: Awakening¬†</t>
  </si>
  <si>
    <t>Sandrine Holt</t>
  </si>
  <si>
    <t>battle|cryogenics|detective|scientist|vampire</t>
  </si>
  <si>
    <t>Shane Hartline</t>
  </si>
  <si>
    <t>Comedy|Drama|Musical|Romance</t>
  </si>
  <si>
    <t>James Martin Kelly</t>
  </si>
  <si>
    <t>Rock of Ages¬†</t>
  </si>
  <si>
    <t>Celina Beach</t>
  </si>
  <si>
    <t>concert|love|music industry|panties|pole dancer</t>
  </si>
  <si>
    <t>Gregory Hoblit</t>
  </si>
  <si>
    <t>Hart's War¬†</t>
  </si>
  <si>
    <t>Rory Cochrane</t>
  </si>
  <si>
    <t>colonel|honor|lieutenant|pilot|racism</t>
  </si>
  <si>
    <t>Gary McKendry</t>
  </si>
  <si>
    <t>Killer Elite¬†</t>
  </si>
  <si>
    <t>australia|death|mentor|revenge|secret society</t>
  </si>
  <si>
    <t>Action|Sci-Fi|Sport</t>
  </si>
  <si>
    <t>Rollerball¬†</t>
  </si>
  <si>
    <t>Andrew Bryniarski</t>
  </si>
  <si>
    <t>ball|blood|skating|song|year 2005</t>
  </si>
  <si>
    <t>Wych Kaosayananda</t>
  </si>
  <si>
    <t>Talisa Soto</t>
  </si>
  <si>
    <t>Ballistic: Ecks vs. Sever¬†</t>
  </si>
  <si>
    <t>Gregg Henry</t>
  </si>
  <si>
    <t>blood splatter|camera shot from inside human body|combat|die hard scenario|fbi</t>
  </si>
  <si>
    <t>Mikael Salomon</t>
  </si>
  <si>
    <t>Minnie Driver</t>
  </si>
  <si>
    <t>Hard Rain¬†</t>
  </si>
  <si>
    <t>dam|flood|money|police|sheriff</t>
  </si>
  <si>
    <t>Bobby Farrelly</t>
  </si>
  <si>
    <t>Brandy Norwood</t>
  </si>
  <si>
    <t>Action|Adventure|Animation|Comedy|Crime|Family|Fantasy</t>
  </si>
  <si>
    <t>Osmosis Jones¬†</t>
  </si>
  <si>
    <t>David Hyde Pierce</t>
  </si>
  <si>
    <t>blood|body|egg|virus|white blood cell</t>
  </si>
  <si>
    <t>Adventure|Animation|Family|Fantasy|Musical</t>
  </si>
  <si>
    <t>Lea Michele</t>
  </si>
  <si>
    <t>Legends of Oz: Dorothy's Return¬†</t>
  </si>
  <si>
    <t>Jim Belushi</t>
  </si>
  <si>
    <t>jester|kansas|oz|princess|tornado</t>
  </si>
  <si>
    <t>Archie Kao</t>
  </si>
  <si>
    <t>Blackhat¬†</t>
  </si>
  <si>
    <t>Brandon Molale</t>
  </si>
  <si>
    <t>chinese|computer|cybercrime|hacker|one word title</t>
  </si>
  <si>
    <t>Kerry Conran</t>
  </si>
  <si>
    <t>Laurence Olivier</t>
  </si>
  <si>
    <t>Sky Captain and the World of Tomorrow¬†</t>
  </si>
  <si>
    <t>captain|pilot|reporter|robot|scientist</t>
  </si>
  <si>
    <t>Michael Caton-Jones</t>
  </si>
  <si>
    <t>Indira Varma</t>
  </si>
  <si>
    <t>Charlotte Rampling</t>
  </si>
  <si>
    <t>Basic Instinct 2¬†</t>
  </si>
  <si>
    <t>Neil Maskell</t>
  </si>
  <si>
    <t>drugs|murder|psychiatrist|scotland yard|sex</t>
  </si>
  <si>
    <t>Mikael H√•fstr√∂m</t>
  </si>
  <si>
    <t>50 Cent</t>
  </si>
  <si>
    <t>Action|Crime|Mystery|Sci-Fi|Thriller</t>
  </si>
  <si>
    <t>Escape Plan¬†</t>
  </si>
  <si>
    <t>Matt Gerald</t>
  </si>
  <si>
    <t>cia agent|escape|muslim|prison|ship</t>
  </si>
  <si>
    <t>Luke Newberry</t>
  </si>
  <si>
    <t>Roxanne McKee</t>
  </si>
  <si>
    <t>The Legend of Hercules¬†</t>
  </si>
  <si>
    <t>Gaia Weiss</t>
  </si>
  <si>
    <t>ancient greece|forbidden love|hercules|king|slavery</t>
  </si>
  <si>
    <t>Phil Alden Robinson</t>
  </si>
  <si>
    <t>The Sum of All Fears¬†</t>
  </si>
  <si>
    <t>Philip Baker Hall</t>
  </si>
  <si>
    <t>analyst|cia|nuclear bomb|nuclear weapons|russia</t>
  </si>
  <si>
    <t>David Slade</t>
  </si>
  <si>
    <t>The Twilight Saga: Eclipse¬†</t>
  </si>
  <si>
    <t>friendship|graduation|revenge|vampire|werewolf</t>
  </si>
  <si>
    <t>The Score¬†</t>
  </si>
  <si>
    <t>Gary Farmer</t>
  </si>
  <si>
    <t>partner|running|scepter|surveillance|thief</t>
  </si>
  <si>
    <t>Despicable Me¬†</t>
  </si>
  <si>
    <t>girl|minion|moon|pyramid|white picket fence</t>
  </si>
  <si>
    <t>Ted 2¬†</t>
  </si>
  <si>
    <t>baby|f word|fight|lawyer|marriage</t>
  </si>
  <si>
    <t>Alejandro Amen√°bar</t>
  </si>
  <si>
    <t>Ashraf Barhom</t>
  </si>
  <si>
    <t>Adventure|Drama|History|Romance</t>
  </si>
  <si>
    <t>Max Minghella</t>
  </si>
  <si>
    <t>Agora¬†</t>
  </si>
  <si>
    <t>Rupert Evans</t>
  </si>
  <si>
    <t>christian|love|philosophy|prefect|slave</t>
  </si>
  <si>
    <t>Spain</t>
  </si>
  <si>
    <t>Kinka Usher</t>
  </si>
  <si>
    <t>Mystery Men¬†</t>
  </si>
  <si>
    <t>bowling|rajah|sphinx|spleen|superhero</t>
  </si>
  <si>
    <t>Jenna Fischer</t>
  </si>
  <si>
    <t>Hall Pass¬†</t>
  </si>
  <si>
    <t>Stephen Merchant</t>
  </si>
  <si>
    <t>drugged food|female frontal nudity|male frontal nudity|male nudity|marriage</t>
  </si>
  <si>
    <t>Biography|Drama|Thriller</t>
  </si>
  <si>
    <t>The Insider¬†</t>
  </si>
  <si>
    <t>cbs|cbs news|research|tobacco|whistleblower</t>
  </si>
  <si>
    <t>Craig Gillespie</t>
  </si>
  <si>
    <t>Action|Drama|History|Thriller</t>
  </si>
  <si>
    <t>Michael Raymond-James</t>
  </si>
  <si>
    <t>The Finest Hours¬†</t>
  </si>
  <si>
    <t>Graham McTavish</t>
  </si>
  <si>
    <t>1950s|coast guard|oil tanker|sinking ship|survival</t>
  </si>
  <si>
    <t>Simon McBurney</t>
  </si>
  <si>
    <t>Body of Lies¬†</t>
  </si>
  <si>
    <t>Michael Gaston</t>
  </si>
  <si>
    <t>cia|jordan|middle east|spy|terrorist</t>
  </si>
  <si>
    <t>Dinner for Schmucks¬†</t>
  </si>
  <si>
    <t>dinner|diorama|idiot|irs|mouse</t>
  </si>
  <si>
    <t>Abraham Lincoln: Vampire Hunter¬†</t>
  </si>
  <si>
    <t>chopping down a tree|hanging upside down|shopkeeper|vampire|vampire hunter</t>
  </si>
  <si>
    <t>Kevin McNally</t>
  </si>
  <si>
    <t>Entrapment¬†</t>
  </si>
  <si>
    <t>Maury Chaykin</t>
  </si>
  <si>
    <t>art thief|insurance|mask|master thief|reference to iron maiden</t>
  </si>
  <si>
    <t>Rob Bowman</t>
  </si>
  <si>
    <t>Mitch Pileggi</t>
  </si>
  <si>
    <t>The X Files¬†</t>
  </si>
  <si>
    <t>agent|alien|bomb|fbi|government</t>
  </si>
  <si>
    <t>Doug Lefler</t>
  </si>
  <si>
    <t>Action|Adventure|Fantasy|War</t>
  </si>
  <si>
    <t>The Last Legion¬†</t>
  </si>
  <si>
    <t>Owen Teale</t>
  </si>
  <si>
    <t>5th century|boy|capri|roman legion|soldier</t>
  </si>
  <si>
    <t>Saving Private Ryan¬†</t>
  </si>
  <si>
    <t>army|invasion|killed in action|normandy|soldier</t>
  </si>
  <si>
    <t>Scott Waugh</t>
  </si>
  <si>
    <t>Need for Speed¬†</t>
  </si>
  <si>
    <t>cross country|custom car|illegal street racing|police officer crushed|street racing</t>
  </si>
  <si>
    <t>Lisa Edelstein</t>
  </si>
  <si>
    <t>Comedy|Fantasy|Romance</t>
  </si>
  <si>
    <t>What Women Want¬†</t>
  </si>
  <si>
    <t>advertising|battle of the sexes|ex husband ex wife relationship|pantyhose|telepathy</t>
  </si>
  <si>
    <t>Ice Age¬†</t>
  </si>
  <si>
    <t>baby|ice|ice age|sleeping|sloth</t>
  </si>
  <si>
    <t>Lawrence Kasdan</t>
  </si>
  <si>
    <t>Dreamcatcher¬†</t>
  </si>
  <si>
    <t>Reece Thompson</t>
  </si>
  <si>
    <t>alien|friend|maine|military|woods</t>
  </si>
  <si>
    <t>Biography|Drama|History|War</t>
  </si>
  <si>
    <t>Lincoln¬†</t>
  </si>
  <si>
    <t>cultural conflict|politics|president|slavery|u.s. president</t>
  </si>
  <si>
    <t>Marcus Chong</t>
  </si>
  <si>
    <t>The Matrix¬†</t>
  </si>
  <si>
    <t>Gloria Foster</t>
  </si>
  <si>
    <t>artificial reality|computer|matrix|questioning reality|simulated reality</t>
  </si>
  <si>
    <t>Michael Lembeck</t>
  </si>
  <si>
    <t>Aisha Tyler</t>
  </si>
  <si>
    <t>Judge Reinhold</t>
  </si>
  <si>
    <t>The Santa Clause 2¬†</t>
  </si>
  <si>
    <t>Eric Lloyd</t>
  </si>
  <si>
    <t>christmas|magic|santa claus|son|toy</t>
  </si>
  <si>
    <t>Tom Hooper</t>
  </si>
  <si>
    <t>Les Mis√©rables¬†</t>
  </si>
  <si>
    <t>barricade|innkeeper|parole|rebellion|student</t>
  </si>
  <si>
    <t>Nora Ephron</t>
  </si>
  <si>
    <t>Jean Stapleton</t>
  </si>
  <si>
    <t>You've Got Mail¬†</t>
  </si>
  <si>
    <t>bookstore|competing businesses|instant messaging|new york city|shop owner</t>
  </si>
  <si>
    <t>Step Brothers¬†</t>
  </si>
  <si>
    <t>Andrea Savage</t>
  </si>
  <si>
    <t>dream|friendship|karaoke|love|slacker</t>
  </si>
  <si>
    <t>Tony Amendola</t>
  </si>
  <si>
    <t>Action|Adventure|Comedy|Romance|Thriller|Western</t>
  </si>
  <si>
    <t>The Mask of Zorro¬†</t>
  </si>
  <si>
    <t>Stuart Wilson</t>
  </si>
  <si>
    <t>19th century|california|revenge|training|zorro</t>
  </si>
  <si>
    <t>Due Date¬†</t>
  </si>
  <si>
    <t>Matt Walsh</t>
  </si>
  <si>
    <t>actor|aspiring actor|birth|misadventure|suitcase</t>
  </si>
  <si>
    <t>Jack O'Connell</t>
  </si>
  <si>
    <t>Biography|Drama|Sport|War</t>
  </si>
  <si>
    <t>Finn Wittrock</t>
  </si>
  <si>
    <t>Unbroken¬†</t>
  </si>
  <si>
    <t>Alex Russell</t>
  </si>
  <si>
    <t>emaciation|male nudity|plane crash|prisoner of war|torture</t>
  </si>
  <si>
    <t>Clint Eastwood</t>
  </si>
  <si>
    <t>Courtney B. Vance</t>
  </si>
  <si>
    <t>Space Cowboys¬†</t>
  </si>
  <si>
    <t>William Devane</t>
  </si>
  <si>
    <t>nasa|old age|satellite|space|space shuttle</t>
  </si>
  <si>
    <t>Samantha Mathis</t>
  </si>
  <si>
    <t>Broken Arrow¬†</t>
  </si>
  <si>
    <t>captain|desert|major|park ranger|utah</t>
  </si>
  <si>
    <t>Lily Tomlin</t>
  </si>
  <si>
    <t>The Kid¬†</t>
  </si>
  <si>
    <t>Daniel von Bargen</t>
  </si>
  <si>
    <t>altering history|cartoon on tv|childhood|image consultant|one two combo</t>
  </si>
  <si>
    <t>Jay Hernandez</t>
  </si>
  <si>
    <t>World Trade Center¬†</t>
  </si>
  <si>
    <t>based on true story|police|rescue|rubble|trapped</t>
  </si>
  <si>
    <t>Mona Lisa Smile¬†</t>
  </si>
  <si>
    <t>Marian Seldes</t>
  </si>
  <si>
    <t>art|college|school|student|wellesley college</t>
  </si>
  <si>
    <t>Larry Charles</t>
  </si>
  <si>
    <t>The Dictator¬†</t>
  </si>
  <si>
    <t>Horatio Sanz</t>
  </si>
  <si>
    <t>dictator|hotel|oil|overalls|sunglasses</t>
  </si>
  <si>
    <t>Stanley Kubrick</t>
  </si>
  <si>
    <t>Vinessa Shaw</t>
  </si>
  <si>
    <t>Eyes Wide Shut¬†</t>
  </si>
  <si>
    <t>doctor|orgy|party|pianist|sexual fantasy</t>
  </si>
  <si>
    <t>Will Gluck</t>
  </si>
  <si>
    <t>Comedy|Drama|Family|Musical</t>
  </si>
  <si>
    <t>Quvenzhan√© Wallis</t>
  </si>
  <si>
    <t>Annie¬†</t>
  </si>
  <si>
    <t>David Zayas</t>
  </si>
  <si>
    <t>billionaire|business tycoon|mayoral candidate|penthouse|reference to star trek</t>
  </si>
  <si>
    <t>Glenn Ficarra</t>
  </si>
  <si>
    <t>Focus¬†</t>
  </si>
  <si>
    <t>Gerald McRaney</t>
  </si>
  <si>
    <t>con artist|con man|deception|rivalry|seduction</t>
  </si>
  <si>
    <t>Abigail Spencer</t>
  </si>
  <si>
    <t>This Means War¬†</t>
  </si>
  <si>
    <t>Warren Christie</t>
  </si>
  <si>
    <t>best friend|cia|cia agent|dating|undercover</t>
  </si>
  <si>
    <t>David S. Goyer</t>
  </si>
  <si>
    <t>Natasha Lyonne</t>
  </si>
  <si>
    <t>Action|Adventure|Fantasy|Horror|Sci-Fi|Thriller</t>
  </si>
  <si>
    <t>Blade: Trinity¬†</t>
  </si>
  <si>
    <t>blade|blood|dracula|vampire hunter|vampire slayer</t>
  </si>
  <si>
    <t>Adrian Lester</t>
  </si>
  <si>
    <t>Maura Tierney</t>
  </si>
  <si>
    <t>Primary Colors¬†</t>
  </si>
  <si>
    <t>Paul Guilfoyle</t>
  </si>
  <si>
    <t>campaigning|candidate|election|governor|president</t>
  </si>
  <si>
    <t>Resident Evil: Retribution¬†</t>
  </si>
  <si>
    <t>corporation|fight|rescue|umbrella|zombie</t>
  </si>
  <si>
    <t>Death Race¬†</t>
  </si>
  <si>
    <t>armored car|car|murder|prison|warden</t>
  </si>
  <si>
    <t>Craig Bierko</t>
  </si>
  <si>
    <t>Melina Kanakaredes</t>
  </si>
  <si>
    <t>The Long Kiss Goodnight¬†</t>
  </si>
  <si>
    <t>Yvonne Zima</t>
  </si>
  <si>
    <t>amnesia|chase|foot chase|strong female character|vomiting</t>
  </si>
  <si>
    <t>Taylor Hackford</t>
  </si>
  <si>
    <t>Pamela Reed</t>
  </si>
  <si>
    <t>Proof of Life¬†</t>
  </si>
  <si>
    <t>Michael Kitchen</t>
  </si>
  <si>
    <t>jungle|pipeline|prisoner|ransom|south america</t>
  </si>
  <si>
    <t>Zathura: A Space Adventure¬†</t>
  </si>
  <si>
    <t>Jonah Bobo</t>
  </si>
  <si>
    <t>2000s|coke|meeting future self|reference to spongebob squarepants|sony</t>
  </si>
  <si>
    <t>Meat Loaf</t>
  </si>
  <si>
    <t>Fight Club¬†</t>
  </si>
  <si>
    <t>Eugenie Bondurant</t>
  </si>
  <si>
    <t>anti establishment|dark humor|fighting|multiple personality disorder|surprise ending</t>
  </si>
  <si>
    <t>Kimberly Williams-Paisley</t>
  </si>
  <si>
    <t>Drama|Sport</t>
  </si>
  <si>
    <t>We Are Marshall¬†</t>
  </si>
  <si>
    <t>coach|football|football team|marshall university|university</t>
  </si>
  <si>
    <t>Michael Moore</t>
  </si>
  <si>
    <t>Lucky Numbers¬†</t>
  </si>
  <si>
    <t>celebrity|lottery|murder|snowmobile|weatherman</t>
  </si>
  <si>
    <t>Stuart Beattie</t>
  </si>
  <si>
    <t>Kevin Grevioux</t>
  </si>
  <si>
    <t>Action|Fantasy|Sci-Fi|Thriller</t>
  </si>
  <si>
    <t>Caitlin Stasey</t>
  </si>
  <si>
    <t>I, Frankenstein¬†</t>
  </si>
  <si>
    <t>army|creature|demon|frankenstein|gargoyle</t>
  </si>
  <si>
    <t>Roman Polanski</t>
  </si>
  <si>
    <t>Barney Clark</t>
  </si>
  <si>
    <t>Ian McNeice</t>
  </si>
  <si>
    <t>Oliver Twist¬†</t>
  </si>
  <si>
    <t>Tony Noble</t>
  </si>
  <si>
    <t>boy|character name in title|orphan|pickpocket|workhouse</t>
  </si>
  <si>
    <t>Elektra¬†</t>
  </si>
  <si>
    <t>assassin|battle|heroine|martial arts|spin off</t>
  </si>
  <si>
    <t>Frank Miller</t>
  </si>
  <si>
    <t>Sin City: A Dame to Kill For¬†</t>
  </si>
  <si>
    <t>box office flop|female frontal nudity|female rear nudity|jackpot|rescue</t>
  </si>
  <si>
    <t>Drama|Mystery|Romance</t>
  </si>
  <si>
    <t>Random Hearts¬†</t>
  </si>
  <si>
    <t>Bill Cobbs</t>
  </si>
  <si>
    <t>death|plane crash|police|police sergeant|politician</t>
  </si>
  <si>
    <t>Baltasar Korm√°kur</t>
  </si>
  <si>
    <t>Martin Henderson</t>
  </si>
  <si>
    <t>Adventure|Biography|Drama|History|Sport|Thriller</t>
  </si>
  <si>
    <t>Everest¬†</t>
  </si>
  <si>
    <t>Tom Goodman-Hill</t>
  </si>
  <si>
    <t>blizzard|mount everest|mountain|mountain climbing|snow</t>
  </si>
  <si>
    <t>David Calder</t>
  </si>
  <si>
    <t>Crime|Drama|Fantasy</t>
  </si>
  <si>
    <t>Michael Smiley</t>
  </si>
  <si>
    <t>Perfume: The Story of a Murderer¬†</t>
  </si>
  <si>
    <t>Simon Chandler</t>
  </si>
  <si>
    <t>18th century|perfume|scent|sense of smell|smell</t>
  </si>
  <si>
    <t>Josh Zuckerman</t>
  </si>
  <si>
    <t>Austin Powers in Goldmember¬†</t>
  </si>
  <si>
    <t>Robert Wagner</t>
  </si>
  <si>
    <t>fem bot|prison|seductive fembot|spy|time travel</t>
  </si>
  <si>
    <t>Astro Boy¬†</t>
  </si>
  <si>
    <t>Dee Bradley Baker</t>
  </si>
  <si>
    <t>betrayal|futuristic|gladiator|robot|scientist</t>
  </si>
  <si>
    <t>Hong Kong</t>
  </si>
  <si>
    <t>Daniel Lee</t>
  </si>
  <si>
    <t>Peng Lin</t>
  </si>
  <si>
    <t>Si Won Choi</t>
  </si>
  <si>
    <t>Dragon Blade¬†</t>
  </si>
  <si>
    <t>Sung-jun Yoo</t>
  </si>
  <si>
    <t>child fugitive|final battle|martial art|silk road|sword</t>
  </si>
  <si>
    <t>Keenen Ivory Wayans</t>
  </si>
  <si>
    <t>Brittany Daniel</t>
  </si>
  <si>
    <t>Littleman¬†</t>
  </si>
  <si>
    <t>John Witherspoon</t>
  </si>
  <si>
    <t>diamond|infant|parody|spoof|sports violence</t>
  </si>
  <si>
    <t>Action|War</t>
  </si>
  <si>
    <t>U-571¬†</t>
  </si>
  <si>
    <t>David Keith</t>
  </si>
  <si>
    <t>battle|historically inaccurate|submarine movie|u boat|world war two</t>
  </si>
  <si>
    <t>Marco Schnabel</t>
  </si>
  <si>
    <t>Romany Malco</t>
  </si>
  <si>
    <t>Comedy|Romance|Sport</t>
  </si>
  <si>
    <t>The Love Guru¬†</t>
  </si>
  <si>
    <t>bloopers during credits|bucket of popcorn|chastity belt|guru|toronto maple leafs</t>
  </si>
  <si>
    <t>Demian Lichtenstein</t>
  </si>
  <si>
    <t>3000 Miles to Graceland¬†</t>
  </si>
  <si>
    <t>Ice-T</t>
  </si>
  <si>
    <t>casino|elvis impersonator|gun|heist|rascal</t>
  </si>
  <si>
    <t>Crime|Drama|Mystery|Thriller|Western</t>
  </si>
  <si>
    <t>Craig Stark</t>
  </si>
  <si>
    <t>The Hateful Eight¬†</t>
  </si>
  <si>
    <t>blizzard|blood vomiting|bounty hunter|murder|shot in the crotch</t>
  </si>
  <si>
    <t>Josh Gordon</t>
  </si>
  <si>
    <t>Comedy|Sport</t>
  </si>
  <si>
    <t>Blades of Glory¬†</t>
  </si>
  <si>
    <t>competition|fight|ice|jock strap|nintendo game boy advance</t>
  </si>
  <si>
    <t>Tim Hill</t>
  </si>
  <si>
    <t>Elizabeth Perkins</t>
  </si>
  <si>
    <t>Hop¬†</t>
  </si>
  <si>
    <t>Chelsea Handler</t>
  </si>
  <si>
    <t>drummer|easter|easter bunny|piaggio vespa gtv 250|slacker</t>
  </si>
  <si>
    <t>300¬†</t>
  </si>
  <si>
    <t>Vincent Regan</t>
  </si>
  <si>
    <t>battle|epic|greece|spartan|warrior</t>
  </si>
  <si>
    <t>Meet the Fockers¬†</t>
  </si>
  <si>
    <t>bare butt|defecation|father in law son in law relationship|nurse|sexual innuendo in title</t>
  </si>
  <si>
    <t>David Frankel</t>
  </si>
  <si>
    <t>Kathleen Turner</t>
  </si>
  <si>
    <t>Comedy|Drama|Family</t>
  </si>
  <si>
    <t>Eric Dane</t>
  </si>
  <si>
    <t>Marley &amp; Me¬†</t>
  </si>
  <si>
    <t>Haley Bennett</t>
  </si>
  <si>
    <t>box office hit|dog|dog movie|florida|pet name in title</t>
  </si>
  <si>
    <t>Crime|Drama|Fantasy|Mystery</t>
  </si>
  <si>
    <t>The Green Mile¬†</t>
  </si>
  <si>
    <t>1930s|death row inmate|healing|prison guard|southern u.s.</t>
  </si>
  <si>
    <t>Tichina Arnold</t>
  </si>
  <si>
    <t>Jill Hennessy</t>
  </si>
  <si>
    <t>Wild Hogs¬†</t>
  </si>
  <si>
    <t>Drew Sidora</t>
  </si>
  <si>
    <t>biker gang|friend|motorcycle|new mexico|road trip</t>
  </si>
  <si>
    <t>Chicken Little¬†</t>
  </si>
  <si>
    <t>alien invasion|chicken|fish|friend|panic</t>
  </si>
  <si>
    <t>Patrick Fugit</t>
  </si>
  <si>
    <t>Gone Girl¬†</t>
  </si>
  <si>
    <t>Emily Ratajkowski</t>
  </si>
  <si>
    <t>based on novel|disappearance|missing person|missing wife|murder suspect</t>
  </si>
  <si>
    <t>Josh Hamilton</t>
  </si>
  <si>
    <t>The Bourne Identity¬†</t>
  </si>
  <si>
    <t>Nicky Naud√©</t>
  </si>
  <si>
    <t>amnesia|assassin|money|political thriller|three word title</t>
  </si>
  <si>
    <t>Timothy Hutton</t>
  </si>
  <si>
    <t>The General's Daughter¬†</t>
  </si>
  <si>
    <t>Clarence Williams III</t>
  </si>
  <si>
    <t>army cid|cover up|military|murder|woman in military</t>
  </si>
  <si>
    <t>The Truman Show¬†</t>
  </si>
  <si>
    <t>Peter Krause</t>
  </si>
  <si>
    <t>controlled environment|fictional reality show|hidden camera|innocence lost|simulated reality</t>
  </si>
  <si>
    <t>Brenda Chapman</t>
  </si>
  <si>
    <t>Aria Noelle Curzon</t>
  </si>
  <si>
    <t>Adventure|Animation|Biography|Drama|Family|Fantasy|Musical</t>
  </si>
  <si>
    <t>The Prince of Egypt¬†</t>
  </si>
  <si>
    <t>Eden Riegel</t>
  </si>
  <si>
    <t>ancient egypt|hebrew|nudity|pharaoh|title directed by female</t>
  </si>
  <si>
    <t>Anjelica Huston</t>
  </si>
  <si>
    <t>Daddy Day Care¬†</t>
  </si>
  <si>
    <t>bloopers during credits|breakfast cereal|department store ride|face painting|sponge bob square pants slippers</t>
  </si>
  <si>
    <t>Patrick Fischler</t>
  </si>
  <si>
    <t>Action|Comedy|Crime|Drama|Thriller</t>
  </si>
  <si>
    <t>2 Guns¬†</t>
  </si>
  <si>
    <t>Fred Ward</t>
  </si>
  <si>
    <t>close up of breasts|female nudity|fugitive|money|undercover</t>
  </si>
  <si>
    <t>Carol Ann Susi</t>
  </si>
  <si>
    <t>Cats &amp; Dogs¬†</t>
  </si>
  <si>
    <t>Miriam Margolyes</t>
  </si>
  <si>
    <t>cartoon on tv|cat|dog|scientist|secret agent</t>
  </si>
  <si>
    <t>The Italian Job¬†</t>
  </si>
  <si>
    <t>Jimmy Shubert</t>
  </si>
  <si>
    <t>gold|heist|revenge|traffic jam|venice italy</t>
  </si>
  <si>
    <t>Marc Lawrence</t>
  </si>
  <si>
    <t>Alicia Witt</t>
  </si>
  <si>
    <t>Two Weeks Notice¬†</t>
  </si>
  <si>
    <t>developer|divorce|lawyer|love|new york city</t>
  </si>
  <si>
    <t>Woody Allen</t>
  </si>
  <si>
    <t>Antz¬†</t>
  </si>
  <si>
    <t>Anne Bancroft</t>
  </si>
  <si>
    <t>ant|friend|princess|soldier|worker</t>
  </si>
  <si>
    <t>Peter Billingsley</t>
  </si>
  <si>
    <t>Couples Retreat¬†</t>
  </si>
  <si>
    <t>Tasha Smith</t>
  </si>
  <si>
    <t>couple|island|marriage|tropical|voyeurism</t>
  </si>
  <si>
    <t>Tom Welling</t>
  </si>
  <si>
    <t>Cheaper by the Dozen 2¬†</t>
  </si>
  <si>
    <t>Alyson Stoner</t>
  </si>
  <si>
    <t>children|competition|rival|second part|vacation</t>
  </si>
  <si>
    <t>Wes Ball</t>
  </si>
  <si>
    <t>Ki Hong Lee</t>
  </si>
  <si>
    <t>The Scorch Trials¬†</t>
  </si>
  <si>
    <t>Rosa Salazar</t>
  </si>
  <si>
    <t>desert|disease|escape|resistance|virus</t>
  </si>
  <si>
    <t>Ryan Murphy</t>
  </si>
  <si>
    <t>Eat Pray Love¬†</t>
  </si>
  <si>
    <t>divorce|emotional balance|female protagonist|indonesia|inner peace</t>
  </si>
  <si>
    <t>The Family Man¬†</t>
  </si>
  <si>
    <t>bowling|christmas|parallel universe|salesman|unfaithfulness</t>
  </si>
  <si>
    <t>RED¬†</t>
  </si>
  <si>
    <t>Jaqueline Fleming</t>
  </si>
  <si>
    <t>cia|female assassin|interrogation|office cubicle|spy</t>
  </si>
  <si>
    <t>Any Given Sunday¬†</t>
  </si>
  <si>
    <t>breasts|coach|football|in medias res|vomiting</t>
  </si>
  <si>
    <t>Robert Redford</t>
  </si>
  <si>
    <t>Drama|Romance|Western</t>
  </si>
  <si>
    <t>The Horse Whisperer¬†</t>
  </si>
  <si>
    <t>Jessalyn Gilsig</t>
  </si>
  <si>
    <t>grace|groom|horse|montana|western u.s.</t>
  </si>
  <si>
    <t>Collateral¬†</t>
  </si>
  <si>
    <t>city by night|contract killer|driving at night|los angeles california|taxi</t>
  </si>
  <si>
    <t>The Scorpion King¬†</t>
  </si>
  <si>
    <t>desert|king|showdown|sorceress|warrior</t>
  </si>
  <si>
    <t>Jay Russell</t>
  </si>
  <si>
    <t>Billy Burke</t>
  </si>
  <si>
    <t>Ladder 49¬†</t>
  </si>
  <si>
    <t>Jacinda Barrett</t>
  </si>
  <si>
    <t>death of husband|fire|firefighter|funeral|main character dies</t>
  </si>
  <si>
    <t>Jack Reacher¬†</t>
  </si>
  <si>
    <t>coma|mysterious villain|police chase|shooting range|sniper</t>
  </si>
  <si>
    <t>Deep Blue Sea¬†</t>
  </si>
  <si>
    <t>Saffron Burrows</t>
  </si>
  <si>
    <t>alzheimer's disease|experiment|human versus shark|research|underwater headquarters</t>
  </si>
  <si>
    <t>Kenny Ortega</t>
  </si>
  <si>
    <t>Mekia Cox</t>
  </si>
  <si>
    <t>Documentary|Music</t>
  </si>
  <si>
    <t>Misha Gabriel Hamilton</t>
  </si>
  <si>
    <t>This Is It¬†</t>
  </si>
  <si>
    <t>Judith Hill</t>
  </si>
  <si>
    <t>2000s|box office hit|comeback|rehearsal|year 2009</t>
  </si>
  <si>
    <t>Monique Gabriela Curnen</t>
  </si>
  <si>
    <t>Drama|Thriller</t>
  </si>
  <si>
    <t>Contagion¬†</t>
  </si>
  <si>
    <t>Griffin Kane</t>
  </si>
  <si>
    <t>contagion|cure|infection|panic|virus</t>
  </si>
  <si>
    <t>David McNally</t>
  </si>
  <si>
    <t>Dyan Cannon</t>
  </si>
  <si>
    <t>Kangaroo Jack¬†</t>
  </si>
  <si>
    <t>Bill Hunter</t>
  </si>
  <si>
    <t>australia|body paint|kangaroo|mob|money</t>
  </si>
  <si>
    <t>Dawn French</t>
  </si>
  <si>
    <t>Animation|Family|Fantasy</t>
  </si>
  <si>
    <t>Coraline¬†</t>
  </si>
  <si>
    <t>John Hodgman</t>
  </si>
  <si>
    <t>dream|new home|parallel worlds|scissors|secret door</t>
  </si>
  <si>
    <t>The Happening¬†</t>
  </si>
  <si>
    <t>Kristen Connolly</t>
  </si>
  <si>
    <t>bee|nature|park|school|teacher</t>
  </si>
  <si>
    <t>Man on Fire¬†</t>
  </si>
  <si>
    <t>bodyguard|journalist|kidnapping|mexico|police corruption</t>
  </si>
  <si>
    <t>Brian Robbins</t>
  </si>
  <si>
    <t>The Shaggy Dog¬†</t>
  </si>
  <si>
    <t>animal as human|dog movie|elevator|human becoming an animal|sheepdog</t>
  </si>
  <si>
    <t>Starsky &amp; Hutch¬†</t>
  </si>
  <si>
    <t>Fred Williamson</t>
  </si>
  <si>
    <t>cocaine|cop|criminal|partner|police</t>
  </si>
  <si>
    <t>Brian Levant</t>
  </si>
  <si>
    <t>Harvey Korman</t>
  </si>
  <si>
    <t>Jingle All the Way¬†</t>
  </si>
  <si>
    <t>Jake Lloyd</t>
  </si>
  <si>
    <t>action figure|christmas|hero|karate|toy</t>
  </si>
  <si>
    <t>Action|Fantasy|Horror|Sci-Fi</t>
  </si>
  <si>
    <t>James Babson</t>
  </si>
  <si>
    <t>Hellboy¬†</t>
  </si>
  <si>
    <t>assassin|demon|hero|nazi|superhero</t>
  </si>
  <si>
    <t>Steven Zaillian</t>
  </si>
  <si>
    <t>Kathleen Quinlan</t>
  </si>
  <si>
    <t>A Civil Action¬†</t>
  </si>
  <si>
    <t>1980s|law firm|lawsuit|lawyer|toxic waste</t>
  </si>
  <si>
    <t>Chris Butler</t>
  </si>
  <si>
    <t>ParaNorman¬†</t>
  </si>
  <si>
    <t>Elaine Stritch</t>
  </si>
  <si>
    <t>curse|ghost|outcast|witch|zombie</t>
  </si>
  <si>
    <t>The Jackal¬†</t>
  </si>
  <si>
    <t>Sophie Okonedo</t>
  </si>
  <si>
    <t>assassin|fbi|ira|jackal|russian</t>
  </si>
  <si>
    <t>Paycheck¬†</t>
  </si>
  <si>
    <t>anti hero|babe scientist|engineer|memory|money</t>
  </si>
  <si>
    <t>Jon Avnet</t>
  </si>
  <si>
    <t>Stockard Channing</t>
  </si>
  <si>
    <t>Up Close &amp; Personal¬†</t>
  </si>
  <si>
    <t>journalism|news anchor|newscast|newscaster|tv journalism</t>
  </si>
  <si>
    <t>Sam Fell</t>
  </si>
  <si>
    <t>The Tale of Despereaux¬†</t>
  </si>
  <si>
    <t>book|darkness|dungeon|princess|rat</t>
  </si>
  <si>
    <t>Kevin Donovan</t>
  </si>
  <si>
    <t>The Tuxedo¬†</t>
  </si>
  <si>
    <t>Ritchie Coster</t>
  </si>
  <si>
    <t>chauffeur|hospital|secret agent|spying|tuxedo</t>
  </si>
  <si>
    <t>Colm Feore</t>
  </si>
  <si>
    <t>Jack Ryan: Shadow Recruit¬†</t>
  </si>
  <si>
    <t>Gemma Chan</t>
  </si>
  <si>
    <t>covert analyst|marine|russian|spy|stock market</t>
  </si>
  <si>
    <t>David O. Russell</t>
  </si>
  <si>
    <t>Biography|Comedy|Drama</t>
  </si>
  <si>
    <t>Joy¬†</t>
  </si>
  <si>
    <t>based on real person|female inventor|mop|sales pitch|woman holding a shotgun</t>
  </si>
  <si>
    <t>Babak Najafi</t>
  </si>
  <si>
    <t>London Has Fallen¬†</t>
  </si>
  <si>
    <t>Julian Kostov</t>
  </si>
  <si>
    <t>british|funeral|good versus evil|mole|sequel</t>
  </si>
  <si>
    <t>Jean-Pierre Jeunet</t>
  </si>
  <si>
    <t>Action|Horror|Sci-Fi</t>
  </si>
  <si>
    <t>Gary Dourdan</t>
  </si>
  <si>
    <t>Alien: Resurrection¬†</t>
  </si>
  <si>
    <t>alien|blood|breeding|clone|scientist</t>
  </si>
  <si>
    <t>Ned Beatty</t>
  </si>
  <si>
    <t>Tate Donovan</t>
  </si>
  <si>
    <t>Shooter¬†</t>
  </si>
  <si>
    <t>Louis Ferreira</t>
  </si>
  <si>
    <t>colonel|ethiopia|marksman|on the run|rangefinder</t>
  </si>
  <si>
    <t>Graham Annable</t>
  </si>
  <si>
    <t>Isaac Hempstead Wright</t>
  </si>
  <si>
    <t>The Boxtrolls¬†</t>
  </si>
  <si>
    <t>Tracy Morgan</t>
  </si>
  <si>
    <t>chase|puppet animation|red hat|stop motion animation|troll</t>
  </si>
  <si>
    <t>Griffin Dunne</t>
  </si>
  <si>
    <t>Dianne Wiest</t>
  </si>
  <si>
    <t>Practical Magic¬†</t>
  </si>
  <si>
    <t>curse|death|island|love|magic</t>
  </si>
  <si>
    <t>The Lego Movie¬†</t>
  </si>
  <si>
    <t>Alison Brie</t>
  </si>
  <si>
    <t>based on toy|dual personality|evil businessman|good cop bad cop|lego</t>
  </si>
  <si>
    <t>John Pasquin</t>
  </si>
  <si>
    <t>Eileen Brennan</t>
  </si>
  <si>
    <t>Miss Congeniality 2: Armed and Fabulous¬†</t>
  </si>
  <si>
    <t>Treat Williams</t>
  </si>
  <si>
    <t>bodyguard|fbi|fbi agent|female protagonist|undercover</t>
  </si>
  <si>
    <t>Reign of Fire¬†</t>
  </si>
  <si>
    <t>castle|dragon|fire breathing dragon|militia|survival</t>
  </si>
  <si>
    <t>Ruben Fleischer</t>
  </si>
  <si>
    <t>Ryan Gosling</t>
  </si>
  <si>
    <t>Gangster Squad¬†</t>
  </si>
  <si>
    <t>Wade Williams</t>
  </si>
  <si>
    <t>good versus evil|machine gun|mobster|police vigilantism|year 1949</t>
  </si>
  <si>
    <t>Harold Ramis</t>
  </si>
  <si>
    <t>Adventure|Comedy</t>
  </si>
  <si>
    <t>Year One¬†</t>
  </si>
  <si>
    <t>Xander Berkeley</t>
  </si>
  <si>
    <t>abraham|hunter|princess|sodom|tribe</t>
  </si>
  <si>
    <t>Biography|Drama|History|Sport</t>
  </si>
  <si>
    <t>Invictus¬†</t>
  </si>
  <si>
    <t>Leleti Khumalo</t>
  </si>
  <si>
    <t>apartheid|nation|nelson mandela|president|rugby</t>
  </si>
  <si>
    <t>Kevin Macdonald</t>
  </si>
  <si>
    <t>State of Play¬†</t>
  </si>
  <si>
    <t>Michael Weston</t>
  </si>
  <si>
    <t>congressman|conspiracy|newspaper|political conspiracy|subway</t>
  </si>
  <si>
    <t>Comedy|Crime|Romance|Thriller</t>
  </si>
  <si>
    <t>Duplicity¬†</t>
  </si>
  <si>
    <t>Denis O'Hare</t>
  </si>
  <si>
    <t>ceo|dubai|product|rivalry|spy</t>
  </si>
  <si>
    <t>Donald Petrie</t>
  </si>
  <si>
    <t>Ray Walston</t>
  </si>
  <si>
    <t>Steven Anthony Lawrence</t>
  </si>
  <si>
    <t>My Favorite Martian¬†</t>
  </si>
  <si>
    <t>Michael Lerner</t>
  </si>
  <si>
    <t>alien|hidden camera|martian|reporter|spaceship</t>
  </si>
  <si>
    <t>David Rasche</t>
  </si>
  <si>
    <t>Blair Brown</t>
  </si>
  <si>
    <t>The Sentinel¬†</t>
  </si>
  <si>
    <t>Martin Donovan</t>
  </si>
  <si>
    <t>first lady|framed|investigation|president|secret service</t>
  </si>
  <si>
    <t>Jorge Blanco</t>
  </si>
  <si>
    <t>Planet 51¬†</t>
  </si>
  <si>
    <t>alien|alien planet|astronaut|planet|teenager</t>
  </si>
  <si>
    <t>Stuart Baird</t>
  </si>
  <si>
    <t>Star Trek: Nemesis¬†</t>
  </si>
  <si>
    <t>earth|federation|romulan|slave|space</t>
  </si>
  <si>
    <t>Joel Coen</t>
  </si>
  <si>
    <t>Paul Adelstein</t>
  </si>
  <si>
    <t>Comedy|Crime|Romance</t>
  </si>
  <si>
    <t>Intolerable Cruelty¬†</t>
  </si>
  <si>
    <t>Julia Duffy</t>
  </si>
  <si>
    <t>attorney|divorce|marriage|real estate|screwball comedy</t>
  </si>
  <si>
    <t>Robert Lorenz</t>
  </si>
  <si>
    <t>Ed Lauter</t>
  </si>
  <si>
    <t>Trouble with the Curve¬†</t>
  </si>
  <si>
    <t>aging|baseball|baseball scout|north carolina|pitcher</t>
  </si>
  <si>
    <t>Bojana Novakovic</t>
  </si>
  <si>
    <t>Edge of Darkness¬†</t>
  </si>
  <si>
    <t>activist|detective|father daughter relationship|investigation|vigilantism</t>
  </si>
  <si>
    <t>Penelope Ann Miller</t>
  </si>
  <si>
    <t>Horror|Mystery|Sci-Fi|Thriller</t>
  </si>
  <si>
    <t>John Kapelos</t>
  </si>
  <si>
    <t>The Relic¬†</t>
  </si>
  <si>
    <t>Chi Muoi Lo</t>
  </si>
  <si>
    <t>fire|helicopter|museum|police sergeant|relic</t>
  </si>
  <si>
    <t>Cathy Moriarty</t>
  </si>
  <si>
    <t>Analyze That¬†</t>
  </si>
  <si>
    <t>Joe Viterelli</t>
  </si>
  <si>
    <t>blonde|mafia|mental illness|prison|second part</t>
  </si>
  <si>
    <t>Righteous Kill¬†</t>
  </si>
  <si>
    <t>blood splatter|execution|new york city|nypd|serial killer</t>
  </si>
  <si>
    <t>Harold Becker</t>
  </si>
  <si>
    <t>Miko Hughes</t>
  </si>
  <si>
    <t>Mercury Rising¬†</t>
  </si>
  <si>
    <t>Carrie Preston</t>
  </si>
  <si>
    <t>autistic child|boy|child in danger|fbi|nsa</t>
  </si>
  <si>
    <t>Biography|Drama|Music</t>
  </si>
  <si>
    <t>The Soloist¬†</t>
  </si>
  <si>
    <t>columnist|journalist|los angeles times|musician|wearing a traffic cone as a hat</t>
  </si>
  <si>
    <t>Drama|Fantasy|Sport</t>
  </si>
  <si>
    <t>The Legend of Bagger Vance¬†</t>
  </si>
  <si>
    <t>caddy|game|golf|golf course|golfer</t>
  </si>
  <si>
    <t>Adventure|Comedy|Drama|Music</t>
  </si>
  <si>
    <t>Almost Famous¬†</t>
  </si>
  <si>
    <t>band|magazine|rolling stone magazine|smoking marijuana|tour</t>
  </si>
  <si>
    <t>Garfield 2¬†</t>
  </si>
  <si>
    <t>Ben Falcone</t>
  </si>
  <si>
    <t>cat|england|lti txii|peugeot 206|rover 3 5 litre.coupe p5b</t>
  </si>
  <si>
    <t>Sunny Mabrey</t>
  </si>
  <si>
    <t>xXx: State of the Union¬†</t>
  </si>
  <si>
    <t>Xzibit</t>
  </si>
  <si>
    <t>coup d'etat|mutiny|president|u.s. navy|washington d.c.</t>
  </si>
  <si>
    <t>Scott Stewart</t>
  </si>
  <si>
    <t>Alan Dale</t>
  </si>
  <si>
    <t>Action|Fantasy|Horror|Sci-Fi|Thriller</t>
  </si>
  <si>
    <t>Josh Wingate</t>
  </si>
  <si>
    <t>Priest¬†</t>
  </si>
  <si>
    <t>Jacob Hopkins</t>
  </si>
  <si>
    <t>church|priest|sheriff|vampire|warrior</t>
  </si>
  <si>
    <t>Patrick Gilmore</t>
  </si>
  <si>
    <t>Adriano Giannini</t>
  </si>
  <si>
    <t>Adventure|Animation|Comedy|Drama|Family|Fantasy|Romance</t>
  </si>
  <si>
    <t>Sinbad: Legend of the Seven Seas¬†</t>
  </si>
  <si>
    <t>Timothy West</t>
  </si>
  <si>
    <t>book|framed|goddess|prince|sinbad</t>
  </si>
  <si>
    <t>Horror|Sci-Fi|Thriller</t>
  </si>
  <si>
    <t>Event Horizon¬†</t>
  </si>
  <si>
    <t>solar system|space|spaceship|starship|year 2047</t>
  </si>
  <si>
    <t>Susanna Thompson</t>
  </si>
  <si>
    <t>Drama|Fantasy|Mystery|Romance|Thriller</t>
  </si>
  <si>
    <t>Dragonfly¬†</t>
  </si>
  <si>
    <t>death|doctor|grave|patient|venezuela</t>
  </si>
  <si>
    <t>Mia Kirshner</t>
  </si>
  <si>
    <t>The Black Dahlia¬†</t>
  </si>
  <si>
    <t>black dahlia|boxer|corpse|death|partner</t>
  </si>
  <si>
    <t>Tony Bill</t>
  </si>
  <si>
    <t>Action|Adventure|Drama|History|Romance|War</t>
  </si>
  <si>
    <t>Flyboys¬†</t>
  </si>
  <si>
    <t>Philip Winchester</t>
  </si>
  <si>
    <t>american|france|military|pilot|training</t>
  </si>
  <si>
    <t>Rod Lurie</t>
  </si>
  <si>
    <t>The Last Castle¬†</t>
  </si>
  <si>
    <t>Michael Irby</t>
  </si>
  <si>
    <t>colonel|general|military|prison|three star general</t>
  </si>
  <si>
    <t>Walter Hill</t>
  </si>
  <si>
    <t>Wilson Cruz</t>
  </si>
  <si>
    <t>Robert Forster</t>
  </si>
  <si>
    <t>Supernova¬†</t>
  </si>
  <si>
    <t>Vanessa Marshall</t>
  </si>
  <si>
    <t>deep space|distress signal|explosion|mining|rescue</t>
  </si>
  <si>
    <t>Akiva Goldsman</t>
  </si>
  <si>
    <t>Drama|Fantasy|Mystery|Romance</t>
  </si>
  <si>
    <t>Matt Bomer</t>
  </si>
  <si>
    <t>Winter's Tale¬†</t>
  </si>
  <si>
    <t>Kevin Corrigan</t>
  </si>
  <si>
    <t>black and white photograph|drawing with blood|falling through ice|playing piano|red haired woman</t>
  </si>
  <si>
    <t>Harald Zwart</t>
  </si>
  <si>
    <t>Kevin Zegers</t>
  </si>
  <si>
    <t>Fantasy|Horror|Mystery|Romance</t>
  </si>
  <si>
    <t>The Mortal Instruments: City of Bones¬†</t>
  </si>
  <si>
    <t>battle|demon|magic|secret|warrior</t>
  </si>
  <si>
    <t>Mike O'Malley</t>
  </si>
  <si>
    <t>Adventure|Comedy|Family|Romance|Sci-Fi</t>
  </si>
  <si>
    <t>Meet Dave¬†</t>
  </si>
  <si>
    <t>Shawn Christian</t>
  </si>
  <si>
    <t>alien|mutiny|orb|planet|spaceship</t>
  </si>
  <si>
    <t>Walter Salles</t>
  </si>
  <si>
    <t>Camryn Manheim</t>
  </si>
  <si>
    <t>Drama|Horror|Thriller</t>
  </si>
  <si>
    <t>Dark Water¬†</t>
  </si>
  <si>
    <t>Ariel Gade</t>
  </si>
  <si>
    <t>apartment|hello kitty|school|teacher|water</t>
  </si>
  <si>
    <t>Edtv¬†</t>
  </si>
  <si>
    <t>female removes her clothes|one word title|producer|television|video store</t>
  </si>
  <si>
    <t>Iain Softley</t>
  </si>
  <si>
    <t>Inkheart¬†</t>
  </si>
  <si>
    <t>Jamie Foreman</t>
  </si>
  <si>
    <t>book|escape|girl|overalls|villain</t>
  </si>
  <si>
    <t>The Spirit¬†</t>
  </si>
  <si>
    <t>Louis Lombardi</t>
  </si>
  <si>
    <t>female star appears nude|pants falling down|samurai|white rat|woman in a towel</t>
  </si>
  <si>
    <t>David Koepp</t>
  </si>
  <si>
    <t>Olivia Munn</t>
  </si>
  <si>
    <t>Action|Comedy|Mystery|Romance</t>
  </si>
  <si>
    <t>Mortdecai¬†</t>
  </si>
  <si>
    <t>Ulrich Thomsen</t>
  </si>
  <si>
    <t>art dealer|fake painting|macguffin|moustache|stolen painting</t>
  </si>
  <si>
    <t>Uwe Boll</t>
  </si>
  <si>
    <t>Mike Dopud</t>
  </si>
  <si>
    <t>In the Name of the King: A Dungeon Siege Tale¬†</t>
  </si>
  <si>
    <t>Tania Saulnier</t>
  </si>
  <si>
    <t>farmer|king|krug|rescue|wizard</t>
  </si>
  <si>
    <t>Beyond Borders¬†</t>
  </si>
  <si>
    <t>africa|american|border|doctor|well</t>
  </si>
  <si>
    <t>Pou-Soi Cheang</t>
  </si>
  <si>
    <t>Aaron Kwok</t>
  </si>
  <si>
    <t>Xi you ji zhi: Sun Wukong san da Baigu Jing¬†</t>
  </si>
  <si>
    <t>Eddie Peng</t>
  </si>
  <si>
    <t>buddhism|demon|journey to the west|monk|monkey king</t>
  </si>
  <si>
    <t>John Dahl</t>
  </si>
  <si>
    <t>Clayne Crawford</t>
  </si>
  <si>
    <t>The Great Raid¬†</t>
  </si>
  <si>
    <t>Paolo Montalban</t>
  </si>
  <si>
    <t>american|lieutenant colonel|mission|rescue|soldier</t>
  </si>
  <si>
    <t>Filipino</t>
  </si>
  <si>
    <t>Tim Miller</t>
  </si>
  <si>
    <t>Ed Skrein</t>
  </si>
  <si>
    <t>Action|Adventure|Comedy|Romance|Sci-Fi</t>
  </si>
  <si>
    <t>Deadpool¬†</t>
  </si>
  <si>
    <t>Stefan Kapicic</t>
  </si>
  <si>
    <t>based on comic book|breaking the fourth wall|mercenary|mutant|self healing</t>
  </si>
  <si>
    <t>Stephen Herek</t>
  </si>
  <si>
    <t>Morgan Fairchild</t>
  </si>
  <si>
    <t>Holy Man¬†</t>
  </si>
  <si>
    <t>Eric McCormack</t>
  </si>
  <si>
    <t>1990s|evangelist|professional rivalry|swimming pool|televangelist</t>
  </si>
  <si>
    <t>Leonard Roberts</t>
  </si>
  <si>
    <t>Action|Biography|Drama|History|Thriller|War</t>
  </si>
  <si>
    <t>American Sniper¬†</t>
  </si>
  <si>
    <t>Keir O'Donnell</t>
  </si>
  <si>
    <t>assassin|death of child|iraq|sniper|sniper rifle</t>
  </si>
  <si>
    <t>Dylan Minnette</t>
  </si>
  <si>
    <t>Adventure|Comedy|Family|Fantasy|Horror</t>
  </si>
  <si>
    <t>Odeya Rush</t>
  </si>
  <si>
    <t>Goosebumps¬†</t>
  </si>
  <si>
    <t>Ken Marino</t>
  </si>
  <si>
    <t>based on book|blob|ferris wheel|manuscript|monster</t>
  </si>
  <si>
    <t>Just Like Heaven¬†</t>
  </si>
  <si>
    <t>Willie Garson</t>
  </si>
  <si>
    <t>apartment|architect|coma|doctor|spirit</t>
  </si>
  <si>
    <t>Comedy|Family|Romance|Sci-Fi</t>
  </si>
  <si>
    <t>Taylor Negron</t>
  </si>
  <si>
    <t>The Flintstones in Viva Rock Vegas¬†</t>
  </si>
  <si>
    <t>based on tv series|love|prequel|the flintstones|title appears in song</t>
  </si>
  <si>
    <t>Malcolm Goodwin</t>
  </si>
  <si>
    <t>Comedy|Drama|Romance|Sport</t>
  </si>
  <si>
    <t>Robert Baker</t>
  </si>
  <si>
    <t>Leatherheads¬†</t>
  </si>
  <si>
    <t>Matt Bushell</t>
  </si>
  <si>
    <t>college football|fight|football|hero|surrender</t>
  </si>
  <si>
    <t>Comedy|Western</t>
  </si>
  <si>
    <t>The Ridiculous 6¬†</t>
  </si>
  <si>
    <t>apache|bank robbery|baseball|half brothers|white raised as indian</t>
  </si>
  <si>
    <t>TV-14</t>
  </si>
  <si>
    <t>Kim Shaw</t>
  </si>
  <si>
    <t>Did You Hear About the Morgans?¬†</t>
  </si>
  <si>
    <t>Kevin Brown</t>
  </si>
  <si>
    <t>fbi|murder|witness|witness protection|wyoming</t>
  </si>
  <si>
    <t>Jessica Szohr</t>
  </si>
  <si>
    <t>The Internship¬†</t>
  </si>
  <si>
    <t>Rob Riggle</t>
  </si>
  <si>
    <t>actor's picture shown in credits|animated credits|google|internship|still images in end credits</t>
  </si>
  <si>
    <t>Resident Evil: Afterlife¬†</t>
  </si>
  <si>
    <t>Shawn Roberts</t>
  </si>
  <si>
    <t>alaska|female gunfighter|mutation|ship|siege</t>
  </si>
  <si>
    <t>Anthony Hemingway</t>
  </si>
  <si>
    <t>Nate Parker</t>
  </si>
  <si>
    <t>Red Tails¬†</t>
  </si>
  <si>
    <t>Tristan Mack Wilds</t>
  </si>
  <si>
    <t>african american|battle|italy|tuskegee airmen|world war two</t>
  </si>
  <si>
    <t>The Devil's Advocate¬†</t>
  </si>
  <si>
    <t>deal with the devil|lawyer|money|reality|supernatural power</t>
  </si>
  <si>
    <t>Sean Anders</t>
  </si>
  <si>
    <t>Leighton Meester</t>
  </si>
  <si>
    <t>That's My Boy¬†</t>
  </si>
  <si>
    <t>argument|reference to vanilla ice|statutory rape|teacher student relationship|teacher student sex</t>
  </si>
  <si>
    <t>Brian Thompson</t>
  </si>
  <si>
    <t>DragonHeart¬†</t>
  </si>
  <si>
    <t>Terry O'Neill</t>
  </si>
  <si>
    <t>dragon|england|human dragon relationship|king|knight</t>
  </si>
  <si>
    <t>Action|Comedy|Crime|Drama</t>
  </si>
  <si>
    <t>After the Sunset¬†</t>
  </si>
  <si>
    <t>Chris Penn</t>
  </si>
  <si>
    <t>diamond|fbi|fbi agent|island|thief</t>
  </si>
  <si>
    <t>Mark Neveldine</t>
  </si>
  <si>
    <t>Spencer Wilding</t>
  </si>
  <si>
    <t>Ghost Rider: Spirit of Vengeance¬†</t>
  </si>
  <si>
    <t>Christopher Lambert</t>
  </si>
  <si>
    <t>deal with the devil|devil|eastern europe|ghost rider|monk</t>
  </si>
  <si>
    <t>John Madden</t>
  </si>
  <si>
    <t>Irene Papas</t>
  </si>
  <si>
    <t>Drama|Music|Romance|War</t>
  </si>
  <si>
    <t>Captain Corelli's Mandolin¬†</t>
  </si>
  <si>
    <t>Mihalis Giannatos</t>
  </si>
  <si>
    <t>captain|greek|island|italian|love</t>
  </si>
  <si>
    <t>Action|Comedy|Drama|Family|Thriller</t>
  </si>
  <si>
    <t>The Pacifier¬†</t>
  </si>
  <si>
    <t>bodyguard|death of husband|male nanny|nanny|wrestling match</t>
  </si>
  <si>
    <t>Kevin Bray</t>
  </si>
  <si>
    <t>Ashley Scott</t>
  </si>
  <si>
    <t>Action|Crime</t>
  </si>
  <si>
    <t>Walking Tall¬†</t>
  </si>
  <si>
    <t>Michael Bowen</t>
  </si>
  <si>
    <t>casino|football|sheriff|special forces|violence</t>
  </si>
  <si>
    <t>Beth Riesgraf</t>
  </si>
  <si>
    <t>Alvin and the Chipmunks¬†</t>
  </si>
  <si>
    <t>Matthew Gray Gubler</t>
  </si>
  <si>
    <t>based on cartoon|chipmunk|concert|fart joke|talking animal</t>
  </si>
  <si>
    <t>Meet the Parents¬†</t>
  </si>
  <si>
    <t>cat|cia|jewish|male nurse|nurse</t>
  </si>
  <si>
    <t>The Nutty Professor¬†</t>
  </si>
  <si>
    <t>face slap|formula|overweight|professor|teacher</t>
  </si>
  <si>
    <t>Hitch¬†</t>
  </si>
  <si>
    <t>advice|friendship|gossip|newspaper|quitting a job</t>
  </si>
  <si>
    <t>Sam Weisman</t>
  </si>
  <si>
    <t>Action|Adventure|Comedy|Family|Romance</t>
  </si>
  <si>
    <t>George of the Jungle¬†</t>
  </si>
  <si>
    <t>Holland Taylor</t>
  </si>
  <si>
    <t>animal companion|heiress|hero|jungle|male objectification</t>
  </si>
  <si>
    <t>Jesse Dylan</t>
  </si>
  <si>
    <t>Thomas Ian Nicholas</t>
  </si>
  <si>
    <t>Alyson Hannigan</t>
  </si>
  <si>
    <t>American Wedding¬†</t>
  </si>
  <si>
    <t>bachelor party|blow job|breasts|friend|wedding</t>
  </si>
  <si>
    <t>Chris Mulkey</t>
  </si>
  <si>
    <t>Captain Phillips¬†</t>
  </si>
  <si>
    <t>Michael Chernus</t>
  </si>
  <si>
    <t>hijacking|hostage|leader|ship|somalia</t>
  </si>
  <si>
    <t>Date Night¬†</t>
  </si>
  <si>
    <t>city|new york city|night|reservation|restaurant</t>
  </si>
  <si>
    <t>The Equalizer¬†</t>
  </si>
  <si>
    <t>James Wilcox</t>
  </si>
  <si>
    <t>assassin|ex soldier|gangster|hanged man|mysterious past</t>
  </si>
  <si>
    <t>Wayne Wang</t>
  </si>
  <si>
    <t>Maid in Manhattan¬†</t>
  </si>
  <si>
    <t>Natasha Richardson</t>
  </si>
  <si>
    <t>hotel|maid|new york city|place name in title|the bronx</t>
  </si>
  <si>
    <t>Gabriele Muccino</t>
  </si>
  <si>
    <t>Kurt Fuller</t>
  </si>
  <si>
    <t>The Pursuit of Happyness¬†</t>
  </si>
  <si>
    <t>James Karen</t>
  </si>
  <si>
    <t>bus|intern|internship|salesman|stockbroker</t>
  </si>
  <si>
    <t>Erika Christensen</t>
  </si>
  <si>
    <t>Flightplan¬†</t>
  </si>
  <si>
    <t>Haley Ramm</t>
  </si>
  <si>
    <t>captain|flight|flight attendant|plane|search</t>
  </si>
  <si>
    <t>City of Angels¬†</t>
  </si>
  <si>
    <t>angel|doctor|fall|heart surgeon|hospital</t>
  </si>
  <si>
    <t>David Carradine</t>
  </si>
  <si>
    <t>Kill Bill: Vol. 1¬†</t>
  </si>
  <si>
    <t>Chiaki Kuriyama</t>
  </si>
  <si>
    <t>bride|coma|japan|revenge|sword</t>
  </si>
  <si>
    <t>Adam Alexi-Malle</t>
  </si>
  <si>
    <t>Bowfinger¬†</t>
  </si>
  <si>
    <t>film within a film|filmmaking|guerrilla filmmaking|making of a movie|scientology parody</t>
  </si>
  <si>
    <t>Michael Parks</t>
  </si>
  <si>
    <t>Kill Bill: Vol. 2¬†</t>
  </si>
  <si>
    <t>assassin|assassination|bride|death|vengeance</t>
  </si>
  <si>
    <t>Tom Dey</t>
  </si>
  <si>
    <t>Jason Connery</t>
  </si>
  <si>
    <t>Action|Adventure|Comedy|Western</t>
  </si>
  <si>
    <t>Shanghai Noon¬†</t>
  </si>
  <si>
    <t>Kate Luyben</t>
  </si>
  <si>
    <t>19th century|chinese|princess|rescue|travel</t>
  </si>
  <si>
    <t>Executive Decision¬†</t>
  </si>
  <si>
    <t>J.T. Walsh</t>
  </si>
  <si>
    <t>bomb|hostage|military|plane|terrorist</t>
  </si>
  <si>
    <t>Ophelia Lovibond</t>
  </si>
  <si>
    <t>Madeline Carroll</t>
  </si>
  <si>
    <t>Mr. Popper's Penguins¬†</t>
  </si>
  <si>
    <t>father|penguin|snowglobe|son|winter</t>
  </si>
  <si>
    <t>Thomas McDonell</t>
  </si>
  <si>
    <t>The Forbidden Kingdom¬†</t>
  </si>
  <si>
    <t>monkey king|staff|teenager|urination|warrior</t>
  </si>
  <si>
    <t>Jimmy Hayward</t>
  </si>
  <si>
    <t>Carlos Ponce</t>
  </si>
  <si>
    <t>Free Birds¬†</t>
  </si>
  <si>
    <t>chipmunk|hunting dog|sabotage|thanksgiving|turkey the bird</t>
  </si>
  <si>
    <t>Alan Parker</t>
  </si>
  <si>
    <t>Jimmy Nail</t>
  </si>
  <si>
    <t>Biography|Drama|History|Musical</t>
  </si>
  <si>
    <t>Andrea Corr</t>
  </si>
  <si>
    <t>Evita¬†</t>
  </si>
  <si>
    <t>Peter Polycarpou</t>
  </si>
  <si>
    <t>actress|argentina|military|politics|singer</t>
  </si>
  <si>
    <t>John Frankenheimer</t>
  </si>
  <si>
    <t>Ronin¬†</t>
  </si>
  <si>
    <t>Michael Lonsdale</t>
  </si>
  <si>
    <t>case|ex kgb|ronin|russian|suitcase</t>
  </si>
  <si>
    <t>Adventure|Drama|Horror|Thriller</t>
  </si>
  <si>
    <t>The Ghost and the Darkness¬†</t>
  </si>
  <si>
    <t>Om Puri</t>
  </si>
  <si>
    <t>bridge|engineer|hunter|lion|railway</t>
  </si>
  <si>
    <t>Paul King</t>
  </si>
  <si>
    <t>Matt Lucas</t>
  </si>
  <si>
    <t>Paddington¬†</t>
  </si>
  <si>
    <t>Sally Hawkins</t>
  </si>
  <si>
    <t>bear|ear wax cleaning|fake newsreel|paddington station london|taxidermist</t>
  </si>
  <si>
    <t>Akiva Schaffer</t>
  </si>
  <si>
    <t>Nicholas Braun</t>
  </si>
  <si>
    <t>The Watch¬†</t>
  </si>
  <si>
    <t>alien|escape|manager|neighborhood watch|ohio</t>
  </si>
  <si>
    <t>William Friedkin</t>
  </si>
  <si>
    <t>Jenna Boyd</t>
  </si>
  <si>
    <t>The Hunted¬†</t>
  </si>
  <si>
    <t>Rex Linn</t>
  </si>
  <si>
    <t>capture|combat|fbi|hunter|special forces</t>
  </si>
  <si>
    <t>Instinct¬†</t>
  </si>
  <si>
    <t>John Ashton</t>
  </si>
  <si>
    <t>africa|anthropologist|murder|poacher|psychiatrist</t>
  </si>
  <si>
    <t>Terence Bernie Hines</t>
  </si>
  <si>
    <t>Stuck on You¬†</t>
  </si>
  <si>
    <t>Seymour Cassel</t>
  </si>
  <si>
    <t>actor|conjoined twins|cook|internet|short order cook</t>
  </si>
  <si>
    <t>Kent Alterman</t>
  </si>
  <si>
    <t>Semi-Pro¬†</t>
  </si>
  <si>
    <t>flint michigan|merger|michigan|nba|team</t>
  </si>
  <si>
    <t>Peter Lord</t>
  </si>
  <si>
    <t>Russell Tovey</t>
  </si>
  <si>
    <t>The Pirates! Band of Misfits¬†</t>
  </si>
  <si>
    <t>charles darwin|cutlass|pirate|queen victoria|scientist</t>
  </si>
  <si>
    <t>Changeling¬†</t>
  </si>
  <si>
    <t>execution by hanging|los angeles police department|miscarriage of justice|missing child|wrongful conviction</t>
  </si>
  <si>
    <t>Chain Reaction¬†</t>
  </si>
  <si>
    <t>cold fusion|die hard scenario|man with glasses|on the run|outrunning explosion</t>
  </si>
  <si>
    <t>Action|Drama|Sport|Thriller</t>
  </si>
  <si>
    <t>The Fan¬†</t>
  </si>
  <si>
    <t>Ellen Barkin</t>
  </si>
  <si>
    <t>baseball|fan|obsession|salesman|san francisco giants</t>
  </si>
  <si>
    <t>Drama|Musical|Romance|Thriller</t>
  </si>
  <si>
    <t>The Phantom of the Opera¬†</t>
  </si>
  <si>
    <t>Miranda Richardson</t>
  </si>
  <si>
    <t>based on stage musical based on novel|disfigurement|mask|opera|singer</t>
  </si>
  <si>
    <t>Shekhar Kapur</t>
  </si>
  <si>
    <t>Elizabeth: The Golden Age¬†</t>
  </si>
  <si>
    <t>court|intrigue|queen|spain|virgin</t>
  </si>
  <si>
    <t>Karyn Kusama</t>
  </si>
  <si>
    <t>√Üon Flux¬†</t>
  </si>
  <si>
    <t>Paterson Joseph</t>
  </si>
  <si>
    <t>based on cult favorite|disease|female hero|female protagonist|future</t>
  </si>
  <si>
    <t>Ron Maxwell</t>
  </si>
  <si>
    <t>Bruce Boxleitner</t>
  </si>
  <si>
    <t>Billy Campbell</t>
  </si>
  <si>
    <t>Gods and Generals¬†</t>
  </si>
  <si>
    <t>John Castle</t>
  </si>
  <si>
    <t>confederacy|hero|prequel|stonewall jackson|war hero</t>
  </si>
  <si>
    <t>Robert Butler</t>
  </si>
  <si>
    <t>Lauren Holly</t>
  </si>
  <si>
    <t>Turbulence¬†</t>
  </si>
  <si>
    <t>airplane|christmas|marshal|pilot|u.s. marshal</t>
  </si>
  <si>
    <t>Karey Kirkpatrick</t>
  </si>
  <si>
    <t>Ronny Cox</t>
  </si>
  <si>
    <t>Comedy|Drama|Family|Fantasy</t>
  </si>
  <si>
    <t>Imagine That¬†</t>
  </si>
  <si>
    <t>blanket|competition|family relationships|feather|sleepover</t>
  </si>
  <si>
    <t>Tina Fey</t>
  </si>
  <si>
    <t>Adventure|Comedy|Crime|Family|Musical</t>
  </si>
  <si>
    <t>Muppets Most Wanted¬†</t>
  </si>
  <si>
    <t>Hugh Bonneville</t>
  </si>
  <si>
    <t>europe|frog|gulag|prison break|puppet</t>
  </si>
  <si>
    <t>Thunderbirds¬†</t>
  </si>
  <si>
    <t>Brady Corbet</t>
  </si>
  <si>
    <t>astronaut|island|lady penelope|rescue|the hood</t>
  </si>
  <si>
    <t>Steve Antin</t>
  </si>
  <si>
    <t>Peter Gallagher</t>
  </si>
  <si>
    <t>Drama|Music|Musical|Romance</t>
  </si>
  <si>
    <t>Burlesque¬†</t>
  </si>
  <si>
    <t>David Walton</t>
  </si>
  <si>
    <t>burlesque|dancer|iowa|small town girl|stage</t>
  </si>
  <si>
    <t>Andr√© Dussollier</t>
  </si>
  <si>
    <t>Drama|Mystery|Romance|War</t>
  </si>
  <si>
    <t>Denis Lavant</t>
  </si>
  <si>
    <t>A Very Long Engagement¬†</t>
  </si>
  <si>
    <t>Albert Dupontel</t>
  </si>
  <si>
    <t>court martial|death|girl|no man's land|soldier</t>
  </si>
  <si>
    <t>Jim Gillespie</t>
  </si>
  <si>
    <t>Tom Berenger</t>
  </si>
  <si>
    <t>Crime|Horror|Mystery|Thriller</t>
  </si>
  <si>
    <t>Eye See You¬†</t>
  </si>
  <si>
    <t>Charles S. Dutton</t>
  </si>
  <si>
    <t>drill in the eye|eye gouging|hanged woman|murder|peep hole</t>
  </si>
  <si>
    <t>Norman Reedus</t>
  </si>
  <si>
    <t>Blade II¬†</t>
  </si>
  <si>
    <t>blade the character|cult film|mutation|vampire|warrior</t>
  </si>
  <si>
    <t>Seven Pounds¬†</t>
  </si>
  <si>
    <t>Madison Pettis</t>
  </si>
  <si>
    <t>boyfriend girlfriend relationship|heart|main character dies|organ donor|redemption</t>
  </si>
  <si>
    <t>Jason Momoa</t>
  </si>
  <si>
    <t>Bullet to the Head¬†</t>
  </si>
  <si>
    <t>Jon Seda</t>
  </si>
  <si>
    <t>bar|bullet|corruption|detective|lawyer</t>
  </si>
  <si>
    <t>Elizabethtown¬†</t>
  </si>
  <si>
    <t>flight|flight attendant|kentucky|shoes|travel</t>
  </si>
  <si>
    <t>Billy Gardell</t>
  </si>
  <si>
    <t>Todd Stashwick</t>
  </si>
  <si>
    <t>You, Me and Dupree¬†</t>
  </si>
  <si>
    <t>Amanda Detmer</t>
  </si>
  <si>
    <t>best friend|foot fetish|houseguest|newlywed|wedding</t>
  </si>
  <si>
    <t>Lenny Venito</t>
  </si>
  <si>
    <t>Todd Giebenhain</t>
  </si>
  <si>
    <t>Gigli¬†</t>
  </si>
  <si>
    <t>David Backus</t>
  </si>
  <si>
    <t>gangster|hospital|lesbian|mob|thug</t>
  </si>
  <si>
    <t>All the King's Men¬†</t>
  </si>
  <si>
    <t>governor|journalist|louisiana|mistress|politician</t>
  </si>
  <si>
    <t>Shaft¬†</t>
  </si>
  <si>
    <t>blaxploitation|detective|drugs|shaft|trial</t>
  </si>
  <si>
    <t>Adventure|Animation|Drama|Family|Fantasy|Musical|Mystery|Romance</t>
  </si>
  <si>
    <t>Anastasia¬†</t>
  </si>
  <si>
    <t>Bernadette Peters</t>
  </si>
  <si>
    <t>amnesia|reference to anastasia romanov|romanov|russia|russian revolution</t>
  </si>
  <si>
    <t>Kylie Minogue</t>
  </si>
  <si>
    <t>Moulin Rouge!¬†</t>
  </si>
  <si>
    <t>death of main character|eiffel tower paris|jealousy|tragedy|two suitors</t>
  </si>
  <si>
    <t>Domestic Disturbance¬†</t>
  </si>
  <si>
    <t>Matt O'Leary</t>
  </si>
  <si>
    <t>amateur detective|boat builder|boy|stepfather|witness</t>
  </si>
  <si>
    <t>Scott Cooper</t>
  </si>
  <si>
    <t>Black Mass¬†</t>
  </si>
  <si>
    <t>based on true story|boston massachusetts|fbi agent|gangster|true crime</t>
  </si>
  <si>
    <t>Flags of Our Fathers¬†</t>
  </si>
  <si>
    <t>imperial japan|japan|japanese army|japanese soldier|world war two</t>
  </si>
  <si>
    <t>Law Abiding Citizen¬†</t>
  </si>
  <si>
    <t>attorney|deal|district attorney|investigation|justice</t>
  </si>
  <si>
    <t>Robert Rodriguez</t>
  </si>
  <si>
    <t>Action|Horror|Thriller</t>
  </si>
  <si>
    <t>Grindhouse¬†</t>
  </si>
  <si>
    <t>anthropophagus|blood and gore|double feature|real twins playing twins|zombie</t>
  </si>
  <si>
    <t>Kimberly Elise</t>
  </si>
  <si>
    <t>Drama|History|Horror</t>
  </si>
  <si>
    <t>Beloved¬†</t>
  </si>
  <si>
    <t>Hill Harper</t>
  </si>
  <si>
    <t>farm|freedom|ohio|slavery|spirit</t>
  </si>
  <si>
    <t>Curtis Hanson</t>
  </si>
  <si>
    <t>Drama|Romance|Sport</t>
  </si>
  <si>
    <t>Lucky You¬†</t>
  </si>
  <si>
    <t>Kelvin Han Yee</t>
  </si>
  <si>
    <t>losing|poker|poker player|reference to frederic chopin|reference to johannes brahms</t>
  </si>
  <si>
    <t>Catch Me If You Can¬†</t>
  </si>
  <si>
    <t>attorney|cat and mouse|fbi|pan am|pilot</t>
  </si>
  <si>
    <t>Zero Dark Thirty¬†</t>
  </si>
  <si>
    <t>Parker Sawyers</t>
  </si>
  <si>
    <t>al qaeda|cia|interrogation|lie|navy seal</t>
  </si>
  <si>
    <t>The Break-Up¬†</t>
  </si>
  <si>
    <t>Ann-Margret</t>
  </si>
  <si>
    <t>art|break up|football video game|kitchen|talking to one's self in a mirror</t>
  </si>
  <si>
    <t>Phyllida Lloyd</t>
  </si>
  <si>
    <t>Comedy|Family|Musical|Romance</t>
  </si>
  <si>
    <t>Mamma Mia!¬†</t>
  </si>
  <si>
    <t>bride|greece|island|mediterranean|wedding</t>
  </si>
  <si>
    <t>Valentine's Day¬†</t>
  </si>
  <si>
    <t>flower|indian restaurant|tv station|valentine|valentine's day</t>
  </si>
  <si>
    <t>Jay Chandrasekhar</t>
  </si>
  <si>
    <t>Jessica Simpson</t>
  </si>
  <si>
    <t>Alice Greczyn</t>
  </si>
  <si>
    <t>The Dukes of Hazzard¬†</t>
  </si>
  <si>
    <t>1969 dodge charger|bikini|farm|misogynist|tow truck</t>
  </si>
  <si>
    <t>Terrence Malick</t>
  </si>
  <si>
    <t>The Thin Red Line¬†</t>
  </si>
  <si>
    <t>Dash Mihok</t>
  </si>
  <si>
    <t>battle|hill|jungle|multiple perspectives|tropical island</t>
  </si>
  <si>
    <t>David Dobkin</t>
  </si>
  <si>
    <t>The Change-Up¬†</t>
  </si>
  <si>
    <t>Mircea Monroe</t>
  </si>
  <si>
    <t>best friend|fountain|law firm|lawyer|sex</t>
  </si>
  <si>
    <t>Milos Forman</t>
  </si>
  <si>
    <t>Gerry Becker</t>
  </si>
  <si>
    <t>Matt Price</t>
  </si>
  <si>
    <t>Man on the Moon¬†</t>
  </si>
  <si>
    <t>Tom Dreesen</t>
  </si>
  <si>
    <t>andy kaufman|comedian|eccentric|wrestler|wrestling</t>
  </si>
  <si>
    <t>Pierre Morel</t>
  </si>
  <si>
    <t>Amber Rose Revah</t>
  </si>
  <si>
    <t>Kasia Smutniak</t>
  </si>
  <si>
    <t>From Paris with Love¬†</t>
  </si>
  <si>
    <t>Rebecca Dayan</t>
  </si>
  <si>
    <t>ambassador|cia|dinner|spy|terrorist</t>
  </si>
  <si>
    <t>Paul Hunter</t>
  </si>
  <si>
    <t>Bulletproof Monk¬†</t>
  </si>
  <si>
    <t>Victoria Smurfit</t>
  </si>
  <si>
    <t>monastery|monk|scroll|tibetan|tibetan monk</t>
  </si>
  <si>
    <t>Tony Cox</t>
  </si>
  <si>
    <t>Me, Myself &amp; Irene¬†</t>
  </si>
  <si>
    <t>Rob Moran</t>
  </si>
  <si>
    <t>dissociative identity disorder|limousine|multiple personality|police|rhode island</t>
  </si>
  <si>
    <t>Steve Oedekerk</t>
  </si>
  <si>
    <t>Rob Paulsen</t>
  </si>
  <si>
    <t>Barnyard¬†</t>
  </si>
  <si>
    <t>cow|farmer|howl|howling at the moon|vegetarian</t>
  </si>
  <si>
    <t>John Whitesell</t>
  </si>
  <si>
    <t>Jorge Garcia</t>
  </si>
  <si>
    <t>Deck the Halls¬†</t>
  </si>
  <si>
    <t>Alia Shawkat</t>
  </si>
  <si>
    <t>christmas|december|holiday|massachusetts|neighbor</t>
  </si>
  <si>
    <t>The Twilight Saga: New Moon¬†</t>
  </si>
  <si>
    <t>forks washington|protecting a woman|title same as book|vampire|werewolf</t>
  </si>
  <si>
    <t>Kathleen Freeman</t>
  </si>
  <si>
    <t>Shrek¬†</t>
  </si>
  <si>
    <t>Bobby Block</t>
  </si>
  <si>
    <t>donkey|fairy tale|ogre|princess|swamp</t>
  </si>
  <si>
    <t>George Nolfi</t>
  </si>
  <si>
    <t>Romance|Sci-Fi|Thriller</t>
  </si>
  <si>
    <t>The Adjustment Bureau¬†</t>
  </si>
  <si>
    <t>Jon Stewart</t>
  </si>
  <si>
    <t>love at first sight|obscene finger gesture|rain|teleportation|three word title</t>
  </si>
  <si>
    <t>Jerry Maguire¬†</t>
  </si>
  <si>
    <t>Bonnie Hunt</t>
  </si>
  <si>
    <t>agent|career|client|fiance|sports agent</t>
  </si>
  <si>
    <t>Ted¬†</t>
  </si>
  <si>
    <t>2010s|car accident|sex scene|teddy bear|testicle</t>
  </si>
  <si>
    <t>Lupe Ontiveros</t>
  </si>
  <si>
    <t>As Good as It Gets¬†</t>
  </si>
  <si>
    <t>Shirley Knight</t>
  </si>
  <si>
    <t>dog|friendship|neighbor|unlikely friendship|writer</t>
  </si>
  <si>
    <t>Biography|Comedy|Drama|Romance</t>
  </si>
  <si>
    <t>Patch Adams¬†</t>
  </si>
  <si>
    <t>doctor|hospital|mental institution|nurse|student</t>
  </si>
  <si>
    <t>Anchorman 2: The Legend Continues¬†</t>
  </si>
  <si>
    <t>fame|father son relationship|interracial kiss|interracial relationship|interracial sex</t>
  </si>
  <si>
    <t>Mr. Deeds¬†</t>
  </si>
  <si>
    <t>abbreviation in title|reporter|small town|sudden wealth|unknowing heir</t>
  </si>
  <si>
    <t>Mystery|Sci-Fi|Thriller</t>
  </si>
  <si>
    <t>Joel Courtney</t>
  </si>
  <si>
    <t>Super 8¬†</t>
  </si>
  <si>
    <t>Zach Mills</t>
  </si>
  <si>
    <t>deputy|group of friends|time|train|train crash</t>
  </si>
  <si>
    <t>Erin Brockovich¬†</t>
  </si>
  <si>
    <t>Conchata Ferrell</t>
  </si>
  <si>
    <t>contamination|corporate crime|environmental issue|female protagonist|working single mother</t>
  </si>
  <si>
    <t>How to Lose a Guy in 10 Days¬†</t>
  </si>
  <si>
    <t>Thomas Lennon</t>
  </si>
  <si>
    <t>advertising executive|diamond|magazine|party|wager</t>
  </si>
  <si>
    <t>Craig Roberts</t>
  </si>
  <si>
    <t>22 Jump Street¬†</t>
  </si>
  <si>
    <t>college|drugs|hidden camera|tattoo|undercover</t>
  </si>
  <si>
    <t>Yes Man¬†</t>
  </si>
  <si>
    <t>Danny Masterson</t>
  </si>
  <si>
    <t>best friend|dvd|girlfriend|loan|self help</t>
  </si>
  <si>
    <t>Rawson Marshall Thurber</t>
  </si>
  <si>
    <t>Central Intelligence¬†</t>
  </si>
  <si>
    <t>Megan Park</t>
  </si>
  <si>
    <t>accountant|blooper|espionage|facebook|high school reunion</t>
  </si>
  <si>
    <t>Stepmom¬†</t>
  </si>
  <si>
    <t>Herbert Russell</t>
  </si>
  <si>
    <t>attorney|cancer|custody|fashion photographer|photographer</t>
  </si>
  <si>
    <t>Daddy's Home¬†</t>
  </si>
  <si>
    <t>Mark L. Young</t>
  </si>
  <si>
    <t>biological father|dad|drinking|product placement|wilhelm scream</t>
  </si>
  <si>
    <t>Adventure|Comedy|Drama|Fantasy|Musical</t>
  </si>
  <si>
    <t>Into the Woods¬†</t>
  </si>
  <si>
    <t>based on stage musical|cinderella|little red riding hood|singing|witch</t>
  </si>
  <si>
    <t>Spike Lee</t>
  </si>
  <si>
    <t>James Ransone</t>
  </si>
  <si>
    <t>Inside Man¬†</t>
  </si>
  <si>
    <t>Peter Gerety</t>
  </si>
  <si>
    <t>bank|detective|negotiation|police|robber</t>
  </si>
  <si>
    <t>Brian Helgeland</t>
  </si>
  <si>
    <t>Deborah Kara Unger</t>
  </si>
  <si>
    <t>Bill Duke</t>
  </si>
  <si>
    <t>Payback¬†</t>
  </si>
  <si>
    <t>anti hero|criminal|greed|prostitute|tough guy</t>
  </si>
  <si>
    <t>We Bought a Zoo¬†</t>
  </si>
  <si>
    <t>blocked road|father son relationship|love at first sight|teenage boy|zookeeper</t>
  </si>
  <si>
    <t>Knowing¬†</t>
  </si>
  <si>
    <t>Chandler Canterbury</t>
  </si>
  <si>
    <t>disaster|end of the world|number|student|time capsule</t>
  </si>
  <si>
    <t>Failure to Launch¬†</t>
  </si>
  <si>
    <t>friend|intervention|moving|secret|slacker</t>
  </si>
  <si>
    <t>Hideo Nakata</t>
  </si>
  <si>
    <t>Horror|Mystery</t>
  </si>
  <si>
    <t>The Ring Two¬†</t>
  </si>
  <si>
    <t>Sissy Spacek</t>
  </si>
  <si>
    <t>cartoon on tv|foreign language adaptation|second part|videotape|writer</t>
  </si>
  <si>
    <t>Crazy, Stupid, Love.¬†</t>
  </si>
  <si>
    <t>bar|divorce|friend|girl|male objectification</t>
  </si>
  <si>
    <t>Peter Hewitt</t>
  </si>
  <si>
    <t>Mark Christopher Lawrence</t>
  </si>
  <si>
    <t>Garfield¬†</t>
  </si>
  <si>
    <t>Michael Monks</t>
  </si>
  <si>
    <t>cat|dog|first part|lasagna|veterinarian</t>
  </si>
  <si>
    <t>Joe Roth</t>
  </si>
  <si>
    <t>Jamie Lee Curtis</t>
  </si>
  <si>
    <t>Christmas with the Kranks¬†</t>
  </si>
  <si>
    <t>act of kindness|christmas|christmas eve|neighbor|vacation</t>
  </si>
  <si>
    <t>Bennett Miller</t>
  </si>
  <si>
    <t>Moneyball¬†</t>
  </si>
  <si>
    <t>baseball|meeting|statistics|strategy|voice over</t>
  </si>
  <si>
    <t>Jaume Collet-Serra</t>
  </si>
  <si>
    <t>Non-Stop¬†</t>
  </si>
  <si>
    <t>Scoot McNairy</t>
  </si>
  <si>
    <t>air marshal|death|passenger|terrorist|transatlantic flight</t>
  </si>
  <si>
    <t>Andy Fickman</t>
  </si>
  <si>
    <t>Billy Brown</t>
  </si>
  <si>
    <t>Action|Adventure|Family|Fantasy|Sci-Fi|Thriller</t>
  </si>
  <si>
    <t>Race to Witch Mountain¬†</t>
  </si>
  <si>
    <t>alien|military|mountain|spacecraft|ufo</t>
  </si>
  <si>
    <t>James McTeigue</t>
  </si>
  <si>
    <t>V for Vendetta¬†</t>
  </si>
  <si>
    <t>Rupert Graves</t>
  </si>
  <si>
    <t>dystopia|freedom|government|revolution|terrorist</t>
  </si>
  <si>
    <t>Anna-Louise Plowman</t>
  </si>
  <si>
    <t>Fann Wong</t>
  </si>
  <si>
    <t>Shanghai Knights¬†</t>
  </si>
  <si>
    <t>Georgina Chapman</t>
  </si>
  <si>
    <t>1880s|arrow|imperial seal|murder|revenge</t>
  </si>
  <si>
    <t>Matthew O'Callaghan</t>
  </si>
  <si>
    <t>Curious George¬†</t>
  </si>
  <si>
    <t>hat|monkey|museum|shrine|yellow</t>
  </si>
  <si>
    <t>Angela Robinson</t>
  </si>
  <si>
    <t>Adventure|Comedy|Family|Fantasy|Romance|Sport</t>
  </si>
  <si>
    <t>Herbie Fully Loaded¬†</t>
  </si>
  <si>
    <t>Cheryl Hines</t>
  </si>
  <si>
    <t>automobile racing|car|mechanic|nascar|street racing</t>
  </si>
  <si>
    <t>Gary Fleder</t>
  </si>
  <si>
    <t>Jennifer Esposito</t>
  </si>
  <si>
    <t>Don't Say a Word¬†</t>
  </si>
  <si>
    <t>Conrad Goode</t>
  </si>
  <si>
    <t>mental institution|post traumatic stress|psychiatrist|vomiting|voyeur</t>
  </si>
  <si>
    <t>Tommy Wirkola</t>
  </si>
  <si>
    <t>Derek Mears</t>
  </si>
  <si>
    <t>Hansel &amp; Gretel: Witch Hunters¬†</t>
  </si>
  <si>
    <t>bounty hunter|brother sister team|death of loved one|hansel and gretel|supernatural power</t>
  </si>
  <si>
    <t>Adrian Lyne</t>
  </si>
  <si>
    <t>Erik Per Sullivan</t>
  </si>
  <si>
    <t>Olivier Martinez</t>
  </si>
  <si>
    <t>Unfaithful¬†</t>
  </si>
  <si>
    <t>Chad Lowe</t>
  </si>
  <si>
    <t>erotic thriller|infidelity|marital infidelity|unfaithfulness|wife's lover murdered by husband</t>
  </si>
  <si>
    <t>Emily Wickersham</t>
  </si>
  <si>
    <t>Alex Pettyfer</t>
  </si>
  <si>
    <t>I Am Number Four¬†</t>
  </si>
  <si>
    <t>Reuben Langdon</t>
  </si>
  <si>
    <t>based on young adult novel|good versus evil|guardian|human alien|ohio</t>
  </si>
  <si>
    <t>Stephen Gaghan</t>
  </si>
  <si>
    <t>Amr Waked</t>
  </si>
  <si>
    <t>Syriana¬†</t>
  </si>
  <si>
    <t>Kayvan Novak</t>
  </si>
  <si>
    <t>cia|hezbollah|lebanon|oil|prince</t>
  </si>
  <si>
    <t>James Badge Dale</t>
  </si>
  <si>
    <t>13 Hours¬†</t>
  </si>
  <si>
    <t>David Costabile</t>
  </si>
  <si>
    <t>based on true story|cia agent|libya|mercenary|u.s. ambassador</t>
  </si>
  <si>
    <t>Jorge R. Guti√©rrez</t>
  </si>
  <si>
    <t>The Book of Life¬†</t>
  </si>
  <si>
    <t>Ana de la Reguera</t>
  </si>
  <si>
    <t>afterlife|bullfight|bullfighting|love triangle|mexico</t>
  </si>
  <si>
    <t>Richard Loncraine</t>
  </si>
  <si>
    <t>Firewall¬†</t>
  </si>
  <si>
    <t>Mary Lynn Rajskub</t>
  </si>
  <si>
    <t>architect|bank|cayman islands|meeting|murder</t>
  </si>
  <si>
    <t>Absolute Power¬†</t>
  </si>
  <si>
    <t>death|death of wife|murder|thief|violence</t>
  </si>
  <si>
    <t>G.I. Jane¬†</t>
  </si>
  <si>
    <t>feminism|hit in the crotch|kicked in the crotch|kicked in the testicles|navy</t>
  </si>
  <si>
    <t>The Game¬†</t>
  </si>
  <si>
    <t>Charles Martinet</t>
  </si>
  <si>
    <t>birthday|falling through a glass roof|game|hitchcockian|suicide</t>
  </si>
  <si>
    <t>Christophe Gans</t>
  </si>
  <si>
    <t>Adventure|Horror|Mystery</t>
  </si>
  <si>
    <t>Silent Hill¬†</t>
  </si>
  <si>
    <t>Alice Krige</t>
  </si>
  <si>
    <t>gothic|police|police officer|silent hill|sleepwalking</t>
  </si>
  <si>
    <t>Howard Deutch</t>
  </si>
  <si>
    <t>The Replacements¬†</t>
  </si>
  <si>
    <t>Faizon Love</t>
  </si>
  <si>
    <t>coach|football player|misfits|strike|sumo wrestler</t>
  </si>
  <si>
    <t>Jon Hurwitz</t>
  </si>
  <si>
    <t>Dania Ramirez</t>
  </si>
  <si>
    <t>American Reunion¬†</t>
  </si>
  <si>
    <t>bikini|female female kiss|high school reunion|outdoor sex|upskirt</t>
  </si>
  <si>
    <t>Michael Cudlitz</t>
  </si>
  <si>
    <t>The Negotiator¬†</t>
  </si>
  <si>
    <t>Siobhan Fallon Hogan</t>
  </si>
  <si>
    <t>hostage|innocence|murder|negotiator|police</t>
  </si>
  <si>
    <t>Steven Quale</t>
  </si>
  <si>
    <t>Alycia Debnam-Carey</t>
  </si>
  <si>
    <t>Into the Storm¬†</t>
  </si>
  <si>
    <t>Scott Lawrence</t>
  </si>
  <si>
    <t>danger|graduation|storm|teenage boy|tornado</t>
  </si>
  <si>
    <t>The Judge¬†</t>
  </si>
  <si>
    <t>courtroom|dysfunctional family|indiana|lawyer|trial</t>
  </si>
  <si>
    <t>Holt McCallany</t>
  </si>
  <si>
    <t>The Peacemaker¬†</t>
  </si>
  <si>
    <t>Marcel Iures</t>
  </si>
  <si>
    <t>nuclear explosion|nuclear weapon|russia|train|train crash</t>
  </si>
  <si>
    <t>Alexander Witt</t>
  </si>
  <si>
    <t>Resident Evil: Apocalypse¬†</t>
  </si>
  <si>
    <t>Mike Epps</t>
  </si>
  <si>
    <t>cover up|monster|strong female character|strong female lead|zombie apocalypse</t>
  </si>
  <si>
    <t>Beeban Kidron</t>
  </si>
  <si>
    <t>Bridget Jones: The Edge of Reason¬†</t>
  </si>
  <si>
    <t>Celia Imrie</t>
  </si>
  <si>
    <t>american actress playing british character|intern|prison|six word title|thailand</t>
  </si>
  <si>
    <t>Carl Franklin</t>
  </si>
  <si>
    <t>Crime|Drama|Romance|Thriller</t>
  </si>
  <si>
    <t>Out of Time¬†</t>
  </si>
  <si>
    <t>John Billingsley</t>
  </si>
  <si>
    <t>cancer|florida|insurance|life insurance policy|small town</t>
  </si>
  <si>
    <t>The Adventures of Sharkboy and Lavagirl 3-D¬†</t>
  </si>
  <si>
    <t>Taylor Dooley</t>
  </si>
  <si>
    <t>boy|bully|dream|dream sequence|planet</t>
  </si>
  <si>
    <t>Danny Boyle</t>
  </si>
  <si>
    <t>Virginie Ledoyen</t>
  </si>
  <si>
    <t>The Beach¬†</t>
  </si>
  <si>
    <t>Peter Youngblood Hills</t>
  </si>
  <si>
    <t>love|map|paradise|thailand|travel</t>
  </si>
  <si>
    <t>Raising Helen¬†</t>
  </si>
  <si>
    <t>fashion show|female protagonist|love|pastor|queens new york city</t>
  </si>
  <si>
    <t>Ben Miles</t>
  </si>
  <si>
    <t>Sh√¥ Kosugi</t>
  </si>
  <si>
    <t>Ninja Assassin¬†</t>
  </si>
  <si>
    <t>Rain</t>
  </si>
  <si>
    <t>critically bashed|kung fu|martial artist|martial arts|ninja</t>
  </si>
  <si>
    <t>For Love of the Game¬†</t>
  </si>
  <si>
    <t>Carmine Giovinazzo</t>
  </si>
  <si>
    <t>baseball|baseball movie|detroit tigers|perfect game|pitcher</t>
  </si>
  <si>
    <t>Andrew Bergman</t>
  </si>
  <si>
    <t>Rumer Willis</t>
  </si>
  <si>
    <t>Comedy|Crime|Drama|Thriller</t>
  </si>
  <si>
    <t>Striptease¬†</t>
  </si>
  <si>
    <t>bouncer|breasts|congressman|private dancer|stripper</t>
  </si>
  <si>
    <t>Marmaduke¬†</t>
  </si>
  <si>
    <t>dog|great dane|rivalry|talking animal|talking cat</t>
  </si>
  <si>
    <t>Jay Mohr</t>
  </si>
  <si>
    <t>Drama|Fantasy</t>
  </si>
  <si>
    <t>Hereafter¬†</t>
  </si>
  <si>
    <t>death|france|near death experience|tsunami|twin brother</t>
  </si>
  <si>
    <t>Barbet Schroeder</t>
  </si>
  <si>
    <t>Murder by Numbers¬†</t>
  </si>
  <si>
    <t>Agnes Bruckner</t>
  </si>
  <si>
    <t>disposing of a dead body|high school student|murder|sociopath|teenage boy</t>
  </si>
  <si>
    <t>Peter Webber</t>
  </si>
  <si>
    <t>Stephen Walters</t>
  </si>
  <si>
    <t>Hannibal Rising¬†</t>
  </si>
  <si>
    <t>Richard Brake</t>
  </si>
  <si>
    <t>aunt|cannibalism|faked death|medical student|revenge</t>
  </si>
  <si>
    <t>Rob Reiner</t>
  </si>
  <si>
    <t>Tim Matheson</t>
  </si>
  <si>
    <t>The Story of Us¬†</t>
  </si>
  <si>
    <t>Rita Wilson</t>
  </si>
  <si>
    <t>four word title|husband wife relationship|male rear nudity|marriage|summer camp</t>
  </si>
  <si>
    <t>Andrew Niccol</t>
  </si>
  <si>
    <t>J.D. Evermore</t>
  </si>
  <si>
    <t>The Host¬†</t>
  </si>
  <si>
    <t>Rachel Roberts</t>
  </si>
  <si>
    <t>alien|alien creature|body snatching|desert|parasite</t>
  </si>
  <si>
    <t>Harry Connick Jr.</t>
  </si>
  <si>
    <t>Basic¬†</t>
  </si>
  <si>
    <t>Tim Daly</t>
  </si>
  <si>
    <t>2000s|army|military crime|necklace yanked off|panama</t>
  </si>
  <si>
    <t>Blood Work¬†</t>
  </si>
  <si>
    <t>Rick Hoffman</t>
  </si>
  <si>
    <t>boat|heart transplant|murder|serial killer|sister</t>
  </si>
  <si>
    <t>The International¬†</t>
  </si>
  <si>
    <t>bank|chase|district attorney|interpol|murder</t>
  </si>
  <si>
    <t>John Carpenter</t>
  </si>
  <si>
    <t>Valeria Golino</t>
  </si>
  <si>
    <t>Escape from L.A.¬†</t>
  </si>
  <si>
    <t>Michelle Forbes</t>
  </si>
  <si>
    <t>escape|island|los angeles california|machismo|president's daughter</t>
  </si>
  <si>
    <t>The Iron Giant¬†</t>
  </si>
  <si>
    <t>M. Emmet Walsh</t>
  </si>
  <si>
    <t>boy|friend|government agent|maine|robot</t>
  </si>
  <si>
    <t>Wes Anderson</t>
  </si>
  <si>
    <t>Adventure|Comedy|Drama</t>
  </si>
  <si>
    <t>The Life Aquatic with Steve Zissou¬†</t>
  </si>
  <si>
    <t>expedition|oceanographer|sea|shark|team</t>
  </si>
  <si>
    <t>Donald Watkins</t>
  </si>
  <si>
    <t>Action|Biography|Drama|History|War</t>
  </si>
  <si>
    <t>Free State of Jones¬†</t>
  </si>
  <si>
    <t>Jessica Collins</t>
  </si>
  <si>
    <t>american civil war|civil war|u.s. civil war</t>
  </si>
  <si>
    <t>The Life of David Gale¬†</t>
  </si>
  <si>
    <t>activist|death|death row|murder|texas</t>
  </si>
  <si>
    <t>Vanessa Ferlito</t>
  </si>
  <si>
    <t>Man of the House¬†</t>
  </si>
  <si>
    <t>cheerleader|cheerleading movie|neo noir|neo western|texas ranger</t>
  </si>
  <si>
    <t>Run All Night¬†</t>
  </si>
  <si>
    <t>death|drug dealer|limousine|limousine driver|one night</t>
  </si>
  <si>
    <t>David Cronenberg</t>
  </si>
  <si>
    <t>Eastern Promises¬†</t>
  </si>
  <si>
    <t>Raza Jaffrey</t>
  </si>
  <si>
    <t>male pubic hair|pubic hair|russian|sex scene|turkish bath</t>
  </si>
  <si>
    <t>John Stockwell</t>
  </si>
  <si>
    <t>Into the Blue¬†</t>
  </si>
  <si>
    <t>bahamas|blood splatter|cocaine|hairy chest|shark</t>
  </si>
  <si>
    <t>David Bailie</t>
  </si>
  <si>
    <t>Paul Brooke</t>
  </si>
  <si>
    <t>The Messenger: The Story of Joan of Arc¬†</t>
  </si>
  <si>
    <t>Rab Affleck</t>
  </si>
  <si>
    <t>cathedral|dauphin|france|trial|wartime rape</t>
  </si>
  <si>
    <t>David Gordon Green</t>
  </si>
  <si>
    <t>Adventure|Comedy|Fantasy</t>
  </si>
  <si>
    <t>Your Highness¬†</t>
  </si>
  <si>
    <t>knight|prince|quest|rescue|thong bikini</t>
  </si>
  <si>
    <t>Jim Sheridan</t>
  </si>
  <si>
    <t>Gregory Smith</t>
  </si>
  <si>
    <t>Dream House¬†</t>
  </si>
  <si>
    <t>closet|father daughter relationship|psychiatric hospital|real life sisters playing sisters|train</t>
  </si>
  <si>
    <t>Costa-Gavras</t>
  </si>
  <si>
    <t>Mad City¬†</t>
  </si>
  <si>
    <t>William Atherton</t>
  </si>
  <si>
    <t>hostage|museum|natural history museum|news reporter|reporter</t>
  </si>
  <si>
    <t>Fair Game¬†</t>
  </si>
  <si>
    <t>bush administration|cia|interview|iraq|new york times</t>
  </si>
  <si>
    <t>Mo'Nique</t>
  </si>
  <si>
    <t>Action|Biography|Crime|Drama|Thriller</t>
  </si>
  <si>
    <t>Ian Ziering</t>
  </si>
  <si>
    <t>Domino¬†</t>
  </si>
  <si>
    <t>bounty hunter|fbi|female bounty hunter|female nudity|reality show</t>
  </si>
  <si>
    <t>Gamer¬†</t>
  </si>
  <si>
    <t>battle|convict|death|mind control|role playing</t>
  </si>
  <si>
    <t>Richard LaGravenese</t>
  </si>
  <si>
    <t>Zoey Deutch</t>
  </si>
  <si>
    <t>Alden Ehrenreich</t>
  </si>
  <si>
    <t>Beautiful Creatures¬†</t>
  </si>
  <si>
    <t>Pruitt Taylor Vince</t>
  </si>
  <si>
    <t>dream|escape|magic|magic spell|small town</t>
  </si>
  <si>
    <t>Danny DeVito</t>
  </si>
  <si>
    <t>Death to Smoochy¬†</t>
  </si>
  <si>
    <t>children|children's tv show|money|revenge|scandal</t>
  </si>
  <si>
    <t>Zoolander 2¬†</t>
  </si>
  <si>
    <t>chosen one|fashion|fashion model|model|retired</t>
  </si>
  <si>
    <t>George Armitage</t>
  </si>
  <si>
    <t>Andrew Wilson</t>
  </si>
  <si>
    <t>The Big Bounce¬†</t>
  </si>
  <si>
    <t>Willie Nelson</t>
  </si>
  <si>
    <t>breasts|consensual sex|female nudity|judge|surfer</t>
  </si>
  <si>
    <t>Comedy|Sci-Fi</t>
  </si>
  <si>
    <t>What Planet Are You From?¬†</t>
  </si>
  <si>
    <t>alien|baby|banker|pregnancy|question in title</t>
  </si>
  <si>
    <t>Patrick Lussier</t>
  </si>
  <si>
    <t>Drive Angry¬†</t>
  </si>
  <si>
    <t>baby|cult|oklahoma|sex scene|waitress</t>
  </si>
  <si>
    <t>Robin Shou</t>
  </si>
  <si>
    <t>Street Fighter: The Legend of Chun-Li¬†</t>
  </si>
  <si>
    <t>Josie Ho</t>
  </si>
  <si>
    <t>chun li|crime fighter|gangster|mobster|rescue</t>
  </si>
  <si>
    <t>James Wong</t>
  </si>
  <si>
    <t>The One¬†</t>
  </si>
  <si>
    <t>fight|multiverse|police|police officer|prison</t>
  </si>
  <si>
    <t>Richard Curtis</t>
  </si>
  <si>
    <t>Comedy|Drama|Music</t>
  </si>
  <si>
    <t>Pirate Radio¬†</t>
  </si>
  <si>
    <t>Tom Sturridge</t>
  </si>
  <si>
    <t>inspired by radio program|inspired by true events|pirate broadcasting|pirate radio|pirate radio station</t>
  </si>
  <si>
    <t>Jacob Vargas</t>
  </si>
  <si>
    <t>Traffic¬†</t>
  </si>
  <si>
    <t>James Lew</t>
  </si>
  <si>
    <t>cocaine|drug smuggling|interlinked stories|judge|mexico</t>
  </si>
  <si>
    <t>Guro Nagelhus Schia</t>
  </si>
  <si>
    <t>Anna Karenina¬†</t>
  </si>
  <si>
    <t>Matthew Macfadyen</t>
  </si>
  <si>
    <t>dance|infidelity|marriage|russia|russian</t>
  </si>
  <si>
    <t>Action|Crime|Drama|Sci-Fi|Thriller</t>
  </si>
  <si>
    <t>Chappie¬†</t>
  </si>
  <si>
    <t>artificial intelligence|consciousness|future|mind uploading|robot</t>
  </si>
  <si>
    <t>The Bone Collector¬†</t>
  </si>
  <si>
    <t>Leland Orser</t>
  </si>
  <si>
    <t>new york city|police|quadriplegic|serial killer|suicide</t>
  </si>
  <si>
    <t>Dwight Yoakam</t>
  </si>
  <si>
    <t>Panic Room¬†</t>
  </si>
  <si>
    <t>Mel Rodriguez</t>
  </si>
  <si>
    <t>brownstone|burglar|money|panic|panic room</t>
  </si>
  <si>
    <t>Chuck Bowman</t>
  </si>
  <si>
    <t>Lochlyn Munro</t>
  </si>
  <si>
    <t>Horror|Thriller</t>
  </si>
  <si>
    <t>P.J. Soles</t>
  </si>
  <si>
    <t>The Tooth Fairy¬†</t>
  </si>
  <si>
    <t>Steve Bacic</t>
  </si>
  <si>
    <t>bare breasts|genital dismemberment|mulching someone|tooth fairy|woodchipper</t>
  </si>
  <si>
    <t>Action|Adventure|Comedy|Drama|War</t>
  </si>
  <si>
    <t>Three Kings¬†</t>
  </si>
  <si>
    <t>Mykelti Williamson</t>
  </si>
  <si>
    <t>gold|gulf war|iraq|kuwait|map</t>
  </si>
  <si>
    <t>Fares Fares</t>
  </si>
  <si>
    <t>Child 44¬†</t>
  </si>
  <si>
    <t>Michael Nardone</t>
  </si>
  <si>
    <t>child murderer|murder|sex|soviet union|woman slaps a man</t>
  </si>
  <si>
    <t>Czech Republic</t>
  </si>
  <si>
    <t>Jerry Zucker</t>
  </si>
  <si>
    <t>Douglas Haase</t>
  </si>
  <si>
    <t>Corinna Harney</t>
  </si>
  <si>
    <t>Rat Race¬†</t>
  </si>
  <si>
    <t>Vince Vieluf</t>
  </si>
  <si>
    <t>casino|locker|money|museum|race</t>
  </si>
  <si>
    <t>Drama|Mystery|Sci-Fi</t>
  </si>
  <si>
    <t>K-PAX¬†</t>
  </si>
  <si>
    <t>extraterrestrial|hospital|patient|planet|science</t>
  </si>
  <si>
    <t>Kate &amp; Leopold¬†</t>
  </si>
  <si>
    <t>Bradley Whitford</t>
  </si>
  <si>
    <t>bridge|brooklyn bridge|falling down an elevator shaft|time travel|time travel romance</t>
  </si>
  <si>
    <t>Frances O'Connor</t>
  </si>
  <si>
    <t>Bedazzled¬†</t>
  </si>
  <si>
    <t>Brian Doyle-Murray</t>
  </si>
  <si>
    <t>contract|devil|dream|soul|wish</t>
  </si>
  <si>
    <t>Adventure|Crime|Drama|Western</t>
  </si>
  <si>
    <t>3:10 to Yuma¬†</t>
  </si>
  <si>
    <t>Gretchen Mol</t>
  </si>
  <si>
    <t>outlaw|rancher|small western town|stagecoach|train</t>
  </si>
  <si>
    <t>Olivier Megaton</t>
  </si>
  <si>
    <t>Taken 3¬†</t>
  </si>
  <si>
    <t>Jon Gries</t>
  </si>
  <si>
    <t>betrayal|death|final showdown|murder|on the run</t>
  </si>
  <si>
    <t>Out of Sight¬†</t>
  </si>
  <si>
    <t>Keith Hudson</t>
  </si>
  <si>
    <t>heist|neo noir|one last job|opposites attract|u.s. marshal</t>
  </si>
  <si>
    <t>Comedy|Drama|Thriller</t>
  </si>
  <si>
    <t>The Cable Guy¬†</t>
  </si>
  <si>
    <t>Andy Dick</t>
  </si>
  <si>
    <t>cable guy|foreplay|friend|kissing|television</t>
  </si>
  <si>
    <t>Deepa Mehta</t>
  </si>
  <si>
    <t>Gulshan Grover</t>
  </si>
  <si>
    <t>Drama|Romance|War</t>
  </si>
  <si>
    <t>Nandita Das</t>
  </si>
  <si>
    <t>Earth¬†</t>
  </si>
  <si>
    <t>Eric Peterson</t>
  </si>
  <si>
    <t>friend|hindu|india|muslim|sikh</t>
  </si>
  <si>
    <t>Hindi</t>
  </si>
  <si>
    <t>India</t>
  </si>
  <si>
    <t>Unrated</t>
  </si>
  <si>
    <t>Faye Dunaway</t>
  </si>
  <si>
    <t>Crime|Romance|Thriller</t>
  </si>
  <si>
    <t>The Thomas Crown Affair¬†</t>
  </si>
  <si>
    <t>art|insurance investigator|martinique|painting|trust</t>
  </si>
  <si>
    <t>Penny Marshall</t>
  </si>
  <si>
    <t>Adam Garcia</t>
  </si>
  <si>
    <t>Riding in Cars with Boys¬†</t>
  </si>
  <si>
    <t>Alissa Dean</t>
  </si>
  <si>
    <t>boy|college|heroin|working class|writer</t>
  </si>
  <si>
    <t>Paul Bolger</t>
  </si>
  <si>
    <t>Happily N'Ever After¬†</t>
  </si>
  <si>
    <t>apostrophe in title|cinderella|first of series|punctuation in title|three word title</t>
  </si>
  <si>
    <t>Stephen Frears</t>
  </si>
  <si>
    <t>Bronagh Gallagher</t>
  </si>
  <si>
    <t>Drama|Horror|Romance|Thriller</t>
  </si>
  <si>
    <t>Mary Reilly¬†</t>
  </si>
  <si>
    <t>George Cole</t>
  </si>
  <si>
    <t>19th century|butler|housemaid|laboratory|servant</t>
  </si>
  <si>
    <t>P.J. Hogan</t>
  </si>
  <si>
    <t>Christopher Masterson</t>
  </si>
  <si>
    <t>My Best Friend's Wedding¬†</t>
  </si>
  <si>
    <t>best friend|chick flick|male female friendship|promise|wedding</t>
  </si>
  <si>
    <t>America's Sweethearts¬†</t>
  </si>
  <si>
    <t>actor|love|movie star|press|publicist</t>
  </si>
  <si>
    <t>Insomnia¬†</t>
  </si>
  <si>
    <t>Crystal Lowe</t>
  </si>
  <si>
    <t>detective|insomnia|murder|partner|police</t>
  </si>
  <si>
    <t>Action|Adventure|Drama|Sci-Fi|Thriller</t>
  </si>
  <si>
    <t>Star Trek: First Contact¬†</t>
  </si>
  <si>
    <t>21st century|borg|borg sphere|captain|sphere</t>
  </si>
  <si>
    <t>Billy Blair</t>
  </si>
  <si>
    <t>Action|Drama|Fantasy|Thriller|Western</t>
  </si>
  <si>
    <t>Jonah Hex¬†</t>
  </si>
  <si>
    <t>Julia Jones</t>
  </si>
  <si>
    <t>confederate|death|independence day|military|terrorist</t>
  </si>
  <si>
    <t>Action|Drama|Mystery|Thriller|War</t>
  </si>
  <si>
    <t>Courage Under Fire¬†</t>
  </si>
  <si>
    <t>bravery|honor|medal of honor|military life|unreliable flashback</t>
  </si>
  <si>
    <t>Swoosie Kurtz</t>
  </si>
  <si>
    <t>Liar Liar¬†</t>
  </si>
  <si>
    <t>Randall 'Tex' Cobb</t>
  </si>
  <si>
    <t>birthday|birthday wish|father disappoints child|lie|workaholic</t>
  </si>
  <si>
    <t>Brad Furman</t>
  </si>
  <si>
    <t>Amy Ryan</t>
  </si>
  <si>
    <t>Biography|Crime|Drama|Thriller</t>
  </si>
  <si>
    <t>The Infiltrator¬†</t>
  </si>
  <si>
    <t>Olympia Dukakis</t>
  </si>
  <si>
    <t>Luke Grimes</t>
  </si>
  <si>
    <t>Taken 2¬†</t>
  </si>
  <si>
    <t>albanian|revenge|revenge motive|teenage daughter|vacation</t>
  </si>
  <si>
    <t>David Zucker</t>
  </si>
  <si>
    <t>Pamela Anderson</t>
  </si>
  <si>
    <t>Regina Hall</t>
  </si>
  <si>
    <t>Scary Movie 3¬†</t>
  </si>
  <si>
    <t>Jenny McCarthy</t>
  </si>
  <si>
    <t>crop circle|farm|orchestral music score|reference to michael jackson|videotape</t>
  </si>
  <si>
    <t>Wendy Raquel Robinson</t>
  </si>
  <si>
    <t>Action|Comedy|Crime|Romance</t>
  </si>
  <si>
    <t>Candice Bergen</t>
  </si>
  <si>
    <t>Miss Congeniality¬†</t>
  </si>
  <si>
    <t>Heather Burns</t>
  </si>
  <si>
    <t>beauty pageant|fbi|female agent|pageant|undercover</t>
  </si>
  <si>
    <t>Action|Adventure|Family|Fantasy|Sci-Fi</t>
  </si>
  <si>
    <t>Journey to the Center of the Earth¬†</t>
  </si>
  <si>
    <t>Anita Briem</t>
  </si>
  <si>
    <t>cave|lost world|missing brother|mountain|venus flytrap</t>
  </si>
  <si>
    <t>The Princess Diaries 2: Royal Engagement¬†</t>
  </si>
  <si>
    <t>coronation|horse|princess|queen|side saddle</t>
  </si>
  <si>
    <t>Noel Gugliemi</t>
  </si>
  <si>
    <t>The Bucket List¬†</t>
  </si>
  <si>
    <t>billionaire|friend|hospital|list|mechanic</t>
  </si>
  <si>
    <t>Jane Fonda</t>
  </si>
  <si>
    <t>Monster-in-Law¬†</t>
  </si>
  <si>
    <t>breakdown|fight|mother in law|scheme|wedding</t>
  </si>
  <si>
    <t>Denis Villeneuve</t>
  </si>
  <si>
    <t>Prisoners¬†</t>
  </si>
  <si>
    <t>child abduction|detective|investigation|police|sex offender</t>
  </si>
  <si>
    <t>Training Day¬†</t>
  </si>
  <si>
    <t>lapd|narc|narcotics|title spoken by character|training</t>
  </si>
  <si>
    <t>Enrico Colantoni</t>
  </si>
  <si>
    <t>Galaxy Quest¬†</t>
  </si>
  <si>
    <t>Robin Sachs</t>
  </si>
  <si>
    <t>alien|alien race|convention|fan|general</t>
  </si>
  <si>
    <t>Scary Movie 2¬†</t>
  </si>
  <si>
    <t>blow job|demon|exorcism|priest|professor</t>
  </si>
  <si>
    <t>Eric Jacobson</t>
  </si>
  <si>
    <t>Adventure|Comedy|Family|Musical</t>
  </si>
  <si>
    <t>The Muppets¬†</t>
  </si>
  <si>
    <t>Steve Whitmire</t>
  </si>
  <si>
    <t>bel air california|book|friends who live together|the muppets|tribute band</t>
  </si>
  <si>
    <t>Traci Lords</t>
  </si>
  <si>
    <t>Action|Horror</t>
  </si>
  <si>
    <t>Blade¬†</t>
  </si>
  <si>
    <t>1990s|blade|blood|vampire|vampire hunter</t>
  </si>
  <si>
    <t>Thomas Carter</t>
  </si>
  <si>
    <t>Coach Carter¬†</t>
  </si>
  <si>
    <t>Robert Ri'chard</t>
  </si>
  <si>
    <t>basketball|basketball coach|coach|contract|high school</t>
  </si>
  <si>
    <t>Roger Michell</t>
  </si>
  <si>
    <t>Matt Malloy</t>
  </si>
  <si>
    <t>Changing Lanes¬†</t>
  </si>
  <si>
    <t>Bruce Altman</t>
  </si>
  <si>
    <t>car accident|feud|lawyer|revenge|road rage</t>
  </si>
  <si>
    <t>Luis Llosa</t>
  </si>
  <si>
    <t>Eric Stoltz</t>
  </si>
  <si>
    <t>Action|Adventure|Horror|Thriller</t>
  </si>
  <si>
    <t>Anaconda¬†</t>
  </si>
  <si>
    <t>Kari Wuhrer</t>
  </si>
  <si>
    <t>amazon|anaconda|boat|jungle|snake</t>
  </si>
  <si>
    <t>Tyra Banks</t>
  </si>
  <si>
    <t>Comedy|Drama|Music|Romance</t>
  </si>
  <si>
    <t>Coyote Ugly¬†</t>
  </si>
  <si>
    <t>Izabella Miko</t>
  </si>
  <si>
    <t>girl in panties|lift skirt|sexual attraction|short shorts|songwriter</t>
  </si>
  <si>
    <t>Love Actually¬†</t>
  </si>
  <si>
    <t>Kris Marshall</t>
  </si>
  <si>
    <t>aging rocker|christmas|love at first sight|minister|prime minister</t>
  </si>
  <si>
    <t>Madeline Kahn</t>
  </si>
  <si>
    <t>A Bug's Life¬†</t>
  </si>
  <si>
    <t>ant|circus|grasshopper|misunderstanding|overhearing</t>
  </si>
  <si>
    <t>From Hell¬†</t>
  </si>
  <si>
    <t>Ian Richardson</t>
  </si>
  <si>
    <t>freemason|jack the ripper|opium|prostitute|victorian era</t>
  </si>
  <si>
    <t>Don Johnson</t>
  </si>
  <si>
    <t>Tin Cup¬†</t>
  </si>
  <si>
    <t>driving range|golf|golfer|tournament|winnebago</t>
  </si>
  <si>
    <t>Comedy|Family|Romance|Sport</t>
  </si>
  <si>
    <t>Kicking &amp; Screaming¬†</t>
  </si>
  <si>
    <t>book|child|slapstick comedy|soccer|suburb</t>
  </si>
  <si>
    <t>Garth Jennings</t>
  </si>
  <si>
    <t>The Hitchhiker's Guide to the Galaxy¬†</t>
  </si>
  <si>
    <t>alien|friend|galaxy|hyperspace|spaceship</t>
  </si>
  <si>
    <t>Joel Zwick</t>
  </si>
  <si>
    <t>Nick Zano</t>
  </si>
  <si>
    <t>Fat Albert¬†</t>
  </si>
  <si>
    <t>animated sequence|junkyard|love|party|television</t>
  </si>
  <si>
    <t>Russell Mulcahy</t>
  </si>
  <si>
    <t>Resident Evil: Extinction¬†</t>
  </si>
  <si>
    <t>James Tumminia</t>
  </si>
  <si>
    <t>clone|convoy|crow|desert|satellite</t>
  </si>
  <si>
    <t>Blended¬†</t>
  </si>
  <si>
    <t>Joel McHale</t>
  </si>
  <si>
    <t>blind date|children|date|daughter|son</t>
  </si>
  <si>
    <t>Last Holiday¬†</t>
  </si>
  <si>
    <t>chef|congressman|cook|hotel|senator</t>
  </si>
  <si>
    <t>Shea Whigham</t>
  </si>
  <si>
    <t>Demi√°n Bichir</t>
  </si>
  <si>
    <t>Savages¬†</t>
  </si>
  <si>
    <t>Gary Stretch</t>
  </si>
  <si>
    <t>arms tied overhead|damsel in distress|dea|marijuana|southern california</t>
  </si>
  <si>
    <t>David R. Ellis</t>
  </si>
  <si>
    <t>Valerie Cruz</t>
  </si>
  <si>
    <t>Cellular¬†</t>
  </si>
  <si>
    <t>Will Beinbrink</t>
  </si>
  <si>
    <t>cell phone|distress signal|family in danger|police|stealing a car</t>
  </si>
  <si>
    <t>Peter Howitt</t>
  </si>
  <si>
    <t>Natalie Imbruglia</t>
  </si>
  <si>
    <t>Johnny English¬†</t>
  </si>
  <si>
    <t>Ben Miller</t>
  </si>
  <si>
    <t>british|crown jewels|explosion|funeral|spy</t>
  </si>
  <si>
    <t>John A. Davis</t>
  </si>
  <si>
    <t>The Ant Bully¬†</t>
  </si>
  <si>
    <t>ant|miniaturization|punishment|shrinking|sudden change in size</t>
  </si>
  <si>
    <t>Julie Taymor</t>
  </si>
  <si>
    <t>T.V. Carpio</t>
  </si>
  <si>
    <t>Drama|Fantasy|Musical|Romance</t>
  </si>
  <si>
    <t>Across the Universe¬†</t>
  </si>
  <si>
    <t>Robert Clohessy</t>
  </si>
  <si>
    <t>anti war|liverpool|love|protest|song</t>
  </si>
  <si>
    <t>Revolutionary Road¬†</t>
  </si>
  <si>
    <t>Joe Komara</t>
  </si>
  <si>
    <t>based on novel|children|connecticut|suburb|work</t>
  </si>
  <si>
    <t>16 Blocks¬†</t>
  </si>
  <si>
    <t>alcoholic|courthouse|detective|jail|witness</t>
  </si>
  <si>
    <t>Mathieu Kassovitz</t>
  </si>
  <si>
    <t>Babylon A.D.¬†</t>
  </si>
  <si>
    <t>David Belle</t>
  </si>
  <si>
    <t>box office flop|convent|mercenary|new york|pregnant</t>
  </si>
  <si>
    <t>John Gray</t>
  </si>
  <si>
    <t>Alexa PenaVega</t>
  </si>
  <si>
    <t>The Glimmer Man¬†</t>
  </si>
  <si>
    <t>detective|heavy rain|murder|partner|serial killer</t>
  </si>
  <si>
    <t>John de Lancie</t>
  </si>
  <si>
    <t>Multiplicity¬†</t>
  </si>
  <si>
    <t>Obba Babatund√©</t>
  </si>
  <si>
    <t>clone|cloning|construction|same actor playing two characters simultaneously on screen|year 1996</t>
  </si>
  <si>
    <t>John Schultz</t>
  </si>
  <si>
    <t>Carter Jenkins</t>
  </si>
  <si>
    <t>Adventure|Comedy|Family|Fantasy|Sci-Fi</t>
  </si>
  <si>
    <t>Malese Jow</t>
  </si>
  <si>
    <t>Aliens in the Attic¬†</t>
  </si>
  <si>
    <t>alien|attic|boyfriend|mind control|nintendo ds</t>
  </si>
  <si>
    <t>Sean Penn</t>
  </si>
  <si>
    <t>Adrien Dorval</t>
  </si>
  <si>
    <t>Costas Mandylor</t>
  </si>
  <si>
    <t>The Pledge¬†</t>
  </si>
  <si>
    <t>Nels Lennarson</t>
  </si>
  <si>
    <t>nevada|pledge|police|porcupine|search</t>
  </si>
  <si>
    <t>Susan Stroman</t>
  </si>
  <si>
    <t>Comedy|Musical</t>
  </si>
  <si>
    <t>The Producers¬†</t>
  </si>
  <si>
    <t>accountant|money|opening night|scheme|swedish</t>
  </si>
  <si>
    <t>Simon Wincer</t>
  </si>
  <si>
    <t>Action|Adventure|Comedy|Fantasy</t>
  </si>
  <si>
    <t>The Phantom¬†</t>
  </si>
  <si>
    <t>Kristy Swanson</t>
  </si>
  <si>
    <t>ghost|new york city|phantom|skull|superhero</t>
  </si>
  <si>
    <t>Billy Bob Thornton</t>
  </si>
  <si>
    <t>Henry Thomas</t>
  </si>
  <si>
    <t>All the Pretty Horses¬†</t>
  </si>
  <si>
    <t>1940s|cowboy|mexico|railway station|texas</t>
  </si>
  <si>
    <t>The Ghost Writer¬†</t>
  </si>
  <si>
    <t>british prime minister|death|island|memoir|writer</t>
  </si>
  <si>
    <t>Deep Rising¬†</t>
  </si>
  <si>
    <t>creature feature|hijacker|ocean|ship|shot in the leg</t>
  </si>
  <si>
    <t>Omari Hardwick</t>
  </si>
  <si>
    <t>Action|Crime|Drama|Thriller|War</t>
  </si>
  <si>
    <t>Miracle at St. Anna¬†</t>
  </si>
  <si>
    <t>Laz Alonso</t>
  </si>
  <si>
    <t>boy|german soldier|partisan|trapped|village</t>
  </si>
  <si>
    <t>Ye Liu</t>
  </si>
  <si>
    <t>Curse of the Golden Flower¬†</t>
  </si>
  <si>
    <t>Man Li</t>
  </si>
  <si>
    <t>china|chrysanthemum|emperor|empress|prince</t>
  </si>
  <si>
    <t>Danny Pang</t>
  </si>
  <si>
    <t>Charlie Yeung</t>
  </si>
  <si>
    <t>Bangkok Dangerous¬†</t>
  </si>
  <si>
    <t>James With</t>
  </si>
  <si>
    <t>deaf|hitman|nightclub|pickpocket|rules of profession</t>
  </si>
  <si>
    <t>Comedy|Crime|Thriller</t>
  </si>
  <si>
    <t>Big Trouble¬†</t>
  </si>
  <si>
    <t>Omar Epps</t>
  </si>
  <si>
    <t>airport|fbi agent|person in a car trunk|suitcase|suitcase bomb</t>
  </si>
  <si>
    <t>Giovanna Mezzogiorno</t>
  </si>
  <si>
    <t>Marcela Mar</t>
  </si>
  <si>
    <t>Love in the Time of Cholera¬†</t>
  </si>
  <si>
    <t>Unax Ugalde</t>
  </si>
  <si>
    <t>19th century|colombia|love|marriage|widow</t>
  </si>
  <si>
    <t>George P. Cosmatos</t>
  </si>
  <si>
    <t>Sam Waterston</t>
  </si>
  <si>
    <t>Shadow Conspiracy¬†</t>
  </si>
  <si>
    <t>american president|assassin|conspiracy|president|white house</t>
  </si>
  <si>
    <t>Oliver Parker</t>
  </si>
  <si>
    <t>Tim McInnerny</t>
  </si>
  <si>
    <t>Daniel Kaluuya</t>
  </si>
  <si>
    <t>Johnny English Reborn¬†</t>
  </si>
  <si>
    <t>Togo Igawa</t>
  </si>
  <si>
    <t>assassin|chinese|conspiracy|gadget|premier</t>
  </si>
  <si>
    <t>Lawrence Kasanoff</t>
  </si>
  <si>
    <t>Action|Animation|Comedy|Family|Fantasy</t>
  </si>
  <si>
    <t>Foodfight!¬†</t>
  </si>
  <si>
    <t>femme fatale|food|pun|supermarket|troubled production</t>
  </si>
  <si>
    <t>Ben Affleck</t>
  </si>
  <si>
    <t>Biography|Drama|History|Thriller</t>
  </si>
  <si>
    <t>Clea DuVall</t>
  </si>
  <si>
    <t>Argo¬†</t>
  </si>
  <si>
    <t>1970s|cia|f word|u.s. embassy|year 1979</t>
  </si>
  <si>
    <t>The Bounty Hunter¬†</t>
  </si>
  <si>
    <t>Peter Greene</t>
  </si>
  <si>
    <t>bounty hunter|death|murder|police officer|reporter</t>
  </si>
  <si>
    <t>Sleepers¬†</t>
  </si>
  <si>
    <t>boy|guard|kicked in the crotch|prank|sexual abuse</t>
  </si>
  <si>
    <t>Brian Gibson</t>
  </si>
  <si>
    <t>The Juror¬†</t>
  </si>
  <si>
    <t>breasts|mafia|sex scene|temple|woods</t>
  </si>
  <si>
    <t>Underworld: Evolution¬†</t>
  </si>
  <si>
    <t>death|feud|forbidden love|vampire|werewolf</t>
  </si>
  <si>
    <t>Paul McGuigan</t>
  </si>
  <si>
    <t>Victor Frankenstein¬†</t>
  </si>
  <si>
    <t>Daniel Mays</t>
  </si>
  <si>
    <t>assistant|experiment|frankenstein|medical student|scientist</t>
  </si>
  <si>
    <t>Gus Van Sant</t>
  </si>
  <si>
    <t>Rob Brown</t>
  </si>
  <si>
    <t>F. Murray Abraham</t>
  </si>
  <si>
    <t>Finding Forrester¬†</t>
  </si>
  <si>
    <t>Michael Nouri</t>
  </si>
  <si>
    <t>basketball|mentor|new york|school|writing</t>
  </si>
  <si>
    <t>28 Days¬†</t>
  </si>
  <si>
    <t>12 step program|box office hit|car accident|vomiting|wedding</t>
  </si>
  <si>
    <t>Unleashed¬†</t>
  </si>
  <si>
    <t>collar|dog|fight|fighting|piano</t>
  </si>
  <si>
    <t>Roger Kumble</t>
  </si>
  <si>
    <t>Lillian Adams</t>
  </si>
  <si>
    <t>Judith Chapman</t>
  </si>
  <si>
    <t>The Sweetest Thing¬†</t>
  </si>
  <si>
    <t>Chelsea Bond</t>
  </si>
  <si>
    <t>female removes her clothes|roommate|voyeur|voyeurism|wedding</t>
  </si>
  <si>
    <t>Burr Steers</t>
  </si>
  <si>
    <t>Charlie Tahan</t>
  </si>
  <si>
    <t>Augustus Prew</t>
  </si>
  <si>
    <t>Charlie St. Cloud¬†</t>
  </si>
  <si>
    <t>Valerie Tian</t>
  </si>
  <si>
    <t>brother brother relationship|death of brother|ghost|seeing dead people|talking with the dead</t>
  </si>
  <si>
    <t>The Mechanic¬†</t>
  </si>
  <si>
    <t>apprentice|disobeying orders|gas station|hitman|nightclub</t>
  </si>
  <si>
    <t>Dax Flame</t>
  </si>
  <si>
    <t>21 Jump Street¬†</t>
  </si>
  <si>
    <t>narcotics|parody|police|remake|undercover cop</t>
  </si>
  <si>
    <t>Clarke Peters</t>
  </si>
  <si>
    <t>Notting Hill¬†</t>
  </si>
  <si>
    <t>Dylan Moran</t>
  </si>
  <si>
    <t>actress|bookstore|friend|kiss|love</t>
  </si>
  <si>
    <t>Chicken Run¬†</t>
  </si>
  <si>
    <t>Julia Sawalha</t>
  </si>
  <si>
    <t>chicken|escape|farm|freedom|rooster</t>
  </si>
  <si>
    <t>John Hamburg</t>
  </si>
  <si>
    <t>Masi Oka</t>
  </si>
  <si>
    <t>Along Came Polly¬†</t>
  </si>
  <si>
    <t>bride|friend|honeymoon|insurance|insurance company</t>
  </si>
  <si>
    <t>William Xifaras</t>
  </si>
  <si>
    <t>The Heat¬†</t>
  </si>
  <si>
    <t>drug lord|fbi|fbi agent|hospital|shot in the crotch</t>
  </si>
  <si>
    <t>Reggie Lee</t>
  </si>
  <si>
    <t>Here Comes the Boom¬†</t>
  </si>
  <si>
    <t>Charice</t>
  </si>
  <si>
    <t>claim in title|high school|mixed martial arts|ultimate fighting championship|underdog</t>
  </si>
  <si>
    <t>High Crimes¬†</t>
  </si>
  <si>
    <t>defense lawyer|lawyer|marine|murder|villager</t>
  </si>
  <si>
    <t>Barbra Streisand</t>
  </si>
  <si>
    <t>The Mirror Has Two Faces¬†</t>
  </si>
  <si>
    <t>Mimi Rogers</t>
  </si>
  <si>
    <t>columbia university|lecture|marriage|professor|sex</t>
  </si>
  <si>
    <t>Mark Pellington</t>
  </si>
  <si>
    <t>Drama|Horror|Mystery|Thriller</t>
  </si>
  <si>
    <t>The Mothman Prophecies¬†</t>
  </si>
  <si>
    <t>David Eigenberg</t>
  </si>
  <si>
    <t>car accident|death of wife|mothman|point pleasant west virginia|urban legend</t>
  </si>
  <si>
    <t>Bono</t>
  </si>
  <si>
    <t>Br√ºno¬†</t>
  </si>
  <si>
    <t>Slash</t>
  </si>
  <si>
    <t>austrian|fame|fashion|gay lead character|mockumentary</t>
  </si>
  <si>
    <t>Catherine Hardwicke</t>
  </si>
  <si>
    <t>Red Riding Hood¬†</t>
  </si>
  <si>
    <t>death|forest|love|werewolf|werewolf bite</t>
  </si>
  <si>
    <t>John Herzfeld</t>
  </si>
  <si>
    <t>15 Minutes¬†</t>
  </si>
  <si>
    <t>criminal|detective|fire|homicide|media</t>
  </si>
  <si>
    <t>Jeremy Crutchley</t>
  </si>
  <si>
    <t>Lord of War¬†</t>
  </si>
  <si>
    <t>Jared Burke</t>
  </si>
  <si>
    <t>1980s|arms dealer|immorality|ukrainian|warlord</t>
  </si>
  <si>
    <t>Tony Chiu Wai Leung</t>
  </si>
  <si>
    <t>Hero¬†</t>
  </si>
  <si>
    <t>Maggie Cheung</t>
  </si>
  <si>
    <t>china|flying|king|palace|sword</t>
  </si>
  <si>
    <t>Julie Anne Robinson</t>
  </si>
  <si>
    <t>Debbie Reynolds</t>
  </si>
  <si>
    <t>Fisher Stevens</t>
  </si>
  <si>
    <t>One for the Money¬†</t>
  </si>
  <si>
    <t>bail bond|bounty hunter|jeans|shot in the butt|title directed by female</t>
  </si>
  <si>
    <t>Evan Goldberg</t>
  </si>
  <si>
    <t>Randall Park</t>
  </si>
  <si>
    <t>The Interview¬†</t>
  </si>
  <si>
    <t>Anders Holm</t>
  </si>
  <si>
    <t>assassination attempt|communist dictatorship|dictator|exploding helicopter|finger bitten off</t>
  </si>
  <si>
    <t>Sngmoo Lee</t>
  </si>
  <si>
    <t>Dong-gun Jang</t>
  </si>
  <si>
    <t>Action|Fantasy|Western</t>
  </si>
  <si>
    <t>The Warrior's Way¬†</t>
  </si>
  <si>
    <t>Jed Brophy</t>
  </si>
  <si>
    <t>bullet time|explosion|knife throwing|throwing a knife|violence</t>
  </si>
  <si>
    <t>Dany Boon</t>
  </si>
  <si>
    <t>Micmacs¬†</t>
  </si>
  <si>
    <t>bullet|contortionist|gag humor|human cannonball|revenge</t>
  </si>
  <si>
    <t>Drama|Music</t>
  </si>
  <si>
    <t>8 Mile¬†</t>
  </si>
  <si>
    <t>Evan Jones</t>
  </si>
  <si>
    <t>competition|contest|friend|self expression|white rapper</t>
  </si>
  <si>
    <t>Jamel Debbouze</t>
  </si>
  <si>
    <t>Youssef Hajdi</t>
  </si>
  <si>
    <t>Animal Kingdom: Let's go Ape¬†</t>
  </si>
  <si>
    <t>M√©lissa Theuriau</t>
  </si>
  <si>
    <t>ape|computer animation|evolution|first person title|reference to louis de funes</t>
  </si>
  <si>
    <t>A Knight's Tale¬†</t>
  </si>
  <si>
    <t>B√©r√©nice Bejo</t>
  </si>
  <si>
    <t>chaucer|jousting|knight|medieval times|tournament</t>
  </si>
  <si>
    <t>Gordon Chan</t>
  </si>
  <si>
    <t>Lee Evans</t>
  </si>
  <si>
    <t>Julian Sands</t>
  </si>
  <si>
    <t>The Medallion¬†</t>
  </si>
  <si>
    <t>Anthony Chau-Sang Wong</t>
  </si>
  <si>
    <t>hong kong|interpol|medallion|ship|tough cop</t>
  </si>
  <si>
    <t>The Sixth Sense¬†</t>
  </si>
  <si>
    <t>able to see the dead|ghost|plot twist|psychic|surprise ending</t>
  </si>
  <si>
    <t>Asger Leth</t>
  </si>
  <si>
    <t>Mandy Gonzalez</t>
  </si>
  <si>
    <t>Man on a Ledge¬†</t>
  </si>
  <si>
    <t>J. Smith-Cameron</t>
  </si>
  <si>
    <t>detective|diamond|hotel|police|rooftop</t>
  </si>
  <si>
    <t>The Big Year¬†</t>
  </si>
  <si>
    <t>JoBeth Williams</t>
  </si>
  <si>
    <t>alaska|birding|competition|migration|storm</t>
  </si>
  <si>
    <t>American Hustle¬†</t>
  </si>
  <si>
    <t>based on true story|con artist|drunk wife|fbi investigation|scam</t>
  </si>
  <si>
    <t>Anne Fletcher</t>
  </si>
  <si>
    <t>The Proposal¬†</t>
  </si>
  <si>
    <t>alaska|deportation|father son relationship|male objectification|sitka alaska</t>
  </si>
  <si>
    <t>Bruce Beresford</t>
  </si>
  <si>
    <t>Annabeth Gish</t>
  </si>
  <si>
    <t>Double Jeopardy¬†</t>
  </si>
  <si>
    <t>Bruce Campbell</t>
  </si>
  <si>
    <t>blood|murder|sex scene|wrongful arrest|wrongful conviction</t>
  </si>
  <si>
    <t>Lucy¬†</t>
  </si>
  <si>
    <t>brain capacity|drugs|fictional drug|one woman army|tough girl</t>
  </si>
  <si>
    <t>Sam Taylor-Johnson</t>
  </si>
  <si>
    <t>Fifty Shades of Grey¬†</t>
  </si>
  <si>
    <t>female frontal nudity|female nudity|perversion|sex scene|spanking</t>
  </si>
  <si>
    <t>Spy Kids 3-D: Game Over¬†</t>
  </si>
  <si>
    <t>mission|spy|surfing|trapped|virtual reality</t>
  </si>
  <si>
    <t>A Time to Kill¬†</t>
  </si>
  <si>
    <t>african american|court|law|mississippi|trial</t>
  </si>
  <si>
    <t>Cheaper by the Dozen¬†</t>
  </si>
  <si>
    <t>9 year old|house|illinois|new job|vomiting</t>
  </si>
  <si>
    <t>Scott Elrod</t>
  </si>
  <si>
    <t>Action|Biography|Drama|Thriller|War</t>
  </si>
  <si>
    <t>Jerry Ferrara</t>
  </si>
  <si>
    <t>Lone Survivor¬†</t>
  </si>
  <si>
    <t>Dan Bilzerian</t>
  </si>
  <si>
    <t>courage|navy seal|outnumbered|shot multiple times|survival</t>
  </si>
  <si>
    <t>Javier Botet</t>
  </si>
  <si>
    <t>The Conjuring 2¬†</t>
  </si>
  <si>
    <t>based on supposedly true story|house|paranormal investigating|psychic|second part</t>
  </si>
  <si>
    <t>Dustin Fitzsimons</t>
  </si>
  <si>
    <t>The Social Network¬†</t>
  </si>
  <si>
    <t>Marcella Lentz-Pope</t>
  </si>
  <si>
    <t>competitiveness|creator|entrepreneur|facebook|intellectual property</t>
  </si>
  <si>
    <t>Ken Kwapis</t>
  </si>
  <si>
    <t>Sabrina Revelle</t>
  </si>
  <si>
    <t>Carmen Perez</t>
  </si>
  <si>
    <t>He's Just Not That Into You¬†</t>
  </si>
  <si>
    <t>Sachiko Ishida</t>
  </si>
  <si>
    <t>advertising|bar|dating|lingerie slip|six word title</t>
  </si>
  <si>
    <t>Beau Mirchoff</t>
  </si>
  <si>
    <t>Scary Movie 4¬†</t>
  </si>
  <si>
    <t>female nudity|male nudity|parody|reference to myspace|sequel</t>
  </si>
  <si>
    <t>Wes Craven</t>
  </si>
  <si>
    <t>Roger Jackson</t>
  </si>
  <si>
    <t>Kelly Rutherford</t>
  </si>
  <si>
    <t>Scream 3¬†</t>
  </si>
  <si>
    <t>death|ghostface|murder|scream|survivor</t>
  </si>
  <si>
    <t>Etan Cohen</t>
  </si>
  <si>
    <t>Get Hard¬†</t>
  </si>
  <si>
    <t>camera focus on female butt|gay bar|millionaire|singing in a car|two word title</t>
  </si>
  <si>
    <t>Biography|Drama|Romance</t>
  </si>
  <si>
    <t>Julie &amp; Julia¬†</t>
  </si>
  <si>
    <t>american|blog|book|cook|cooking</t>
  </si>
  <si>
    <t>42¬†</t>
  </si>
  <si>
    <t>Nicole Beharie</t>
  </si>
  <si>
    <t>baseball|baseball player|brooklyn dodgers|major league baseball|racism</t>
  </si>
  <si>
    <t>The Talented Mr. Ripley¬†</t>
  </si>
  <si>
    <t>1950s|italy|mistaken identity|nudity|sociopath</t>
  </si>
  <si>
    <t>Dumb and Dumber To¬†</t>
  </si>
  <si>
    <t>adoption|highway travel|road trip|sequel|stupidity</t>
  </si>
  <si>
    <t>Frank Marshall</t>
  </si>
  <si>
    <t>Eight Below¬†</t>
  </si>
  <si>
    <t>Wendy Crewson</t>
  </si>
  <si>
    <t>antarctica|dog|siberian husky|sled dog|survival</t>
  </si>
  <si>
    <t>The Intern¬†</t>
  </si>
  <si>
    <t>reference to ben affleck|reference to brad pitt|reference to george clooney|reference to jack nicholson|website</t>
  </si>
  <si>
    <t>Nadine Velazquez</t>
  </si>
  <si>
    <t>Ride Along 2¬†</t>
  </si>
  <si>
    <t>computer hacker|crime boss|detective|drugs|wedding</t>
  </si>
  <si>
    <t>Curtis Armstrong</t>
  </si>
  <si>
    <t>Ray¬†</t>
  </si>
  <si>
    <t>1950s|1960s|racism|rhythm and blues|singer</t>
  </si>
  <si>
    <t>Powers Boothe</t>
  </si>
  <si>
    <t>Sin City¬†</t>
  </si>
  <si>
    <t>Jason Douglas</t>
  </si>
  <si>
    <t>anthology|corruption|hearing characters thoughts|neo noir|night</t>
  </si>
  <si>
    <t>Vantage Point¬†</t>
  </si>
  <si>
    <t>explosion|multiple perspectives|president|secret service|shooting</t>
  </si>
  <si>
    <t>I Love You, Man¬†</t>
  </si>
  <si>
    <t>Jane Curtin</t>
  </si>
  <si>
    <t>bromance|friend|gay brother|homosexual subtext|wedding</t>
  </si>
  <si>
    <t>Shallow Hal¬†</t>
  </si>
  <si>
    <t>Susan Ward</t>
  </si>
  <si>
    <t>dying|friend|inner beauty|love|self help guru</t>
  </si>
  <si>
    <t>Nia Long</t>
  </si>
  <si>
    <t>Big Momma's House 2¬†</t>
  </si>
  <si>
    <t>Marisol Nichols</t>
  </si>
  <si>
    <t>cheerleading|fbi|fbi agent|nanny|undercover</t>
  </si>
  <si>
    <t>Adventure|Comedy|Crime|Romance</t>
  </si>
  <si>
    <t>The Mexican¬†</t>
  </si>
  <si>
    <t>curse|hostage|mexico|pistol|vomiting</t>
  </si>
  <si>
    <t>Comedy|Drama|Family|Fantasy|Romance</t>
  </si>
  <si>
    <t>Matthew Perry</t>
  </si>
  <si>
    <t>17 Again¬†</t>
  </si>
  <si>
    <t>adult as child|father son relationship|high school student|janitor|school</t>
  </si>
  <si>
    <t>Nick Cassavetes</t>
  </si>
  <si>
    <t>Kate Upton</t>
  </si>
  <si>
    <t>The Other Woman¬†</t>
  </si>
  <si>
    <t>David Thornton</t>
  </si>
  <si>
    <t>beach house|blonde bombshell|cheating husband|revenge|wife meets mistress</t>
  </si>
  <si>
    <t>Andrew Fiscella</t>
  </si>
  <si>
    <t>Horror</t>
  </si>
  <si>
    <t>Krista Allen</t>
  </si>
  <si>
    <t>The Final Destination¬†</t>
  </si>
  <si>
    <t>Shantel VanSanten</t>
  </si>
  <si>
    <t>attempted suicide|car crash|collapsing scaffold|overflowing bathtub|tooth knocked out</t>
  </si>
  <si>
    <t>Bridge of Spies¬†</t>
  </si>
  <si>
    <t>cia|cold war|lawyer|negotiation|spy</t>
  </si>
  <si>
    <t>Joaquim de Almeida</t>
  </si>
  <si>
    <t>Behind Enemy Lines¬†</t>
  </si>
  <si>
    <t>Sam Jaeger</t>
  </si>
  <si>
    <t>battle|massacre|navigator|navy|rescue</t>
  </si>
  <si>
    <t>Nicholas Stoller</t>
  </si>
  <si>
    <t>Mario Lopez</t>
  </si>
  <si>
    <t>Comedy|Music</t>
  </si>
  <si>
    <t>Pink</t>
  </si>
  <si>
    <t>Get Him to the Greek¬†</t>
  </si>
  <si>
    <t>Lino Facioli</t>
  </si>
  <si>
    <t>concert|drugs|recession|record company|rock star</t>
  </si>
  <si>
    <t>Nick Cannon</t>
  </si>
  <si>
    <t>Shall We Dance¬†</t>
  </si>
  <si>
    <t>dance|dance competition|dance lesson|love|teacher</t>
  </si>
  <si>
    <t>Small Soldiers¬†</t>
  </si>
  <si>
    <t>Robert Picardo</t>
  </si>
  <si>
    <t>action figure|battle|computer|military|toy</t>
  </si>
  <si>
    <t>Mark A.Z. Dipp√©</t>
  </si>
  <si>
    <t>Michael Jai White</t>
  </si>
  <si>
    <t>Spawn¬†</t>
  </si>
  <si>
    <t>based on comic|based on comic book|dark hero|image comics|superhero</t>
  </si>
  <si>
    <t>Kevin Reynolds</t>
  </si>
  <si>
    <t>Action|Adventure|Drama|Romance|Thriller</t>
  </si>
  <si>
    <t>The Count of Monte Cristo¬†</t>
  </si>
  <si>
    <t>count|escape|island|revenge|sailor</t>
  </si>
  <si>
    <t>Margarita Levieva</t>
  </si>
  <si>
    <t>The Lincoln Lawyer¬†</t>
  </si>
  <si>
    <t>defense attorney|defense lawyer|lawyer|plot twist|prostitute</t>
  </si>
  <si>
    <t>Unknown¬†</t>
  </si>
  <si>
    <t>Aidan Quinn</t>
  </si>
  <si>
    <t>agriculture|airport|amnesia|nurse|scientist</t>
  </si>
  <si>
    <t>The Prestige¬†</t>
  </si>
  <si>
    <t>illusion|magician|obsession|rivalry|secret</t>
  </si>
  <si>
    <t>Horrible Bosses 2¬†</t>
  </si>
  <si>
    <t>Lindsay Sloane</t>
  </si>
  <si>
    <t>kidnapping|reference to franz beckenbauer|scene during end credits|second part|singing in a car</t>
  </si>
  <si>
    <t>Cal Brunker</t>
  </si>
  <si>
    <t>Paul Scheer</t>
  </si>
  <si>
    <t>Escape from Planet Earth¬†</t>
  </si>
  <si>
    <t>Jonathan Morgan Heit</t>
  </si>
  <si>
    <t>alien|cult film|mission control|product placement|rescue</t>
  </si>
  <si>
    <t>Mel Gibson</t>
  </si>
  <si>
    <t>Dalia Hern√°ndez</t>
  </si>
  <si>
    <t>Rudy Youngblood</t>
  </si>
  <si>
    <t>Apocalypto¬†</t>
  </si>
  <si>
    <t>Jonathan Brewer</t>
  </si>
  <si>
    <t>jaguar|mayan|solar eclipse|tribe|village</t>
  </si>
  <si>
    <t>Maya</t>
  </si>
  <si>
    <t>Nimr√≥d Antal</t>
  </si>
  <si>
    <t>Topher Grace</t>
  </si>
  <si>
    <t>Predators¬†</t>
  </si>
  <si>
    <t>kicked in the face|martial arts|punched in the face|strong female character|woman punching a man</t>
  </si>
  <si>
    <t>Secret Window¬†</t>
  </si>
  <si>
    <t>adultery|extramarital affair|infidelity|unfaithfulness|writer</t>
  </si>
  <si>
    <t>Alejandro Agresti</t>
  </si>
  <si>
    <t>Dylan Walsh</t>
  </si>
  <si>
    <t>The Lake House¬†</t>
  </si>
  <si>
    <t>Ebon Moss-Bachrach</t>
  </si>
  <si>
    <t>house|lake|letter|love across time|parallel time</t>
  </si>
  <si>
    <t>Deneen Tyler</t>
  </si>
  <si>
    <t>Gena Rowlands</t>
  </si>
  <si>
    <t>The Skeleton Key¬†</t>
  </si>
  <si>
    <t>Joy Bryant</t>
  </si>
  <si>
    <t>attic|bound and gagged|hoodoo|secret|southern gothic</t>
  </si>
  <si>
    <t>Peter Hedges</t>
  </si>
  <si>
    <t>The Odd Life of Timothy Green¬†</t>
  </si>
  <si>
    <t>dodgeball|portrait|soccer|soccer game|young love</t>
  </si>
  <si>
    <t>Paul Weiland</t>
  </si>
  <si>
    <t>Beau Garrett</t>
  </si>
  <si>
    <t>Busy Philipps</t>
  </si>
  <si>
    <t>Made of Honor¬†</t>
  </si>
  <si>
    <t>friend|love|maid|maid of honor|marriage</t>
  </si>
  <si>
    <t>Steve Schirripa</t>
  </si>
  <si>
    <t>Biography|Drama|Music|Musical</t>
  </si>
  <si>
    <t>Johnny Cannizzaro</t>
  </si>
  <si>
    <t>Jersey Boys¬†</t>
  </si>
  <si>
    <t>Scott Vance</t>
  </si>
  <si>
    <t>band|music group|musical quartet|singer|song</t>
  </si>
  <si>
    <t>Francis Ford Coppola</t>
  </si>
  <si>
    <t>The Rainmaker¬†</t>
  </si>
  <si>
    <t>courtroom|domestic violence|insurance company|lawyer|underdog</t>
  </si>
  <si>
    <t>Gothika¬†</t>
  </si>
  <si>
    <t>memory|murder|patient|psychiatrist|the devil</t>
  </si>
  <si>
    <t>Drama|History</t>
  </si>
  <si>
    <t>Amistad¬†</t>
  </si>
  <si>
    <t>courtroom|mutiny|ship|slave ship|slave trade</t>
  </si>
  <si>
    <t>Colin Strause</t>
  </si>
  <si>
    <t>Johnny Lewis</t>
  </si>
  <si>
    <t>Sam Trammell</t>
  </si>
  <si>
    <t>Aliens vs. Predator: Requiem¬†</t>
  </si>
  <si>
    <t>Ian Whyte</t>
  </si>
  <si>
    <t>alien|escape|hunting|hybrid|predator</t>
  </si>
  <si>
    <t>Joan Chen</t>
  </si>
  <si>
    <t>Autumn in New York¬†</t>
  </si>
  <si>
    <t>may december romance|new york|new york city|rockefeller center|title directed by female</t>
  </si>
  <si>
    <t>Comedy|Music|Romance</t>
  </si>
  <si>
    <t>Music and Lyrics¬†</t>
  </si>
  <si>
    <t>love|lyricist|singer|singing|song</t>
  </si>
  <si>
    <t>Greg Mottola</t>
  </si>
  <si>
    <t>Nelson Ascencio</t>
  </si>
  <si>
    <t>Bobby Lee</t>
  </si>
  <si>
    <t>Paul¬†</t>
  </si>
  <si>
    <t>Jeremy Owen</t>
  </si>
  <si>
    <t>alien|geek|nerd|road trip|ufo</t>
  </si>
  <si>
    <t>Tom Virtue</t>
  </si>
  <si>
    <t>The Guilt Trip¬†</t>
  </si>
  <si>
    <t>Julene Renee</t>
  </si>
  <si>
    <t>cross country|love|mother son relationship|on the road|trip</t>
  </si>
  <si>
    <t>Aimee Teegarden</t>
  </si>
  <si>
    <t>Scream 4¬†</t>
  </si>
  <si>
    <t>Shenae Grimes-Beech</t>
  </si>
  <si>
    <t>author|book|deputy|murder|sheriff</t>
  </si>
  <si>
    <t>8MM¬†</t>
  </si>
  <si>
    <t>Anthony Heald</t>
  </si>
  <si>
    <t>investigation|obsession|private eye|private investigator|snuff film</t>
  </si>
  <si>
    <t>Jake Kasdan</t>
  </si>
  <si>
    <t>Sex Tape¬†</t>
  </si>
  <si>
    <t>Nat Faxon</t>
  </si>
  <si>
    <t>sex in a car|sex video|sexual desire|sexuality|undressing</t>
  </si>
  <si>
    <t>Diane Keaton</t>
  </si>
  <si>
    <t>Adam Arkin</t>
  </si>
  <si>
    <t>Hanging Up¬†</t>
  </si>
  <si>
    <t>Jesse James</t>
  </si>
  <si>
    <t>actress|clown costume|magazine|party planner|soap opera actress</t>
  </si>
  <si>
    <t>Jacqueline MacInnes Wood</t>
  </si>
  <si>
    <t>Emma Bell</t>
  </si>
  <si>
    <t>Final Destination 5¬†</t>
  </si>
  <si>
    <t>blood splatter|death|eyeball run over by car|latex gloves|suspension bridge</t>
  </si>
  <si>
    <t>Kelly Makin</t>
  </si>
  <si>
    <t>Jeanne Tripplehorn</t>
  </si>
  <si>
    <t>Mickey Blue Eyes¬†</t>
  </si>
  <si>
    <t>Vincent Pastore</t>
  </si>
  <si>
    <t>auctioneer|fbi|mafia|mobster|painting</t>
  </si>
  <si>
    <t>Pay It Forward¬†</t>
  </si>
  <si>
    <t>Angie Dickinson</t>
  </si>
  <si>
    <t>alcoholism|boy|good deed|protective male|teacher</t>
  </si>
  <si>
    <t>KaDee Strickland</t>
  </si>
  <si>
    <t>Jimmy Fallon</t>
  </si>
  <si>
    <t>Fever Pitch¬†</t>
  </si>
  <si>
    <t>Ione Skye</t>
  </si>
  <si>
    <t>baltimore orioles|boston red sox|promotion|ups|world series</t>
  </si>
  <si>
    <t>Shaun Weiss</t>
  </si>
  <si>
    <t>Drillbit Taylor¬†</t>
  </si>
  <si>
    <t>bodyguard|bully|generation y|high school|nerd</t>
  </si>
  <si>
    <t>A Million Ways to Die in the West¬†</t>
  </si>
  <si>
    <t>dancing sheep|fetish|musical scene|racial humor|snake poison</t>
  </si>
  <si>
    <t>Stephen Daldry</t>
  </si>
  <si>
    <t>Thomas Horn</t>
  </si>
  <si>
    <t>Adventure|Drama|Mystery</t>
  </si>
  <si>
    <t>Extremely Loud &amp; Incredibly Close¬†</t>
  </si>
  <si>
    <t>Stephen Henderson</t>
  </si>
  <si>
    <t>fear|mourning|mute|quest|revelation</t>
  </si>
  <si>
    <t>Patti D'Arbanville</t>
  </si>
  <si>
    <t>Noah Bean</t>
  </si>
  <si>
    <t>Morning Glory¬†</t>
  </si>
  <si>
    <t>Vanessa Aspillaga</t>
  </si>
  <si>
    <t>job offer|roller coaster|slow motion action scene|slow motion sequence|television</t>
  </si>
  <si>
    <t>Biography|Crime|Drama|Music</t>
  </si>
  <si>
    <t>Get Rich or Die Tryin'¬†</t>
  </si>
  <si>
    <t>male frontal nudity|male pubic hair|prison|pubic hair|violence</t>
  </si>
  <si>
    <t>Christian Duguay</t>
  </si>
  <si>
    <t>The Art of War¬†</t>
  </si>
  <si>
    <t>Anne Archer</t>
  </si>
  <si>
    <t>blood splatter|fbi|murder|secretary general|united nations</t>
  </si>
  <si>
    <t>David Fine</t>
  </si>
  <si>
    <t>Rent¬†</t>
  </si>
  <si>
    <t>Jesse L. Martin</t>
  </si>
  <si>
    <t>aids|hiv positive|lawyer|new york city|roommate</t>
  </si>
  <si>
    <t>Jimmy Smits</t>
  </si>
  <si>
    <t>Crime|Drama|Horror|Thriller</t>
  </si>
  <si>
    <t>Bless the Child¬†</t>
  </si>
  <si>
    <t>Angela Bettis</t>
  </si>
  <si>
    <t>easter|fbi|luminol|nurse|omen</t>
  </si>
  <si>
    <t>Valerie Perri</t>
  </si>
  <si>
    <t>Oliver Hudson</t>
  </si>
  <si>
    <t>The Out-of-Towners¬†</t>
  </si>
  <si>
    <t>Carlease Burke</t>
  </si>
  <si>
    <t>job interview|manhattan new york city|new york city|remake|sausage</t>
  </si>
  <si>
    <t>The Island of Dr. Moreau¬†</t>
  </si>
  <si>
    <t>Marco Hofschneider</t>
  </si>
  <si>
    <t>animal experimentation|chimera|island|jungle|mutant</t>
  </si>
  <si>
    <t>Justin Chambers</t>
  </si>
  <si>
    <t>Catherine Deneuve</t>
  </si>
  <si>
    <t>The Musketeer¬†</t>
  </si>
  <si>
    <t>guard|king|murder|musketeer|swordsman</t>
  </si>
  <si>
    <t>Justin Chadwick</t>
  </si>
  <si>
    <t>Biography|Drama|History|Romance</t>
  </si>
  <si>
    <t>The Other Boleyn Girl¬†</t>
  </si>
  <si>
    <t>children|court|king|king henry viii|love</t>
  </si>
  <si>
    <t>Pat O'Connor</t>
  </si>
  <si>
    <t>Sweet November¬†</t>
  </si>
  <si>
    <t>advertising|cancer|dog|san francisco california|terminal illness</t>
  </si>
  <si>
    <t>Andrea Frankle</t>
  </si>
  <si>
    <t>The Reaping¬†</t>
  </si>
  <si>
    <t>William Ragsdale</t>
  </si>
  <si>
    <t>biblical plague|louisiana|missionary|plague|small town</t>
  </si>
  <si>
    <t>Callum Blue</t>
  </si>
  <si>
    <t>Colombiana¬†</t>
  </si>
  <si>
    <t>Jesse Borrego</t>
  </si>
  <si>
    <t>female in a shower|female nudity|premarital sex|sex scene|woman wearing a miniskirt</t>
  </si>
  <si>
    <t>Frederik Du Chau</t>
  </si>
  <si>
    <t>Jaleel White</t>
  </si>
  <si>
    <t>Adventure|Animation|Comedy|Drama|Family|Fantasy|Musical</t>
  </si>
  <si>
    <t>The Magic Sword: Quest for Camelot¬†</t>
  </si>
  <si>
    <t>camelot|dragon|excalibur|knight|sword</t>
  </si>
  <si>
    <t>City by the Sea¬†</t>
  </si>
  <si>
    <t>John Doman</t>
  </si>
  <si>
    <t>beach|grandson|murder|new york city|police</t>
  </si>
  <si>
    <t>Irwin Winkler</t>
  </si>
  <si>
    <t>Mira Sorvino</t>
  </si>
  <si>
    <t>At First Sight¬†</t>
  </si>
  <si>
    <t>Steven Weber</t>
  </si>
  <si>
    <t>based on article|blindness|box office flop|massage therapist|regaining sight</t>
  </si>
  <si>
    <t>Joseph Kahn</t>
  </si>
  <si>
    <t>Dane Cook</t>
  </si>
  <si>
    <t>Torque¬†</t>
  </si>
  <si>
    <t>murder|on the run|security camera|surveillance footage|timebomb</t>
  </si>
  <si>
    <t>City Hall¬†</t>
  </si>
  <si>
    <t>drug dealer|mayor|new york city|probation|scandal</t>
  </si>
  <si>
    <t>Sofia Coppola</t>
  </si>
  <si>
    <t>Marie Antoinette¬†</t>
  </si>
  <si>
    <t>austria|cake|france|queen|versailles</t>
  </si>
  <si>
    <t>Stephen Kay</t>
  </si>
  <si>
    <t>Get Carter¬†</t>
  </si>
  <si>
    <t>Lauren Lee Smith</t>
  </si>
  <si>
    <t>affair|car crash|enforcer|funeral|murder</t>
  </si>
  <si>
    <t>J.A. Bayona</t>
  </si>
  <si>
    <t>Geraldine Chaplin</t>
  </si>
  <si>
    <t>The Impossible¬†</t>
  </si>
  <si>
    <t>Oaklee Pendergast</t>
  </si>
  <si>
    <t>christmas|resort|thailand|tourist|tsunami</t>
  </si>
  <si>
    <t>Adventure|Animation|Comedy|Crime|Family</t>
  </si>
  <si>
    <t>Fantastic Mr. Fox¬†</t>
  </si>
  <si>
    <t>cider|farm|farmer|fox|tale</t>
  </si>
  <si>
    <t>Life or Something Like It¬†</t>
  </si>
  <si>
    <t>James Gammon</t>
  </si>
  <si>
    <t>football|homeless man|interview|psychic|reporter</t>
  </si>
  <si>
    <t>Am√©lie¬†</t>
  </si>
  <si>
    <t>Isabelle Nanty</t>
  </si>
  <si>
    <t>cheerfulness|female protagonist|garden gnome|magical realism|waitress</t>
  </si>
  <si>
    <t>Dennie Gordon</t>
  </si>
  <si>
    <t>Bob Saget</t>
  </si>
  <si>
    <t>Comedy|Crime|Family|Romance</t>
  </si>
  <si>
    <t>Mary-Kate Olsen</t>
  </si>
  <si>
    <t>New York Minute¬†</t>
  </si>
  <si>
    <t>Riley Smith</t>
  </si>
  <si>
    <t>dog|new york city|scholarship|senator|twin</t>
  </si>
  <si>
    <t>Charles Shyer</t>
  </si>
  <si>
    <t>Alfie¬†</t>
  </si>
  <si>
    <t>best friend|commitment|friend|limousine driver|one night stand</t>
  </si>
  <si>
    <t>Ted Danson</t>
  </si>
  <si>
    <t>Big Miracle¬†</t>
  </si>
  <si>
    <t>Andrew Daly</t>
  </si>
  <si>
    <t>arctic circle|reporter|small town|volunteer|whale</t>
  </si>
  <si>
    <t>Ulu Grosbard</t>
  </si>
  <si>
    <t>The Deep End of the Ocean¬†</t>
  </si>
  <si>
    <t>Jonathan Jackson</t>
  </si>
  <si>
    <t>basketball|boy|italian|kidnapping a child|reunion</t>
  </si>
  <si>
    <t>William Malone</t>
  </si>
  <si>
    <t>Jeffrey Combs</t>
  </si>
  <si>
    <t>Crime|Horror|Thriller</t>
  </si>
  <si>
    <t>Feardotcom¬†</t>
  </si>
  <si>
    <t>bondage gear|bound and gagged|hung by one's wrists|tied to a chair|tied to a table</t>
  </si>
  <si>
    <t>Cirque du Freak: The Vampire's Assistant¬†</t>
  </si>
  <si>
    <t>antidote|based on young adult novel|flyer|spider|vampire</t>
  </si>
  <si>
    <t>Duplex¬†</t>
  </si>
  <si>
    <t>christmas|duplex|television|tenant|writer</t>
  </si>
  <si>
    <t>Malcolm D. Lee</t>
  </si>
  <si>
    <t>Soul Men¬†</t>
  </si>
  <si>
    <t>band|masturbation|reunion|singer|tribute</t>
  </si>
  <si>
    <t>Mic Rodgers</t>
  </si>
  <si>
    <t>Universal Soldier: The Return¬†</t>
  </si>
  <si>
    <t>combat|computer|general|military|reporter</t>
  </si>
  <si>
    <t>Christian Alvart</t>
  </si>
  <si>
    <t>Action|Horror|Mystery|Sci-Fi|Thriller</t>
  </si>
  <si>
    <t>Pandorum¬†</t>
  </si>
  <si>
    <t>Eddie Rouse</t>
  </si>
  <si>
    <t>future|mission|space|spaceship|survival</t>
  </si>
  <si>
    <t>Impostor¬†</t>
  </si>
  <si>
    <t>Tim Guinee</t>
  </si>
  <si>
    <t>alien|android|bomb|future|weapon</t>
  </si>
  <si>
    <t>Bridgette Wilson-Sampras</t>
  </si>
  <si>
    <t>Extreme Ops¬†</t>
  </si>
  <si>
    <t>commercial|extreme sports|mountain|serbian|terrorist</t>
  </si>
  <si>
    <t>Jean-Marie Poir√©</t>
  </si>
  <si>
    <t>Matt Ross</t>
  </si>
  <si>
    <t>Comedy|Fantasy|Sci-Fi</t>
  </si>
  <si>
    <t>Just Visiting¬†</t>
  </si>
  <si>
    <t>John Aylward</t>
  </si>
  <si>
    <t>alternate history|alternate timeline|flatulence|future time travel|time travel comedy</t>
  </si>
  <si>
    <t>Sunshine¬†</t>
  </si>
  <si>
    <t>Troy Garity</t>
  </si>
  <si>
    <t>astronaut|earth|future|icarus|sun</t>
  </si>
  <si>
    <t>Lou Saliba</t>
  </si>
  <si>
    <t>John Gatins</t>
  </si>
  <si>
    <t>A Thousand Words¬†</t>
  </si>
  <si>
    <t>Greg Collins</t>
  </si>
  <si>
    <t>box office flop|buddhist|liar|literary agent|magical tree</t>
  </si>
  <si>
    <t>Marc F. Adler</t>
  </si>
  <si>
    <t>Adventure|Animation|Comedy|Fantasy|Romance</t>
  </si>
  <si>
    <t>Delgo¬†</t>
  </si>
  <si>
    <t>Kelly Ripa</t>
  </si>
  <si>
    <t>box office flop|computer animation|one word title|surrealism|villainess</t>
  </si>
  <si>
    <t>The Gunman¬†</t>
  </si>
  <si>
    <t>Jasmine Trinca</t>
  </si>
  <si>
    <t>assassination|blood vomiting|death|hit squad|mercenary</t>
  </si>
  <si>
    <t>Geoffrey Sax</t>
  </si>
  <si>
    <t>Action|Adventure|Family|Thriller</t>
  </si>
  <si>
    <t>Alex Rider: Operation Stormbreaker¬†</t>
  </si>
  <si>
    <t>Ashley Walters</t>
  </si>
  <si>
    <t>14 year old|british|gadget|spy|training</t>
  </si>
  <si>
    <t>Aaron Yoo</t>
  </si>
  <si>
    <t>Sarah Roemer</t>
  </si>
  <si>
    <t>Disturbia¬†</t>
  </si>
  <si>
    <t>binoculars|electronic tag|house arrest|neighbor|watching someone</t>
  </si>
  <si>
    <t>Richard Shepard</t>
  </si>
  <si>
    <t>Zan Marolt</t>
  </si>
  <si>
    <t>Adventure|Comedy|Drama|Romance|Thriller|War</t>
  </si>
  <si>
    <t>James Brolin</t>
  </si>
  <si>
    <t>The Hunting Party¬†</t>
  </si>
  <si>
    <t>Ljubomir Kerekes</t>
  </si>
  <si>
    <t>bosnia|cia|fox|hunt|war criminal</t>
  </si>
  <si>
    <t>Peter Ho-Sun Chan</t>
  </si>
  <si>
    <t>Takeshi Kaneshiro</t>
  </si>
  <si>
    <t>The Warlords¬†</t>
  </si>
  <si>
    <t>Andy Lau</t>
  </si>
  <si>
    <t>assassination|blood brother|dynasty|general|stabbing a woman</t>
  </si>
  <si>
    <t>Kuno Becker</t>
  </si>
  <si>
    <t>Nomad: The Warrior¬†</t>
  </si>
  <si>
    <t>1800s|kazakhstan|nomad</t>
  </si>
  <si>
    <t>Kazakh</t>
  </si>
  <si>
    <t>Joon-ho Bong</t>
  </si>
  <si>
    <t>Snowpiercer¬†</t>
  </si>
  <si>
    <t>Kang-ho Song</t>
  </si>
  <si>
    <t>closed ecological system|perpetual winter|population control|revolt|train</t>
  </si>
  <si>
    <t>South Korea</t>
  </si>
  <si>
    <t>Adventure|Animation|Comedy|Fantasy|Music|Romance</t>
  </si>
  <si>
    <t>A Monster in Paris¬†</t>
  </si>
  <si>
    <t>Fran√ßois Cluzet</t>
  </si>
  <si>
    <t>belle epoque|city name in title|monster|paris france</t>
  </si>
  <si>
    <t>Jeff Nathanson</t>
  </si>
  <si>
    <t>The Last Shot¬†</t>
  </si>
  <si>
    <t>fbi|movie producer|sting operation|undercover|urination</t>
  </si>
  <si>
    <t>S.S. Rajamouli</t>
  </si>
  <si>
    <t>Anushka Shetty</t>
  </si>
  <si>
    <t>Action|Adventure|Drama|Fantasy|War</t>
  </si>
  <si>
    <t>Tamannaah Bhatia</t>
  </si>
  <si>
    <t>Baahubali: The Beginning¬†</t>
  </si>
  <si>
    <t>Prabhas</t>
  </si>
  <si>
    <t>ancient india|dual role|good versus evil|hindu|kingdom</t>
  </si>
  <si>
    <t>Telugu</t>
  </si>
  <si>
    <t>Brooklynn Proulx</t>
  </si>
  <si>
    <t>Drama|Fantasy|Romance|Sci-Fi</t>
  </si>
  <si>
    <t>Arliss Howard</t>
  </si>
  <si>
    <t>The Time Traveler's Wife¬†</t>
  </si>
  <si>
    <t>Michelle Nolden</t>
  </si>
  <si>
    <t>jumping on a bed|kissing while having sex|librarian|male objectification|pregnant woman in bathtub</t>
  </si>
  <si>
    <t>Michael Lehmann</t>
  </si>
  <si>
    <t>Colin Ferguson</t>
  </si>
  <si>
    <t>Because I Said So¬†</t>
  </si>
  <si>
    <t>meddling|psychologist|sobbing female|subtitled scene|you can say that again joke</t>
  </si>
  <si>
    <t>Animation|Comedy|Family|Horror|Sci-Fi</t>
  </si>
  <si>
    <t>Frankenweenie¬†</t>
  </si>
  <si>
    <t>Atticus Shaffer</t>
  </si>
  <si>
    <t>dog|life|remake by original director|science|stop motion animation</t>
  </si>
  <si>
    <t>Sean Maher</t>
  </si>
  <si>
    <t>Serenity¬†</t>
  </si>
  <si>
    <t>Michael Hitchcock</t>
  </si>
  <si>
    <t>alliance|cannibalism|future|operative|planet</t>
  </si>
  <si>
    <t>Biography|Drama|Romance|Sport</t>
  </si>
  <si>
    <t>Against the Ropes¬†</t>
  </si>
  <si>
    <t>boxer|boxing|boxing arena|boxing manager|directed by co star</t>
  </si>
  <si>
    <t>Grudge Match¬†</t>
  </si>
  <si>
    <t>Oscar Gale</t>
  </si>
  <si>
    <t>broke|promoter|retirement|trainer|training</t>
  </si>
  <si>
    <t>Red Cliff¬†</t>
  </si>
  <si>
    <t>Wei Zhao</t>
  </si>
  <si>
    <t>alliance|battle|china|chinese|strategy</t>
  </si>
  <si>
    <t>Sweet Home Alabama¬†</t>
  </si>
  <si>
    <t>Courtney Gains</t>
  </si>
  <si>
    <t>alabama|divorce|divorce papers|husband wife relationship|new york city</t>
  </si>
  <si>
    <t>The Ugly Truth¬†</t>
  </si>
  <si>
    <t>Eric Winter</t>
  </si>
  <si>
    <t>call in|chick flick|date|hot air balloon|show producer</t>
  </si>
  <si>
    <t>Jonathan Lynn</t>
  </si>
  <si>
    <t>Phil Hartman</t>
  </si>
  <si>
    <t>Sgt. Bilko¬†</t>
  </si>
  <si>
    <t>Max Casella</t>
  </si>
  <si>
    <t>greenland|military|revenge|soldier|u.s. soldier</t>
  </si>
  <si>
    <t>Spy Kids 2: Island of Lost Dreams¬†</t>
  </si>
  <si>
    <t>Emily Osment</t>
  </si>
  <si>
    <t>island|mad scientist|scientist|sequel|spy</t>
  </si>
  <si>
    <t>Kar-Wai Wong</t>
  </si>
  <si>
    <t>Hye-kyo Song</t>
  </si>
  <si>
    <t>Action|Biography|Drama</t>
  </si>
  <si>
    <t>The Grandmaster¬†</t>
  </si>
  <si>
    <t>Elvis Tsui</t>
  </si>
  <si>
    <t>challenge|china|hong kong|martial arts|martial arts master</t>
  </si>
  <si>
    <t>Water for Elephants¬†</t>
  </si>
  <si>
    <t>circus|circus vargas|elephant|fear|train</t>
  </si>
  <si>
    <t>Yuefeng Song</t>
  </si>
  <si>
    <t>Bianca Collins</t>
  </si>
  <si>
    <t>Blythe Auffarth</t>
  </si>
  <si>
    <t>Dragon Nest: Warriors' Dawn¬†</t>
  </si>
  <si>
    <t>Jiao Xu</t>
  </si>
  <si>
    <t>Norman Jewison</t>
  </si>
  <si>
    <t>The Hurricane¬†</t>
  </si>
  <si>
    <t>african american|book|boxer|boxing|murder</t>
  </si>
  <si>
    <t>Jeff Kober</t>
  </si>
  <si>
    <t>Enough¬†</t>
  </si>
  <si>
    <t>abusive husband|escape|intimate partner homicide|marriage|woman wearing only a man's shirt</t>
  </si>
  <si>
    <t>David Mirkin</t>
  </si>
  <si>
    <t>Heartbreakers¬†</t>
  </si>
  <si>
    <t>bank|infidelity|millionaire|money|scam</t>
  </si>
  <si>
    <t>Daniella Alonso</t>
  </si>
  <si>
    <t>D.B. Woodside</t>
  </si>
  <si>
    <t>Paul Blart: Mall Cop 2¬†</t>
  </si>
  <si>
    <t>Eduardo Ver√°stegui</t>
  </si>
  <si>
    <t>character name in title|no opening credits|sequel|wilhelm scream</t>
  </si>
  <si>
    <t>Luis Mandoki</t>
  </si>
  <si>
    <t>Sonia Braga</t>
  </si>
  <si>
    <t>Angel Eyes¬†</t>
  </si>
  <si>
    <t>Kari Matchett</t>
  </si>
  <si>
    <t>apartment|fate|gun|love|mysterious man</t>
  </si>
  <si>
    <t>Joe Somebody¬†</t>
  </si>
  <si>
    <t>bully|co worker|divorce|fight|karate</t>
  </si>
  <si>
    <t>The Ninth Gate¬†</t>
  </si>
  <si>
    <t>bare butt|gnosticism|lucifer|rare book|sex</t>
  </si>
  <si>
    <t>Extreme Measures¬†</t>
  </si>
  <si>
    <t>Bill Nunn</t>
  </si>
  <si>
    <t>cartoon on tv|doctor|emergency room|hospital|nudity</t>
  </si>
  <si>
    <t>Dagmara Dominczyk</t>
  </si>
  <si>
    <t>Beth Grant</t>
  </si>
  <si>
    <t>Rock Star¬†</t>
  </si>
  <si>
    <t>Matthew Glave</t>
  </si>
  <si>
    <t>cover band|fired from a job|heavy metal|rock star|tribute band</t>
  </si>
  <si>
    <t>Lee Daniels</t>
  </si>
  <si>
    <t>Precious¬†</t>
  </si>
  <si>
    <t>Mariah Carey</t>
  </si>
  <si>
    <t>abuse|african american lesbian|lesbian|lesbian couple|school</t>
  </si>
  <si>
    <t>Jason Marsden</t>
  </si>
  <si>
    <t>Adventure|Drama</t>
  </si>
  <si>
    <t>White Squall¬†</t>
  </si>
  <si>
    <t>acrophobia|jamaica|male bonding|prostitute|tragedy</t>
  </si>
  <si>
    <t>Nolan Gerard Funk</t>
  </si>
  <si>
    <t>Riddick¬†</t>
  </si>
  <si>
    <t>alien|left for dead|mercenary|survival|vomiting</t>
  </si>
  <si>
    <t>Jeb Stuart</t>
  </si>
  <si>
    <t>Claudia Stedelin</t>
  </si>
  <si>
    <t>Gregory Scott Cummins</t>
  </si>
  <si>
    <t>Switchback¬†</t>
  </si>
  <si>
    <t>Ted Markland</t>
  </si>
  <si>
    <t>deputy|fbi agent|knife held to throat|serial killer|sheriff</t>
  </si>
  <si>
    <t>Steve Miner</t>
  </si>
  <si>
    <t>Usher Raymond</t>
  </si>
  <si>
    <t>Action|Adventure|Drama|Thriller|Western</t>
  </si>
  <si>
    <t>Texas Rangers¬†</t>
  </si>
  <si>
    <t>Leonor Varela</t>
  </si>
  <si>
    <t>army|mexican|orphan|texas|texas ranger</t>
  </si>
  <si>
    <t>Adventure|Family|Fantasy|Sci-Fi</t>
  </si>
  <si>
    <t>City of Ember¬†</t>
  </si>
  <si>
    <t>Harry Treadaway</t>
  </si>
  <si>
    <t>box|food|mayor|pipeworks|scientist</t>
  </si>
  <si>
    <t>Paul Thomas Anderson</t>
  </si>
  <si>
    <t>Jeffrey W. Jenkins</t>
  </si>
  <si>
    <t>Mike Howard</t>
  </si>
  <si>
    <t>The Master¬†</t>
  </si>
  <si>
    <t>Bruce Goodchild</t>
  </si>
  <si>
    <t>drifter|past life regression|psychological testing|right hand man|scientology</t>
  </si>
  <si>
    <t>David Leland</t>
  </si>
  <si>
    <t>Ryan Cartwright</t>
  </si>
  <si>
    <t>Adventure|Comedy|History|Romance</t>
  </si>
  <si>
    <t>Virgin Territory¬†</t>
  </si>
  <si>
    <t>David Walliams</t>
  </si>
  <si>
    <t>breasts|nude nun|plague|russian nobleman|two word title</t>
  </si>
  <si>
    <t>Italy</t>
  </si>
  <si>
    <t>The Express¬†</t>
  </si>
  <si>
    <t>african american|coach|football movie|nonlinear timeline|syracuse university</t>
  </si>
  <si>
    <t>J Blakeson</t>
  </si>
  <si>
    <t>Maggie Siff</t>
  </si>
  <si>
    <t>The 5th Wave¬†</t>
  </si>
  <si>
    <t>Nick Robinson</t>
  </si>
  <si>
    <t>alien|attack|based on novel|based on young adult novel|fear</t>
  </si>
  <si>
    <t>Ryan Coogler</t>
  </si>
  <si>
    <t>Phylicia Rashad</t>
  </si>
  <si>
    <t>Creed¬†</t>
  </si>
  <si>
    <t>boxing|boxing match|fight|montage|philadelphia</t>
  </si>
  <si>
    <t>The Town¬†</t>
  </si>
  <si>
    <t>Owen Burke</t>
  </si>
  <si>
    <t>bank manager|bank robbery|criminal gang|heist|prison</t>
  </si>
  <si>
    <t>Kirk Jones</t>
  </si>
  <si>
    <t>What to Expect When You're Expecting¬†</t>
  </si>
  <si>
    <t>baby|expecting twins|hawaiian shirt|photographer|pregnancy</t>
  </si>
  <si>
    <t>Ethan Coen</t>
  </si>
  <si>
    <t>Burn After Reading¬†</t>
  </si>
  <si>
    <t>cia|divorce|embassy|gym|memoir</t>
  </si>
  <si>
    <t>Jennifer Flackett</t>
  </si>
  <si>
    <t>Anthony Simcoe</t>
  </si>
  <si>
    <t>Nim's Island¬†</t>
  </si>
  <si>
    <t>Christopher James Baker</t>
  </si>
  <si>
    <t>author|girl|island|reading|scientist</t>
  </si>
  <si>
    <t>Action|Biography|Drama|Sport</t>
  </si>
  <si>
    <t>Rush¬†</t>
  </si>
  <si>
    <t>Alexandra Maria Lara</t>
  </si>
  <si>
    <t>1970s|female rear nudity|formula 1|rivalry|sex with a nurse</t>
  </si>
  <si>
    <t>Neil Flynn</t>
  </si>
  <si>
    <t>Patton Oswalt</t>
  </si>
  <si>
    <t>Magnolia¬†</t>
  </si>
  <si>
    <t>Jim Meskimen</t>
  </si>
  <si>
    <t>abusive father|coincidence|fictional game show|fictional quiz show|multiple storyline</t>
  </si>
  <si>
    <t>Kevin Smith</t>
  </si>
  <si>
    <t>Cop Out¬†</t>
  </si>
  <si>
    <t>baseball card|detective|partner|thief|wedding</t>
  </si>
  <si>
    <t>Christian Ditter</t>
  </si>
  <si>
    <t>How to Be Single¬†</t>
  </si>
  <si>
    <t>motor scooter|new york city|newborn baby|scooter|single</t>
  </si>
  <si>
    <t>Charles Martin Smith</t>
  </si>
  <si>
    <t>Michael Roark</t>
  </si>
  <si>
    <t>Drama|Family</t>
  </si>
  <si>
    <t>Dolphin Tale¬†</t>
  </si>
  <si>
    <t>boy|dolphin|prosthetics|tail|trap</t>
  </si>
  <si>
    <t>Twilight¬†</t>
  </si>
  <si>
    <t>blood|high school|love|school|vampire</t>
  </si>
  <si>
    <t>Laura Harring</t>
  </si>
  <si>
    <t>John Q¬†</t>
  </si>
  <si>
    <t>health care|heart transplant|hospital|hostage|insurance</t>
  </si>
  <si>
    <t>Blue Streak¬†</t>
  </si>
  <si>
    <t>Tamala Jones</t>
  </si>
  <si>
    <t>detective|diamond|jewel|police|thief</t>
  </si>
  <si>
    <t>Molly C. Quinn</t>
  </si>
  <si>
    <t>Laura-Leigh</t>
  </si>
  <si>
    <t>We're the Millers¬†</t>
  </si>
  <si>
    <t>fake family|male frontal nudity|marijuana|mexico|stripper</t>
  </si>
  <si>
    <t>Fedor Bondarchuk</t>
  </si>
  <si>
    <t>Yuliya Snigir</t>
  </si>
  <si>
    <t>Obitaemyy ostrov¬†</t>
  </si>
  <si>
    <t>Aleksey Serebryakov</t>
  </si>
  <si>
    <t>22nd century|first part|friend|guard|space opera</t>
  </si>
  <si>
    <t>Russian</t>
  </si>
  <si>
    <t>Russia</t>
  </si>
  <si>
    <t>Breakdown¬†</t>
  </si>
  <si>
    <t>car breakdown|diner|jeep|paranoia|violence</t>
  </si>
  <si>
    <t>Steve Pink</t>
  </si>
  <si>
    <t>Collette Wolfe</t>
  </si>
  <si>
    <t>Charlie McDermott</t>
  </si>
  <si>
    <t>Hot Tub Time Machine¬†</t>
  </si>
  <si>
    <t>cheating wife|drug reference|maintenance man|male vomiting|promiscuous woman</t>
  </si>
  <si>
    <t>Taylor Blackwell</t>
  </si>
  <si>
    <t>Dolphin Tale 2¬†</t>
  </si>
  <si>
    <t>dolphin|latex gloves|medical scrubs|purple gloves|turtle</t>
  </si>
  <si>
    <t>Action|Adventure|Crime|Drama|Family|Fantasy|Romance|Thriller</t>
  </si>
  <si>
    <t>Reindeer Games¬†</t>
  </si>
  <si>
    <t>casino|christmas|christmas season|girlfriend|release from prison</t>
  </si>
  <si>
    <t>A Man Apart¬†</t>
  </si>
  <si>
    <t>bust|dea|drug cartel|justice|tragic hero</t>
  </si>
  <si>
    <t>Aloha¬†</t>
  </si>
  <si>
    <t>box office flop|critically bashed|hawaii|one word title|written by director</t>
  </si>
  <si>
    <t>Ghosts of Mississippi¬†</t>
  </si>
  <si>
    <t>activist|assassin|civil rights|trial|widow</t>
  </si>
  <si>
    <t>Scott Hicks</t>
  </si>
  <si>
    <t>Reeve Carney</t>
  </si>
  <si>
    <t>Snow Falling on Cedars¬†</t>
  </si>
  <si>
    <t>fisherman|japanese|love|trial|washington state</t>
  </si>
  <si>
    <t>Colin O'Donoghue</t>
  </si>
  <si>
    <t>The Rite¬†</t>
  </si>
  <si>
    <t>demon|exorcism|exorcist|faith|seminary</t>
  </si>
  <si>
    <t>Blair Underwood</t>
  </si>
  <si>
    <t>Gattaca¬†</t>
  </si>
  <si>
    <t>Mason Gamble</t>
  </si>
  <si>
    <t>accident|future|genetics|mission|police</t>
  </si>
  <si>
    <t>Biography|Comedy|Romance</t>
  </si>
  <si>
    <t>Isn't She Great¬†</t>
  </si>
  <si>
    <t>John Larroquette</t>
  </si>
  <si>
    <t>autistic son|cancer|female protagonist|new york city|son</t>
  </si>
  <si>
    <t>Kenan Thompson</t>
  </si>
  <si>
    <t>Space Chimps¬†</t>
  </si>
  <si>
    <t>Omid Abtahi</t>
  </si>
  <si>
    <t>astronaut|attacked by a plant|planet|senator|space travel</t>
  </si>
  <si>
    <t>Chris Rock</t>
  </si>
  <si>
    <t>Dylan Baker</t>
  </si>
  <si>
    <t>Head of State¬†</t>
  </si>
  <si>
    <t>alderman|party|president|presidential candidate|washington d.c.</t>
  </si>
  <si>
    <t>The Hangover¬†</t>
  </si>
  <si>
    <t>drunkenness|female nudity|hangover|hedonism|morning after</t>
  </si>
  <si>
    <t>Wilson Yip</t>
  </si>
  <si>
    <t>Lynn Hung</t>
  </si>
  <si>
    <t>Action|Biography|Drama|History</t>
  </si>
  <si>
    <t>Ip Man 3¬†</t>
  </si>
  <si>
    <t>Kwok-Kwan Chan</t>
  </si>
  <si>
    <t>1950s|cancer|hong kong|martial arts school|wing chun</t>
  </si>
  <si>
    <t>Cantonese</t>
  </si>
  <si>
    <t>Muse Watson</t>
  </si>
  <si>
    <t>Austin Powers: The Spy Who Shagged Me¬†</t>
  </si>
  <si>
    <t>penis joke|phallic image|sexy agent|spy|volcano hideout</t>
  </si>
  <si>
    <t>Biography|Drama|War</t>
  </si>
  <si>
    <t>There Be Dragons¬†</t>
  </si>
  <si>
    <t>Lily Cole</t>
  </si>
  <si>
    <t>dying|forgiveness|saint|spanish civil war|starts with narration</t>
  </si>
  <si>
    <t>Quinton Aaron</t>
  </si>
  <si>
    <t>Catherine Dyer</t>
  </si>
  <si>
    <t>The Blind Side¬†</t>
  </si>
  <si>
    <t>american football|based on true story|football star|high school football|left tackle</t>
  </si>
  <si>
    <t>Spy Kids¬†</t>
  </si>
  <si>
    <t>brother sister relationship|espionage|rescue|secret agent|spy</t>
  </si>
  <si>
    <t>Horrible Bosses¬†</t>
  </si>
  <si>
    <t>Reginald Ballard</t>
  </si>
  <si>
    <t>black comedy|boss|chemical company|dental assistant|murder</t>
  </si>
  <si>
    <t>Adventure|Drama|Western</t>
  </si>
  <si>
    <t>True Grit¬†</t>
  </si>
  <si>
    <t>Bruce Green</t>
  </si>
  <si>
    <t>arkansas|murder|sheriff|texas ranger|u.s. marshal</t>
  </si>
  <si>
    <t>The Devil Wears Prada¬†</t>
  </si>
  <si>
    <t>Rebecca Mader</t>
  </si>
  <si>
    <t>fashion|fashion industry|magazine|new york city|publishing</t>
  </si>
  <si>
    <t>Identity Thief¬†</t>
  </si>
  <si>
    <t>bounty hunter|credit card|cross country|identity|police</t>
  </si>
  <si>
    <t>21¬†</t>
  </si>
  <si>
    <t>based on true story|blackjack|card counting|gambling|massachusetts institute of technology</t>
  </si>
  <si>
    <t>Amy Schumer</t>
  </si>
  <si>
    <t>Trainwreck¬†</t>
  </si>
  <si>
    <t>Josh Segarra</t>
  </si>
  <si>
    <t>actress playing herself|actress shares first name with character|fired from a job|male nudity|written by star</t>
  </si>
  <si>
    <t>Kevin Rodney Sullivan</t>
  </si>
  <si>
    <t>Nicole Sullivan</t>
  </si>
  <si>
    <t>Guess Who¬†</t>
  </si>
  <si>
    <t>Sherri Shepherd</t>
  </si>
  <si>
    <t>argument|engagement|family relationships|love|undressing</t>
  </si>
  <si>
    <t>The English Patient¬†</t>
  </si>
  <si>
    <t>church|english|flashback|nurse|patient</t>
  </si>
  <si>
    <t>Matt McCoy</t>
  </si>
  <si>
    <t>L.A. Confidential¬†</t>
  </si>
  <si>
    <t>1950s|call girl|corruption|murder|police detective</t>
  </si>
  <si>
    <t>Adventure|Comedy|Family|Sci-Fi</t>
  </si>
  <si>
    <t>Sky High¬†</t>
  </si>
  <si>
    <t>coming of age|friend|high school|sidekick|superpower</t>
  </si>
  <si>
    <t>Wilford Brimley</t>
  </si>
  <si>
    <t>In &amp; Out¬†</t>
  </si>
  <si>
    <t>Lauren Ambrose</t>
  </si>
  <si>
    <t>academy award|gay|high school|reporter|teacher</t>
  </si>
  <si>
    <t>The Cell¬†</t>
  </si>
  <si>
    <t>coma|fbi|race against time|serial killer|strong female lead</t>
  </si>
  <si>
    <t>Anne Parillaud</t>
  </si>
  <si>
    <t>The Man in the Iron Mask¬†</t>
  </si>
  <si>
    <t>Judith Godr√®che</t>
  </si>
  <si>
    <t>france|musketeer|three musketeers|twin|twin brother</t>
  </si>
  <si>
    <t>Kevin Connolly</t>
  </si>
  <si>
    <t>Biography|Drama|Family|History|Sport</t>
  </si>
  <si>
    <t>Secretariat¬†</t>
  </si>
  <si>
    <t>eccentric|horse racing|newspaper clipping|stallion|triple crown</t>
  </si>
  <si>
    <t>Kevin Munroe</t>
  </si>
  <si>
    <t>TMNT¬†</t>
  </si>
  <si>
    <t>martial arts master|monster|new york city|turtle|warrior</t>
  </si>
  <si>
    <t>Michael Tollin</t>
  </si>
  <si>
    <t>Radio¬†</t>
  </si>
  <si>
    <t>Debra Winger</t>
  </si>
  <si>
    <t>coach|football|football coach|high school|radio</t>
  </si>
  <si>
    <t>Friends with Benefits¬†</t>
  </si>
  <si>
    <t>blow job|female rear nudity|girl in panties|male objectification|no panties</t>
  </si>
  <si>
    <t>Neighbors 2: Sorority Rising¬†</t>
  </si>
  <si>
    <t>Kiersey Clemons</t>
  </si>
  <si>
    <t>bare chested male|gay|gay best friend|gay man|gay marriage proposal</t>
  </si>
  <si>
    <t>Biography|Comedy|Drama|History|Music</t>
  </si>
  <si>
    <t>Saving Mr. Banks¬†</t>
  </si>
  <si>
    <t>author|disney|loss of father|reference to walt disney|suppression of emotion</t>
  </si>
  <si>
    <t>Charlyne Yi</t>
  </si>
  <si>
    <t>This Is 40¬†</t>
  </si>
  <si>
    <t>Mackenzie Aladjem</t>
  </si>
  <si>
    <t>40th birthday|aging|birthday|sex|viagra</t>
  </si>
  <si>
    <t>Old Dogs¬†</t>
  </si>
  <si>
    <t>best friend|business deal|impulse|public relations|twin</t>
  </si>
  <si>
    <t>Patrick Tatopoulos</t>
  </si>
  <si>
    <t>Craig Parker</t>
  </si>
  <si>
    <t>Underworld: Rise of the Lycans¬†</t>
  </si>
  <si>
    <t>Steven Mackintosh</t>
  </si>
  <si>
    <t>battle|slave|vampire|warrior|werewolf</t>
  </si>
  <si>
    <t>Christine Taylor</t>
  </si>
  <si>
    <t>License to Wed¬†</t>
  </si>
  <si>
    <t>box office flop|church|kissing|usa|wedding</t>
  </si>
  <si>
    <t>The Benchwarmers¬†</t>
  </si>
  <si>
    <t>baseball|baseball team|bully|millionaire|team</t>
  </si>
  <si>
    <t>Gary David Goldberg</t>
  </si>
  <si>
    <t>Victor Webster</t>
  </si>
  <si>
    <t>Must Love Dogs¬†</t>
  </si>
  <si>
    <t>date|dating|dog|love|teacher</t>
  </si>
  <si>
    <t>Donnie Brasco¬†</t>
  </si>
  <si>
    <t>fbi|mafia|money|racial slur|singer</t>
  </si>
  <si>
    <t>Jaymes Butler</t>
  </si>
  <si>
    <t>Resident Evil¬†</t>
  </si>
  <si>
    <t>amnesia|quarantine|special forces|virus|zombie</t>
  </si>
  <si>
    <t>The Ladykillers¬†</t>
  </si>
  <si>
    <t>casino|irony of fate|landlady|professor|remake</t>
  </si>
  <si>
    <t>Beau Bridges</t>
  </si>
  <si>
    <t>Max Payne¬†</t>
  </si>
  <si>
    <t>Jamie Hector</t>
  </si>
  <si>
    <t>corporation|death|ex partner|hallucination|police detective</t>
  </si>
  <si>
    <t>In Time¬†</t>
  </si>
  <si>
    <t>currency|future|murder|on the run|time</t>
  </si>
  <si>
    <t>Alan Poul</t>
  </si>
  <si>
    <t>Noureen DeWulf</t>
  </si>
  <si>
    <t>Danneel Ackles</t>
  </si>
  <si>
    <t>The Back-up Plan¬†</t>
  </si>
  <si>
    <t>Tom Bosley</t>
  </si>
  <si>
    <t>artificial insemination|baby|cheese|chick flick|pet shop</t>
  </si>
  <si>
    <t>Luke Greenfield</t>
  </si>
  <si>
    <t>Steve Howey</t>
  </si>
  <si>
    <t>Ashley Williams</t>
  </si>
  <si>
    <t>Something Borrowed¬†</t>
  </si>
  <si>
    <t>Kirsten Day</t>
  </si>
  <si>
    <t>best friend|crush|law school|lawyer|loud sex</t>
  </si>
  <si>
    <t>Gil Junger</t>
  </si>
  <si>
    <t>Black Knight¬†</t>
  </si>
  <si>
    <t>14th century|king|knight|sword duel|time travel</t>
  </si>
  <si>
    <t>Frank Finlay</t>
  </si>
  <si>
    <t>Emilia Fox</t>
  </si>
  <si>
    <t>The Pianist¬†</t>
  </si>
  <si>
    <t>Ed Stoppard</t>
  </si>
  <si>
    <t>ghetto|holocaust|jewish|piano|warsaw ghetto</t>
  </si>
  <si>
    <t>Hiam Abbass</t>
  </si>
  <si>
    <t>Drama|Family|Fantasy</t>
  </si>
  <si>
    <t>Keisha Castle-Hughes</t>
  </si>
  <si>
    <t>The Nativity Story¬†</t>
  </si>
  <si>
    <t>Shaun Toub</t>
  </si>
  <si>
    <t>angel|bethlehem|journey|nazareth|virgin</t>
  </si>
  <si>
    <t>Paris Hilton</t>
  </si>
  <si>
    <t>House of Wax¬†</t>
  </si>
  <si>
    <t>Brian Van Holt</t>
  </si>
  <si>
    <t>brother sister relationship|group of friends|male nudity|twin|wax</t>
  </si>
  <si>
    <t>Closer¬†</t>
  </si>
  <si>
    <t>Colin Stinton</t>
  </si>
  <si>
    <t>cheating wife|film camera|hasselblad camera|leica camera|medium format camera</t>
  </si>
  <si>
    <t>J. Edgar¬†</t>
  </si>
  <si>
    <t>Kaitlyn Dever</t>
  </si>
  <si>
    <t>agent|fbi|federal bureau of investigation|gay relationship|secret</t>
  </si>
  <si>
    <t>Alexandre Aja</t>
  </si>
  <si>
    <t>Mirrors¬†</t>
  </si>
  <si>
    <t>estranged wife|evil|fire|medication|mirror</t>
  </si>
  <si>
    <t>Michael Rymer</t>
  </si>
  <si>
    <t>Drama|Fantasy|Horror</t>
  </si>
  <si>
    <t>Aaliyah</t>
  </si>
  <si>
    <t>Queen of the Damned¬†</t>
  </si>
  <si>
    <t>fatal attraction|interspecies romance|queen|supernatural power|vampire</t>
  </si>
  <si>
    <t>Jesse Tyler Ferguson</t>
  </si>
  <si>
    <t>Untraceable¬†</t>
  </si>
  <si>
    <t>Joseph Cross</t>
  </si>
  <si>
    <t>cat|fbi agent|murder|serial killer|website</t>
  </si>
  <si>
    <t>Hugh Wilson</t>
  </si>
  <si>
    <t>Comedy|Drama|Romance|Sci-Fi</t>
  </si>
  <si>
    <t>Blast from the Past¬†</t>
  </si>
  <si>
    <t>Douglas Smith</t>
  </si>
  <si>
    <t>1960s|bomb shelter|cuban missile crisis|food|naive man</t>
  </si>
  <si>
    <t>Jersey Girl¬†</t>
  </si>
  <si>
    <t>baby|childbirth|death|karma|publicist</t>
  </si>
  <si>
    <t>Cicely Tyson</t>
  </si>
  <si>
    <t>Alex Cross¬†</t>
  </si>
  <si>
    <t>Carmen Ejogo</t>
  </si>
  <si>
    <t>assassin|detective|partner|police|serial killer</t>
  </si>
  <si>
    <t>Midnight in the Garden of Good and Evil¬†</t>
  </si>
  <si>
    <t>Leon Rippy</t>
  </si>
  <si>
    <t>graveyard|murder|murder trial|reporter|trial</t>
  </si>
  <si>
    <t>Scott Mann</t>
  </si>
  <si>
    <t>Heist¬†</t>
  </si>
  <si>
    <t>bus|die hard scenario</t>
  </si>
  <si>
    <t>Susanna White</t>
  </si>
  <si>
    <t>Bill Bailey</t>
  </si>
  <si>
    <t>Nanny McPhee Returns¬†</t>
  </si>
  <si>
    <t>Eros Vlahos</t>
  </si>
  <si>
    <t>farm|magic|mother daughter relationship|overalls|title directed by female</t>
  </si>
  <si>
    <t>Chris Carter</t>
  </si>
  <si>
    <t>The X Files: I Want to Believe¬†</t>
  </si>
  <si>
    <t>Nicki Aycox</t>
  </si>
  <si>
    <t>fbi|priest|psychic|psychic vision|staff physician</t>
  </si>
  <si>
    <t>Tommy O'Haver</t>
  </si>
  <si>
    <t>Ella Enchanted¬†</t>
  </si>
  <si>
    <t>Joanna Lumley</t>
  </si>
  <si>
    <t>curse|fairy|obedience|prince|strong female character</t>
  </si>
  <si>
    <t>Peter Landesman</t>
  </si>
  <si>
    <t>Concussion¬†</t>
  </si>
  <si>
    <t>chronic traumatic encephalopathy|concussion|football|football player|pathologist</t>
  </si>
  <si>
    <t>Benjamin J. Cain Jr.</t>
  </si>
  <si>
    <t>Ken Arnold</t>
  </si>
  <si>
    <t>Abduction¬†</t>
  </si>
  <si>
    <t>Richard Cetrone</t>
  </si>
  <si>
    <t>assassin|high school|on the run|teenager|website</t>
  </si>
  <si>
    <t>Gary Chapman</t>
  </si>
  <si>
    <t>Adventure|Animation|Comedy|Family|War</t>
  </si>
  <si>
    <t>Valiant¬†</t>
  </si>
  <si>
    <t>Pip Torrens</t>
  </si>
  <si>
    <t>dove|falcon|nursing|pigeon|psychological torture</t>
  </si>
  <si>
    <t>Wonder Boys¬†</t>
  </si>
  <si>
    <t>Richard Thomas</t>
  </si>
  <si>
    <t>based on novel|college girl|midlife crisis|pittsburgh pennsylvania|professor</t>
  </si>
  <si>
    <t>Craig Mazin</t>
  </si>
  <si>
    <t>Action|Comedy|Sci-Fi|Thriller</t>
  </si>
  <si>
    <t>Drake Bell</t>
  </si>
  <si>
    <t>Superhero Movie¬†</t>
  </si>
  <si>
    <t>Marion Ross</t>
  </si>
  <si>
    <t>dragonfly|hero|high school|soaking wet|supervillian origin</t>
  </si>
  <si>
    <t>Allen Hughes</t>
  </si>
  <si>
    <t>Alona Tal</t>
  </si>
  <si>
    <t>Broken City¬†</t>
  </si>
  <si>
    <t>Michael Beach</t>
  </si>
  <si>
    <t>election|father son relationship|fellatio|gay slur|title spoken by character</t>
  </si>
  <si>
    <t>Portia de Rossi</t>
  </si>
  <si>
    <t>Comedy|Horror</t>
  </si>
  <si>
    <t>Shannon Elizabeth</t>
  </si>
  <si>
    <t>Cursed¬†</t>
  </si>
  <si>
    <t>creature|death|party|rescue|werewolf</t>
  </si>
  <si>
    <t>Premium Rush¬†</t>
  </si>
  <si>
    <t>chase|courier|delivery|envelope|police</t>
  </si>
  <si>
    <t>Richard T. Jones</t>
  </si>
  <si>
    <t>Jim Gaffigan</t>
  </si>
  <si>
    <t>Hot Pursuit¬†</t>
  </si>
  <si>
    <t>Michael Mosley</t>
  </si>
  <si>
    <t>danger|drug cartel|female cop|female police officer|fugitive</t>
  </si>
  <si>
    <t>Lucy Gordon</t>
  </si>
  <si>
    <t>The Four Feathers¬†</t>
  </si>
  <si>
    <t>Alex Jennings</t>
  </si>
  <si>
    <t>male nudity|naked dead man|nudity|sex|whipping</t>
  </si>
  <si>
    <t>Parker¬†</t>
  </si>
  <si>
    <t>Wendell Pierce</t>
  </si>
  <si>
    <t>action hero|disguise|hospital|real estate agent|thief</t>
  </si>
  <si>
    <t>Wimbledon¬†</t>
  </si>
  <si>
    <t>Austin Nichols</t>
  </si>
  <si>
    <t>career|player|tennis|tennis player|wimbledon</t>
  </si>
  <si>
    <t>Brooke Shields</t>
  </si>
  <si>
    <t>Furry Vengeance¬†</t>
  </si>
  <si>
    <t>Matt Prokop</t>
  </si>
  <si>
    <t>animal|bear|land developer|real estate|real estate developer</t>
  </si>
  <si>
    <t>Kimble Rendall</t>
  </si>
  <si>
    <t>Cariba Heine</t>
  </si>
  <si>
    <t>Bait¬†</t>
  </si>
  <si>
    <t>Richard Brancatisano</t>
  </si>
  <si>
    <t>great white shark|shark|supermarket|swimming|tsunami</t>
  </si>
  <si>
    <t>Drama|Thriller|War</t>
  </si>
  <si>
    <t>Lions for Lambs¬†</t>
  </si>
  <si>
    <t>afghanistan|professor|reporter|student|university</t>
  </si>
  <si>
    <t>Walk Hard: The Dewey Cox Story¬†</t>
  </si>
  <si>
    <t>drugs|elvis|musician|singer|the beatles</t>
  </si>
  <si>
    <t>Lasse Hallstr√∂m</t>
  </si>
  <si>
    <t>The Shipping News¬†</t>
  </si>
  <si>
    <t>Jason Behr</t>
  </si>
  <si>
    <t>employee employer relationship|husband wife relationship|newspaper|ship|wake</t>
  </si>
  <si>
    <t>Action|Western</t>
  </si>
  <si>
    <t>American Outlaws¬†</t>
  </si>
  <si>
    <t>legend|old west|outlaw|railroad|stealing from the rich</t>
  </si>
  <si>
    <t>Jean-Marc Vall√©e</t>
  </si>
  <si>
    <t>Michiel Huisman</t>
  </si>
  <si>
    <t>The Young Victoria¬†</t>
  </si>
  <si>
    <t>19th century|courtship|female protagonist|princess|queen of england</t>
  </si>
  <si>
    <t>Bashar Rahal</t>
  </si>
  <si>
    <t>Whiteout¬†</t>
  </si>
  <si>
    <t>Shawn Doyle</t>
  </si>
  <si>
    <t>antarctica|geologist|investigation|u.s. marshal|winter</t>
  </si>
  <si>
    <t>The Tree of Life¬†</t>
  </si>
  <si>
    <t>1950s|children|ice cube|texas|waco texas</t>
  </si>
  <si>
    <t>Hark Tsui</t>
  </si>
  <si>
    <t>Lela Rochon</t>
  </si>
  <si>
    <t>Action|Comedy|Thriller</t>
  </si>
  <si>
    <t>Paul Sorvino</t>
  </si>
  <si>
    <t>Knock Off¬†</t>
  </si>
  <si>
    <t>Ray Nicholas</t>
  </si>
  <si>
    <t>cia|hong kong|market|undercover|van</t>
  </si>
  <si>
    <t>Aruba</t>
  </si>
  <si>
    <t>Sabotage¬†</t>
  </si>
  <si>
    <t>Maurice Compte</t>
  </si>
  <si>
    <t>dea|drug cartel|kicked in the crotch|strip club|tough girl</t>
  </si>
  <si>
    <t>The Order¬†</t>
  </si>
  <si>
    <t>Benno F√ºrmann</t>
  </si>
  <si>
    <t>death|exorcism|heaven|priest|sin eater</t>
  </si>
  <si>
    <t>Lexi Alexander</t>
  </si>
  <si>
    <t>Julie Benz</t>
  </si>
  <si>
    <t>Punisher: War Zone¬†</t>
  </si>
  <si>
    <t>gun fu|plastic surgery|psychopath|undercover|vigilante</t>
  </si>
  <si>
    <t>Action|Adventure|Family|Sci-Fi</t>
  </si>
  <si>
    <t>Zoom¬†</t>
  </si>
  <si>
    <t>Thomas F. Wilson</t>
  </si>
  <si>
    <t>bruise|female hero|super strength|superhero|teenage superhero</t>
  </si>
  <si>
    <t>Soleyman Pierini</t>
  </si>
  <si>
    <t>Adventure|Biography|Drama|Thriller</t>
  </si>
  <si>
    <t>The Walk¬†</t>
  </si>
  <si>
    <t>Jade Kindar-Martin</t>
  </si>
  <si>
    <t>1970s|based on true story|new york city|skyscraper|tightrope walker</t>
  </si>
  <si>
    <t>Ronny Yu</t>
  </si>
  <si>
    <t>Lee Arenberg</t>
  </si>
  <si>
    <t>Marley Shelton</t>
  </si>
  <si>
    <t>Warriors of Virtue¬†</t>
  </si>
  <si>
    <t>Angus Macfadyen</t>
  </si>
  <si>
    <t>anthropomorphic animal|football|kangaroo|sword and sorcery|water boy</t>
  </si>
  <si>
    <t>A Good Year¬†</t>
  </si>
  <si>
    <t>based on novel|inheritance|provence|uncle|wine</t>
  </si>
  <si>
    <t>Bille August</t>
  </si>
  <si>
    <t>Smilla's Sense of Snow¬†</t>
  </si>
  <si>
    <t>boy|greenland|neighbor|roof|snow</t>
  </si>
  <si>
    <t>Denmark</t>
  </si>
  <si>
    <t>Femme Fatale¬†</t>
  </si>
  <si>
    <t>Rie Rasmussen</t>
  </si>
  <si>
    <t>ambassador|cannes|identity|suicide|thief</t>
  </si>
  <si>
    <t>Jeffrey Dover</t>
  </si>
  <si>
    <t>Drama|Romance|War|Western</t>
  </si>
  <si>
    <t>Jeremy W. Auman</t>
  </si>
  <si>
    <t>Ride with the Devil¬†</t>
  </si>
  <si>
    <t>Tobey Maguire</t>
  </si>
  <si>
    <t>bushwhacker|friend|honor|kansas|raid</t>
  </si>
  <si>
    <t>Hanaa Bouchaib</t>
  </si>
  <si>
    <t>Maricel √Ålvarez</t>
  </si>
  <si>
    <t>Biutiful¬†</t>
  </si>
  <si>
    <t>Eduard Fern√°ndez</t>
  </si>
  <si>
    <t>children|chinese|illegal immigrant|immigrant|male ponytail</t>
  </si>
  <si>
    <t>Joachim R√∏nning</t>
  </si>
  <si>
    <t>Action|Comedy|Crime|Western</t>
  </si>
  <si>
    <t>Bandidas¬†</t>
  </si>
  <si>
    <t>bank|cleavage|farmer|female gunfighter|mexico</t>
  </si>
  <si>
    <t>Tony Kaye</t>
  </si>
  <si>
    <t>Black Water Transit¬†</t>
  </si>
  <si>
    <t>Beverly D'Angelo</t>
  </si>
  <si>
    <t>based on novel</t>
  </si>
  <si>
    <t>Aml Ameen</t>
  </si>
  <si>
    <t>The Maze Runner¬†</t>
  </si>
  <si>
    <t>Jacob Latimore</t>
  </si>
  <si>
    <t>based on novel|concrete wall|maze|open ended|teenage boy</t>
  </si>
  <si>
    <t>Ken Scott</t>
  </si>
  <si>
    <t>June Diane Raphael</t>
  </si>
  <si>
    <t>Unfinished Business¬†</t>
  </si>
  <si>
    <t>Melissa McMeekin</t>
  </si>
  <si>
    <t>business trip|company|glory hole|male frontal nudity|male nudity</t>
  </si>
  <si>
    <t>Ellen Burstyn</t>
  </si>
  <si>
    <t>The Fountain¬†</t>
  </si>
  <si>
    <t>eternity|love|mayan|tree|tree of life</t>
  </si>
  <si>
    <t>Hugh Johnson</t>
  </si>
  <si>
    <t>Kevin J. O'Connor</t>
  </si>
  <si>
    <t>Action|Adventure|Comedy|Drama|Thriller</t>
  </si>
  <si>
    <t>Chill Factor¬†</t>
  </si>
  <si>
    <t>Hudson Leick</t>
  </si>
  <si>
    <t>colonel|ice|ice cream truck|military|u.s. army</t>
  </si>
  <si>
    <t>Stolen¬†</t>
  </si>
  <si>
    <t>Sami Gayle</t>
  </si>
  <si>
    <t>bank|money|presumed dead|rescue|thief</t>
  </si>
  <si>
    <t>Hayao Miyazaki</t>
  </si>
  <si>
    <t>Y√ªki Amami</t>
  </si>
  <si>
    <t>Rumi Hiiragi</t>
  </si>
  <si>
    <t>Ponyo¬†</t>
  </si>
  <si>
    <t>Yuria Nara</t>
  </si>
  <si>
    <t>children adventure|magical realism|sea goddess|small town|tsunami</t>
  </si>
  <si>
    <t>George Tillman Jr.</t>
  </si>
  <si>
    <t>Melissa Benoist</t>
  </si>
  <si>
    <t>Tiago Riani</t>
  </si>
  <si>
    <t>The Longest Ride¬†</t>
  </si>
  <si>
    <t>Hayley Lovitt</t>
  </si>
  <si>
    <t>1940s|art collector|bull riding|north carolina|student</t>
  </si>
  <si>
    <t>Rand Ravich</t>
  </si>
  <si>
    <t>The Astronaut's Wife¬†</t>
  </si>
  <si>
    <t>astronaut|electrocuted in bathtub|mission|pilot|sister</t>
  </si>
  <si>
    <t>Hugh Hudson</t>
  </si>
  <si>
    <t>Eva Marie Saint</t>
  </si>
  <si>
    <t>I Dreamed of Africa¬†</t>
  </si>
  <si>
    <t>Vincent Perez</t>
  </si>
  <si>
    <t>dream|italian|kenya|ranch|snake</t>
  </si>
  <si>
    <t>Playing for Keeps¬†</t>
  </si>
  <si>
    <t>coach|soccer|soccer coach|soccer mom|soccer team</t>
  </si>
  <si>
    <t>Fana Mokoena</t>
  </si>
  <si>
    <t>Biography|Drama|History</t>
  </si>
  <si>
    <t>Terry Pheto</t>
  </si>
  <si>
    <t>Mandela: Long Walk to Freedom¬†</t>
  </si>
  <si>
    <t>Tony Kgoroge</t>
  </si>
  <si>
    <t>africa|apartheid|nelson mandela|president|resistance</t>
  </si>
  <si>
    <t>Exit Wounds¬†</t>
  </si>
  <si>
    <t>corrupt cop|drug dealer|drugs|heroin|vice president</t>
  </si>
  <si>
    <t>Big Momma's House¬†</t>
  </si>
  <si>
    <t>disguise|fbi|female impersonation|gender disguise|obesity</t>
  </si>
  <si>
    <t>Jeremy Degruson</t>
  </si>
  <si>
    <t>Brianne Brozey</t>
  </si>
  <si>
    <t>Kyle Hebert</t>
  </si>
  <si>
    <t>Thunder and the House of Magic¬†</t>
  </si>
  <si>
    <t>Joe Ochman</t>
  </si>
  <si>
    <t>Chris Gorak</t>
  </si>
  <si>
    <t>Veronika Vernadskaya</t>
  </si>
  <si>
    <t>The Darkest Hour¬†</t>
  </si>
  <si>
    <t>Dato Bakhtadze</t>
  </si>
  <si>
    <t>alien|aurora borealis|critically bashed|killing an animal|nightclub</t>
  </si>
  <si>
    <t>Scott Speer</t>
  </si>
  <si>
    <t>Stephen Boss</t>
  </si>
  <si>
    <t>Drama|Music|Romance</t>
  </si>
  <si>
    <t>Ryan Guzman</t>
  </si>
  <si>
    <t>Step Up Revolution¬†</t>
  </si>
  <si>
    <t>3 dimensional|dance|dancer|dancing|flash mob</t>
  </si>
  <si>
    <t>Action|Adventure|Crime|Drama|Thriller</t>
  </si>
  <si>
    <t>Lin Shaye</t>
  </si>
  <si>
    <t>Snakes on a Plane¬†</t>
  </si>
  <si>
    <t>Rachel Blanchard</t>
  </si>
  <si>
    <t>baby rattle|famous line|murder|passenger|snake</t>
  </si>
  <si>
    <t>Joe Charbanic</t>
  </si>
  <si>
    <t>The Watcher¬†</t>
  </si>
  <si>
    <t>Chris Ellis</t>
  </si>
  <si>
    <t>fbi|murder|scene of the crime|serial killer|therapy</t>
  </si>
  <si>
    <t>Jonathan Hensleigh</t>
  </si>
  <si>
    <t>Marco St. John</t>
  </si>
  <si>
    <t>The Punisher¬†</t>
  </si>
  <si>
    <t>Eddie Jemison</t>
  </si>
  <si>
    <t>death|family reunion|fbi|fbi agent|vigilante</t>
  </si>
  <si>
    <t>Danny Cannon</t>
  </si>
  <si>
    <t>Goal! The Dream Begins¬†</t>
  </si>
  <si>
    <t>barrio|border|newcastle united|party|soccer</t>
  </si>
  <si>
    <t>Boaz Yakin</t>
  </si>
  <si>
    <t>Safe¬†</t>
  </si>
  <si>
    <t>Robert John Burke</t>
  </si>
  <si>
    <t>bodyguard|gang war|russian|russian mafia|triad</t>
  </si>
  <si>
    <t>Pushing Tin¬†</t>
  </si>
  <si>
    <t>air traffic control|air traffic controller|female bodybuilder|job|marriage</t>
  </si>
  <si>
    <t>Neil Marshall</t>
  </si>
  <si>
    <t>Ryan Kruger</t>
  </si>
  <si>
    <t>Doomsday¬†</t>
  </si>
  <si>
    <t>cure|quarantine|scotland|virus|wall</t>
  </si>
  <si>
    <t>David Kross</t>
  </si>
  <si>
    <t>The Reader¬†</t>
  </si>
  <si>
    <t>Susanne Lothar</t>
  </si>
  <si>
    <t>love|reading|teaching oneself to read|trial|war crime</t>
  </si>
  <si>
    <t>David Wain</t>
  </si>
  <si>
    <t>Wanderlust¬†</t>
  </si>
  <si>
    <t>childbirth|female frontal nudity|nude protest|nudist|skinny dipping</t>
  </si>
  <si>
    <t>Elf¬†</t>
  </si>
  <si>
    <t>baby|christmas spirit|elf|new york city|north pole</t>
  </si>
  <si>
    <t>Kyra Sedgwick</t>
  </si>
  <si>
    <t>Phenomenon¬†</t>
  </si>
  <si>
    <t>David Gallagher</t>
  </si>
  <si>
    <t>brain tumor|genius|psionic power|telekinesis|terminal illness</t>
  </si>
  <si>
    <t>Nichelle Nichols</t>
  </si>
  <si>
    <t>Adventure|Comedy|Family|Sport</t>
  </si>
  <si>
    <t>Snow Dogs¬†</t>
  </si>
  <si>
    <t>dentist|dog|inheritance|race|sled dog</t>
  </si>
  <si>
    <t>Jared Hess</t>
  </si>
  <si>
    <t>Comedy|Family|Sport</t>
  </si>
  <si>
    <t>Nacho Libre¬†</t>
  </si>
  <si>
    <t>H√©ctor Jim√©nez</t>
  </si>
  <si>
    <t>lucha libre|monastery|nun|orphan|wrestling</t>
  </si>
  <si>
    <t>Wendi McLendon-Covey</t>
  </si>
  <si>
    <t>Bridesmaids¬†</t>
  </si>
  <si>
    <t>Steve Bannos</t>
  </si>
  <si>
    <t>best friend|failure|food|job|partial female nudity</t>
  </si>
  <si>
    <t>This Is the End¬†</t>
  </si>
  <si>
    <t>apocalypse|celebrity|ensemble cast|party|rapture</t>
  </si>
  <si>
    <t>Rupert Wainwright</t>
  </si>
  <si>
    <t>Stigmata¬†</t>
  </si>
  <si>
    <t>catholic|priest|stigmata|vatican|wound</t>
  </si>
  <si>
    <t>Men of Honor¬†</t>
  </si>
  <si>
    <t>african american|amputee|navy|racial discrimination|racism</t>
  </si>
  <si>
    <t>John Luessenhop</t>
  </si>
  <si>
    <t>Takers¬†</t>
  </si>
  <si>
    <t>armored car|bank|falling out among thieves|heist|planning</t>
  </si>
  <si>
    <t>Justin Zackham</t>
  </si>
  <si>
    <t>The Big Wedding¬†</t>
  </si>
  <si>
    <t>adoption|divorce|family relationships|farce|wedding</t>
  </si>
  <si>
    <t>Big Mommas: Like Father, Like Son¬†</t>
  </si>
  <si>
    <t>Portia Doubleday</t>
  </si>
  <si>
    <t>fbi agent|murder|performing arts school|scene during end credits|undercover</t>
  </si>
  <si>
    <t>Cas Anvar</t>
  </si>
  <si>
    <t>Source Code¬†</t>
  </si>
  <si>
    <t>Russell Peters</t>
  </si>
  <si>
    <t>bomber|time|time loop|train|trapped in a time loop</t>
  </si>
  <si>
    <t>The Number 23¬†</t>
  </si>
  <si>
    <t>destiny|detective|imagination|murder|sex scene</t>
  </si>
  <si>
    <t>Julian Richings</t>
  </si>
  <si>
    <t>Action|Adventure|Drama|Family</t>
  </si>
  <si>
    <t>The Young and Prodigious T.S. Spivet¬†</t>
  </si>
  <si>
    <t>Judy Davis</t>
  </si>
  <si>
    <t>3 dimensional|cartographer|punctuation in title|smithsonian|train</t>
  </si>
  <si>
    <t>Drama|Family|Sport</t>
  </si>
  <si>
    <t>Ken Howard</t>
  </si>
  <si>
    <t>Dreamer: Inspired by a True Story¬†</t>
  </si>
  <si>
    <t>Holmes Osborne</t>
  </si>
  <si>
    <t>colon in title|horse|kentucky|overalls|six word title</t>
  </si>
  <si>
    <t>Kyle Schmid</t>
  </si>
  <si>
    <t>A History of Violence¬†</t>
  </si>
  <si>
    <t>bar|crotch shot|female full frontal nudity|female pubic hair|robbery</t>
  </si>
  <si>
    <t>Transporter 2¬†</t>
  </si>
  <si>
    <t>Matthew Modine</t>
  </si>
  <si>
    <t>driver|french|kidnapping|police|sequel</t>
  </si>
  <si>
    <t>Mike Doyle</t>
  </si>
  <si>
    <t>Laws of Attraction¬†</t>
  </si>
  <si>
    <t>Nora Dunn</t>
  </si>
  <si>
    <t>date|divorce|divorce lawyer|drinking|lawyer</t>
  </si>
  <si>
    <t>Ireland</t>
  </si>
  <si>
    <t>Marc Anthony</t>
  </si>
  <si>
    <t>Bringing Out the Dead¬†</t>
  </si>
  <si>
    <t>Sonja Sohn</t>
  </si>
  <si>
    <t>ambulance|ghost|hell|paramedic|rescue</t>
  </si>
  <si>
    <t>Miguel Sapochnik</t>
  </si>
  <si>
    <t>Repo Men¬†</t>
  </si>
  <si>
    <t>artificial organ|best friend|enforcer|future|near future</t>
  </si>
  <si>
    <t>Hyung-rae Shim</t>
  </si>
  <si>
    <t>Aimee Garcia</t>
  </si>
  <si>
    <t>Action|Drama|Fantasy|Horror|Thriller</t>
  </si>
  <si>
    <t>Dragon Wars: D-War¬†</t>
  </si>
  <si>
    <t>antique shop|asian dragon|dragon|korean|reporter</t>
  </si>
  <si>
    <t>Nancy Travis</t>
  </si>
  <si>
    <t>Bogus¬†</t>
  </si>
  <si>
    <t>Andrea Martin</t>
  </si>
  <si>
    <t>box office flop|circus|imaginary friend|magician|one word title</t>
  </si>
  <si>
    <t>Don Scardino</t>
  </si>
  <si>
    <t>The Incredible Burt Wonderstone¬†</t>
  </si>
  <si>
    <t>magic|magic kit|magician|stage magician|vegas</t>
  </si>
  <si>
    <t>Animation|Comedy|Family|Fantasy|Musical</t>
  </si>
  <si>
    <t>George Kennedy</t>
  </si>
  <si>
    <t>Cats Don't Dance¬†</t>
  </si>
  <si>
    <t>animal|cat|child star|hollywood|star</t>
  </si>
  <si>
    <t>Tim Robbins</t>
  </si>
  <si>
    <t>Cradle Will Rock¬†</t>
  </si>
  <si>
    <t>1930s|depression|play|theatre|union</t>
  </si>
  <si>
    <t>The Good German¬†</t>
  </si>
  <si>
    <t>american|driver|journalist|russian|secret</t>
  </si>
  <si>
    <t>Tom Reeve</t>
  </si>
  <si>
    <t>Rollo Weeks</t>
  </si>
  <si>
    <t>Action|Adventure|Comedy|Fantasy|Romance</t>
  </si>
  <si>
    <t>George and the Dragon¬†</t>
  </si>
  <si>
    <t>Simon Callow</t>
  </si>
  <si>
    <t>dragon|knight|love|priest|princess</t>
  </si>
  <si>
    <t>Nanette Burstein</t>
  </si>
  <si>
    <t>Going the Distance¬†</t>
  </si>
  <si>
    <t>bar|job|long distance relationship|male pubic hair|pubic hair</t>
  </si>
  <si>
    <t>Ariel Vromen</t>
  </si>
  <si>
    <t>Action|Crime|Drama|Mystery|Sci-Fi|Thriller</t>
  </si>
  <si>
    <t>Criminal¬†</t>
  </si>
  <si>
    <t>Doug Cockle</t>
  </si>
  <si>
    <t>cia|husband wife relationship|memory|tied up while barefoot|violence</t>
  </si>
  <si>
    <t>Flight¬†</t>
  </si>
  <si>
    <t>airline|flight|flight attendant|lawyer|pilot</t>
  </si>
  <si>
    <t>Adventure|Comedy|Crime|Drama</t>
  </si>
  <si>
    <t>The Grand Budapest Hotel¬†</t>
  </si>
  <si>
    <t>first person narration|hotel|lobby boy|mentor protege relationship|painting</t>
  </si>
  <si>
    <t>Drama|Mystery</t>
  </si>
  <si>
    <t>Hearts in Atlantis¬†</t>
  </si>
  <si>
    <t>Hope Davis</t>
  </si>
  <si>
    <t>based on multiple works|bully|kiss|memory|mysterious stranger</t>
  </si>
  <si>
    <t>Crime|Drama|Mystery|Sci-Fi|Thriller</t>
  </si>
  <si>
    <t>Frequency¬†</t>
  </si>
  <si>
    <t>altering history|alternate history|amateur radio|ham radio|paranormal phenomena</t>
  </si>
  <si>
    <t>John Francis Daley</t>
  </si>
  <si>
    <t>Vacation¬†</t>
  </si>
  <si>
    <t>amusement park|dysfunctional family|road trip|sequel|vacation</t>
  </si>
  <si>
    <t>Chita Rivera</t>
  </si>
  <si>
    <t>Comedy|Crime|Musical</t>
  </si>
  <si>
    <t>Chicago¬†</t>
  </si>
  <si>
    <t>Jayne Eastwood</t>
  </si>
  <si>
    <t>fame|jail|jazz age|murder|vaudeville</t>
  </si>
  <si>
    <t>Big Daddy¬†</t>
  </si>
  <si>
    <t>Joey Lauren Adams</t>
  </si>
  <si>
    <t>homosexual|law|law school|responsibility|vomiting</t>
  </si>
  <si>
    <t>J.B. Rogers</t>
  </si>
  <si>
    <t>American Pie 2¬†</t>
  </si>
  <si>
    <t>beach|beach house|college|party|student</t>
  </si>
  <si>
    <t>Michael Sucsy</t>
  </si>
  <si>
    <t>Lucas Bryant</t>
  </si>
  <si>
    <t>The Vow¬†</t>
  </si>
  <si>
    <t>Dillon Casey</t>
  </si>
  <si>
    <t>car accident|life support|memory loss|trauma|voice recording</t>
  </si>
  <si>
    <t>Tom Vaughan</t>
  </si>
  <si>
    <t>Extraordinary Measures¬†</t>
  </si>
  <si>
    <t>cure|disease|imagination|race against time|venture capital</t>
  </si>
  <si>
    <t>Remember the Titans¬†</t>
  </si>
  <si>
    <t>american football|based on true story|head coach|high school|school</t>
  </si>
  <si>
    <t>Lee Daniels' The Butler¬†</t>
  </si>
  <si>
    <t>butler|civil rights|hotel|president|white house</t>
  </si>
  <si>
    <t>Dodgeball: A True Underdog Story¬†</t>
  </si>
  <si>
    <t>dodgeball|gym|las vegas|pirate|ups</t>
  </si>
  <si>
    <t>The Princess Diaries¬†</t>
  </si>
  <si>
    <t>Heather Matarazzo</t>
  </si>
  <si>
    <t>cinderella story|fish out of water|makeover|manners|princess</t>
  </si>
  <si>
    <t>Elizabeth Berkley</t>
  </si>
  <si>
    <t>The First Wives Club¬†</t>
  </si>
  <si>
    <t>cult film|female therapist|revenge|revenge motive|therapy session</t>
  </si>
  <si>
    <t>District 9¬†</t>
  </si>
  <si>
    <t>alien|ghetto|prawn|refugee|refugee camp</t>
  </si>
  <si>
    <t>South Africa</t>
  </si>
  <si>
    <t>Stephen Hillenburg</t>
  </si>
  <si>
    <t>The SpongeBob SquarePants Movie¬†</t>
  </si>
  <si>
    <t>Rodger Bumpass</t>
  </si>
  <si>
    <t>based on tv series|crown|dream|king neptune|plankton</t>
  </si>
  <si>
    <t>Spencer Treat Clark</t>
  </si>
  <si>
    <t>Mystic River¬†</t>
  </si>
  <si>
    <t>Tom Guiry</t>
  </si>
  <si>
    <t>ballistics|detective|friend|gun|sexual abuse</t>
  </si>
  <si>
    <t>Million Dollar Baby¬†</t>
  </si>
  <si>
    <t>Mike Colter</t>
  </si>
  <si>
    <t>boxing|boxing trainer|death|suicide attempt|women boxing</t>
  </si>
  <si>
    <t>Analyze This¬†</t>
  </si>
  <si>
    <t>analyst|mafia|patient|psychiatrist|wedding</t>
  </si>
  <si>
    <t>The Notebook¬†</t>
  </si>
  <si>
    <t>class differences|letter|nursing home|second chance|summer love</t>
  </si>
  <si>
    <t>Bern Cohen</t>
  </si>
  <si>
    <t>27 Dresses¬†</t>
  </si>
  <si>
    <t>Yetta Gottesman</t>
  </si>
  <si>
    <t>boss|bridesmaid|friend|love|wedding</t>
  </si>
  <si>
    <t>Comedy|Drama|Family|Music|Romance</t>
  </si>
  <si>
    <t>Hannah Montana: The Movie¬†</t>
  </si>
  <si>
    <t>farm|female protagonist|hannah montana|horseback riding|overalls</t>
  </si>
  <si>
    <t>Stig Bergqvist</t>
  </si>
  <si>
    <t>Casey Kasem</t>
  </si>
  <si>
    <t>Rugrats in Paris: The Movie¬†</t>
  </si>
  <si>
    <t>amusement park|baby|france|paris france|villain</t>
  </si>
  <si>
    <t>Jason Reitman</t>
  </si>
  <si>
    <t>Up in the Air¬†</t>
  </si>
  <si>
    <t>Chris Lowell</t>
  </si>
  <si>
    <t>airport|business trip|downsizing|on the road|travel</t>
  </si>
  <si>
    <t>Alexander Payne</t>
  </si>
  <si>
    <t>June Squibb</t>
  </si>
  <si>
    <t>About Schmidt¬†</t>
  </si>
  <si>
    <t>Howard Hesseman</t>
  </si>
  <si>
    <t>highway travel|on the road|retirement|road movie|wedding</t>
  </si>
  <si>
    <t>Jonathan Levine</t>
  </si>
  <si>
    <t>Vincent Leclerc</t>
  </si>
  <si>
    <t>Comedy|Horror|Romance</t>
  </si>
  <si>
    <t>Cory Hardrict</t>
  </si>
  <si>
    <t>Warm Bodies¬†</t>
  </si>
  <si>
    <t>Daniel Rindress-Kay</t>
  </si>
  <si>
    <t>fight|memory|teenager|undead|zombie</t>
  </si>
  <si>
    <t>Rian Johnson</t>
  </si>
  <si>
    <t>Looper¬†</t>
  </si>
  <si>
    <t>Tracie Thoms</t>
  </si>
  <si>
    <t>chase|future|surprise ending|time loop|time travel</t>
  </si>
  <si>
    <t>Down to Earth¬†</t>
  </si>
  <si>
    <t>angel|butler|heaven|manhattan new york city|reincarnation</t>
  </si>
  <si>
    <t>Hope Springs¬†</t>
  </si>
  <si>
    <t>Jean Smart</t>
  </si>
  <si>
    <t>couple|intimacy|marriage|marriage counseling|middle age couple</t>
  </si>
  <si>
    <t>Forgetting Sarah Marshall¬†</t>
  </si>
  <si>
    <t>Maria Thayer</t>
  </si>
  <si>
    <t>breakup|hawaii|hotel|male full frontal nudity|resort</t>
  </si>
  <si>
    <t>Tony Nappo</t>
  </si>
  <si>
    <t>Four Brothers¬†</t>
  </si>
  <si>
    <t>Fionnula Flanagan</t>
  </si>
  <si>
    <t>bare butt|corrupt police|four brothers|funeral|murder</t>
  </si>
  <si>
    <t>Michael McCullers</t>
  </si>
  <si>
    <t>Baby Mama¬†</t>
  </si>
  <si>
    <t>baby|book|cartoon on tv|female protagonist|male anorexia</t>
  </si>
  <si>
    <t>Forest Whitaker</t>
  </si>
  <si>
    <t>Hope Floats¬†</t>
  </si>
  <si>
    <t>best friend|friend|mother daughter relationship|small town|texas</t>
  </si>
  <si>
    <t>Bride Wars¬†</t>
  </si>
  <si>
    <t>best friend|dyed hair|fake tan|rivalry|wedding</t>
  </si>
  <si>
    <t>Scott Adsit</t>
  </si>
  <si>
    <t>Antony Starr</t>
  </si>
  <si>
    <t>Without a Paddle¬†</t>
  </si>
  <si>
    <t>Bonnie Somerville</t>
  </si>
  <si>
    <t>death|friend|hijacker|river|tree house</t>
  </si>
  <si>
    <t>13 Going on 30¬†</t>
  </si>
  <si>
    <t>Christa B. Allen</t>
  </si>
  <si>
    <t>13 year old|13th birthday|30 year old|wish|year 1987</t>
  </si>
  <si>
    <t>Audrey Fleurot</t>
  </si>
  <si>
    <t>Midnight in Paris¬†</t>
  </si>
  <si>
    <t>Nina Arianda</t>
  </si>
  <si>
    <t>1920s|golden age|midnight|paris france|time travel romance</t>
  </si>
  <si>
    <t>Peter Lepeniotis</t>
  </si>
  <si>
    <t>The Nut Job¬†</t>
  </si>
  <si>
    <t>bank robbery|heist|raccoon|rat|squirrel</t>
  </si>
  <si>
    <t>Ted Demme</t>
  </si>
  <si>
    <t>Blow¬†</t>
  </si>
  <si>
    <t>1960s|1970s|california|cocaine|wealth</t>
  </si>
  <si>
    <t>John Savage</t>
  </si>
  <si>
    <t>Message in a Bottle¬†</t>
  </si>
  <si>
    <t>Raphael Sbarge</t>
  </si>
  <si>
    <t>beach|bottle|jogging|letter|love</t>
  </si>
  <si>
    <t>Comedy|Family|Fantasy|Sport</t>
  </si>
  <si>
    <t>Brenda Song</t>
  </si>
  <si>
    <t>Like Mike¬†</t>
  </si>
  <si>
    <t>Anne Meara</t>
  </si>
  <si>
    <t>basketball|lightning|nba|orphanage|shoe</t>
  </si>
  <si>
    <t>Steve Box</t>
  </si>
  <si>
    <t>Geraldine McEwan</t>
  </si>
  <si>
    <t>Animation|Comedy|Family|Mystery|Sci-Fi</t>
  </si>
  <si>
    <t>Mark Gatiss</t>
  </si>
  <si>
    <t>The Curse of the Were-Rabbit¬†</t>
  </si>
  <si>
    <t>Peter Sallis</t>
  </si>
  <si>
    <t>competition|giant vegetable|pest control|stop motion animation|vegetable</t>
  </si>
  <si>
    <t>P.S. I Love You¬†</t>
  </si>
  <si>
    <t>Nellie McKay</t>
  </si>
  <si>
    <t>birthday|friendship|hairy chest|letter|widow</t>
  </si>
  <si>
    <t>Frankie Muniz</t>
  </si>
  <si>
    <t>Adventure|Comedy|Drama|Family|Sport</t>
  </si>
  <si>
    <t>Racing Stripes¬†</t>
  </si>
  <si>
    <t>farm|horse|kentucky|racehorse|zebra</t>
  </si>
  <si>
    <t>Alfie Allen</t>
  </si>
  <si>
    <t>Atonement¬†</t>
  </si>
  <si>
    <t>Brenda Blethyn</t>
  </si>
  <si>
    <t>death of sister|dying|loss of virginity|septicemia|sex</t>
  </si>
  <si>
    <t>Marcia DeBonis</t>
  </si>
  <si>
    <t>Letters to Juliet¬†</t>
  </si>
  <si>
    <t>Luisa Ranieri</t>
  </si>
  <si>
    <t>chick flick|female protagonist|italian stereotype|man in a swimsuit|verona italy</t>
  </si>
  <si>
    <t>Larry David</t>
  </si>
  <si>
    <t>The Three Stooges¬†</t>
  </si>
  <si>
    <t>mule|nun|orphanage|tennis court|the three stooges</t>
  </si>
  <si>
    <t>Animation|Drama|Family|Fantasy|Musical|Romance</t>
  </si>
  <si>
    <t>Corpse Bride¬†</t>
  </si>
  <si>
    <t>arranged marriage|bride|corpse|groom|woods</t>
  </si>
  <si>
    <t>James Gartner</t>
  </si>
  <si>
    <t>Mehcad Brooks</t>
  </si>
  <si>
    <t>Glory Road¬†</t>
  </si>
  <si>
    <t>Derek Luke</t>
  </si>
  <si>
    <t>coach|college basketball|national championship|ncaa|texas</t>
  </si>
  <si>
    <t>Bernardo Saracino</t>
  </si>
  <si>
    <t>Edgar Arreola</t>
  </si>
  <si>
    <t>Sicario¬†</t>
  </si>
  <si>
    <t>critically acclaimed|drug cartel|juarez mexico|u.s. mexico border|war on drugs</t>
  </si>
  <si>
    <t>Southpaw¬†</t>
  </si>
  <si>
    <t>Oona Laurence</t>
  </si>
  <si>
    <t>boxer|boxing training|death of wife|male in shower|rage</t>
  </si>
  <si>
    <t>Drag Me to Hell¬†</t>
  </si>
  <si>
    <t>evil|fight|hell|psychic|psychologist</t>
  </si>
  <si>
    <t>Lee Toland Krieger</t>
  </si>
  <si>
    <t>The Age of Adaline¬†</t>
  </si>
  <si>
    <t>hit by a pickup truck|immortality|paramedic|resuscitation|san francisco california</t>
  </si>
  <si>
    <t>Tim McCanlies</t>
  </si>
  <si>
    <t>Secondhand Lions¬†</t>
  </si>
  <si>
    <t>Emmanuelle Vaugier</t>
  </si>
  <si>
    <t>africa|eyeglasses|money|texas|veteran</t>
  </si>
  <si>
    <t>Step Up 3D¬†</t>
  </si>
  <si>
    <t>Facundo Lombard</t>
  </si>
  <si>
    <t>dance|dance crew|dancer|mortgage|new york city</t>
  </si>
  <si>
    <t>Blue Crush¬†</t>
  </si>
  <si>
    <t>Sanoe Lake</t>
  </si>
  <si>
    <t>bikini|female surfer|sister sister relationship|surfing contest|swimsuit</t>
  </si>
  <si>
    <t>Christian Stolte</t>
  </si>
  <si>
    <t>Stranger Than Fiction¬†</t>
  </si>
  <si>
    <t>Danny Rhodes</t>
  </si>
  <si>
    <t>author|fate|novelist|professor|writer</t>
  </si>
  <si>
    <t>Mark Rendall</t>
  </si>
  <si>
    <t>30 Days of Night¬†</t>
  </si>
  <si>
    <t>Megan Franich</t>
  </si>
  <si>
    <t>alaska|small town|snow|vampire|winter</t>
  </si>
  <si>
    <t>Drew Goddard</t>
  </si>
  <si>
    <t>The Cabin in the Woods¬†</t>
  </si>
  <si>
    <t>cabin in the woods|dark humor|hatchet|killed in an elevator|robot</t>
  </si>
  <si>
    <t>Jason Friedberg</t>
  </si>
  <si>
    <t>Meet the Spartans¬†</t>
  </si>
  <si>
    <t>Method Man</t>
  </si>
  <si>
    <t>king|persian|spartan|training|xerxes</t>
  </si>
  <si>
    <t>Vicky Krieps</t>
  </si>
  <si>
    <t>Jessica Barden</t>
  </si>
  <si>
    <t>Hanna¬†</t>
  </si>
  <si>
    <t>John Macmillan</t>
  </si>
  <si>
    <t>assassin|female warrior|martial arts|playground|training</t>
  </si>
  <si>
    <t>John R. Leonetti</t>
  </si>
  <si>
    <t>Mortal Kombat: Annihilation¬†</t>
  </si>
  <si>
    <t>alternate reality|battle|martial arts|mortal kombat|warrior</t>
  </si>
  <si>
    <t>Larry Crowne¬†</t>
  </si>
  <si>
    <t>bus stop|college|community college|scooter|speech class</t>
  </si>
  <si>
    <t>Kimberly Peirce</t>
  </si>
  <si>
    <t>Carrie¬†</t>
  </si>
  <si>
    <t>outcast|prom|self injury|telekinesis|tragic event</t>
  </si>
  <si>
    <t>Liz Friedlander</t>
  </si>
  <si>
    <t>Yaya DaCosta</t>
  </si>
  <si>
    <t>Take the Lead¬†</t>
  </si>
  <si>
    <t>Jasika Nicole</t>
  </si>
  <si>
    <t>ballroom|dance|dance teacher|student|teacher</t>
  </si>
  <si>
    <t>Phil Joanou</t>
  </si>
  <si>
    <t>Jurnee Smollett-Bell</t>
  </si>
  <si>
    <t>Crime|Drama|Sport</t>
  </si>
  <si>
    <t>Gridiron Gang¬†</t>
  </si>
  <si>
    <t>alliterative title|football|football coach|football practice|football team</t>
  </si>
  <si>
    <t>What's the Worst That Could Happen?¬†</t>
  </si>
  <si>
    <t>businessman|ring|thief|vulgarity|washington d.c.</t>
  </si>
  <si>
    <t>Shane Acker</t>
  </si>
  <si>
    <t>Alan Oppenheimer</t>
  </si>
  <si>
    <t>Action|Adventure|Animation|Drama|Mystery|Sci-Fi|Thriller</t>
  </si>
  <si>
    <t>9¬†</t>
  </si>
  <si>
    <t>Tom Kane</t>
  </si>
  <si>
    <t>hope|key|machine|number|rag doll</t>
  </si>
  <si>
    <t>Side Effects¬†</t>
  </si>
  <si>
    <t>Katie Lowes</t>
  </si>
  <si>
    <t>clinical trial|female protagonist|neuropharmacology|psychiatrist|side effect</t>
  </si>
  <si>
    <t>Martha Coolidge</t>
  </si>
  <si>
    <t>The Prince and Me¬†</t>
  </si>
  <si>
    <t>Luke Mably</t>
  </si>
  <si>
    <t>denmark|king|love|prince|wisconsin</t>
  </si>
  <si>
    <t>Stephen J. Anderson</t>
  </si>
  <si>
    <t>Robert Lopez</t>
  </si>
  <si>
    <t>Winnie the Pooh¬†</t>
  </si>
  <si>
    <t>Huell Howser</t>
  </si>
  <si>
    <t>disney|owl|rabbit|sequel|tiger</t>
  </si>
  <si>
    <t>Troy Miller</t>
  </si>
  <si>
    <t>Elden Henson</t>
  </si>
  <si>
    <t>Dumb and Dumberer: When Harry Met Lloyd¬†</t>
  </si>
  <si>
    <t>Cheri Oteri</t>
  </si>
  <si>
    <t>1980s|buddy|high school|prequel to cult favorite|teenager</t>
  </si>
  <si>
    <t>Kirk Baltz</t>
  </si>
  <si>
    <t>Bulworth¬†</t>
  </si>
  <si>
    <t>Graham Beckel</t>
  </si>
  <si>
    <t>hip hop|liberal|politics|senator|truth</t>
  </si>
  <si>
    <t>Josh Hopkins</t>
  </si>
  <si>
    <t>Tika Sumpter</t>
  </si>
  <si>
    <t>Get on Up¬†</t>
  </si>
  <si>
    <t>Aunjanue Ellis</t>
  </si>
  <si>
    <t>1970s|1980s|african american|breaking the fourth wall|mother son relationship</t>
  </si>
  <si>
    <t>One True Thing¬†</t>
  </si>
  <si>
    <t>cancer|job|love|new york|professor</t>
  </si>
  <si>
    <t>My Super Ex-Girlfriend¬†</t>
  </si>
  <si>
    <t>architect|boyfriend girlfriend relationship|superhero|superhero spoof|supernatural power</t>
  </si>
  <si>
    <t>Deliver Us from Evil¬†</t>
  </si>
  <si>
    <t>confession|demonic possession|exorcism|flickering light|priest</t>
  </si>
  <si>
    <t>Alister Grierson</t>
  </si>
  <si>
    <t>Rhys Wakefield</t>
  </si>
  <si>
    <t>Sanctum¬†</t>
  </si>
  <si>
    <t>cave|expedition|panic|rebreather|underwater</t>
  </si>
  <si>
    <t>Nick Hurran</t>
  </si>
  <si>
    <t>Little Black Book¬†</t>
  </si>
  <si>
    <t>Dave Annable</t>
  </si>
  <si>
    <t>electronic devices|gynecologist|little black book|plan|set up</t>
  </si>
  <si>
    <t>Jacki Weaver</t>
  </si>
  <si>
    <t>The Five-Year Engagement¬†</t>
  </si>
  <si>
    <t>kissing while having sex|kitchen|reference to princess diana|wedding band|wedding ring</t>
  </si>
  <si>
    <t>Charles Stone III</t>
  </si>
  <si>
    <t>Mr 3000¬†</t>
  </si>
  <si>
    <t>baseball|baseball movie|cartoon on tv|dodge viper|retirement</t>
  </si>
  <si>
    <t>Paul Haggis</t>
  </si>
  <si>
    <t>Daniel Stern</t>
  </si>
  <si>
    <t>The Next Three Days¬†</t>
  </si>
  <si>
    <t>Aisha Hinds</t>
  </si>
  <si>
    <t>argument|evidence|fingerprints|murder|murder weapon</t>
  </si>
  <si>
    <t>Kurt Wimmer</t>
  </si>
  <si>
    <t>Cameron Bright</t>
  </si>
  <si>
    <t>Ultraviolet¬†</t>
  </si>
  <si>
    <t>boy|disease|hemophagia|speed|vampire</t>
  </si>
  <si>
    <t>Jean-Fran√ßois Richet</t>
  </si>
  <si>
    <t>Drea de Matteo</t>
  </si>
  <si>
    <t>Assault on Precinct 13¬†</t>
  </si>
  <si>
    <t>Hugh Dillon</t>
  </si>
  <si>
    <t>criminal|mobster|new year's eve|police|sergeant</t>
  </si>
  <si>
    <t>The Replacement Killers¬†</t>
  </si>
  <si>
    <t>Patrick Kilpatrick</t>
  </si>
  <si>
    <t>forger|hitman|passport|police|replacement</t>
  </si>
  <si>
    <t>Kevin Hooks</t>
  </si>
  <si>
    <t>Stephen Baldwin</t>
  </si>
  <si>
    <t>Action|Adventure|Crime|Drama|Romance</t>
  </si>
  <si>
    <t>Fled¬†</t>
  </si>
  <si>
    <t>disk|floppy disk|mafia|prison|prisoner</t>
  </si>
  <si>
    <t>Ellory Elkayem</t>
  </si>
  <si>
    <t>Doug E. Doug</t>
  </si>
  <si>
    <t>Action|Comedy|Horror</t>
  </si>
  <si>
    <t>Eight Legged Freaks¬†</t>
  </si>
  <si>
    <t>creature feature|human versus spider|spider|spider feature|woman sheriff</t>
  </si>
  <si>
    <t>Love &amp; Other Drugs¬†</t>
  </si>
  <si>
    <t>female nudity|male objectification|pfizer|viagra|zoloft</t>
  </si>
  <si>
    <t>88 Minutes¬†</t>
  </si>
  <si>
    <t>death|fbi|forensics|murder|serial killer</t>
  </si>
  <si>
    <t>Niki Caro</t>
  </si>
  <si>
    <t>North Country¬†</t>
  </si>
  <si>
    <t>based on true story|innocence|lawsuit|mine|sexual harassment</t>
  </si>
  <si>
    <t>The Whole Ten Yards¬†</t>
  </si>
  <si>
    <t>Natasha Henstridge</t>
  </si>
  <si>
    <t>dentist|face slap|flashback|hitman|killing an animal</t>
  </si>
  <si>
    <t>Vincenzo Natali</t>
  </si>
  <si>
    <t>David Hewlett</t>
  </si>
  <si>
    <t>Sarah Polley</t>
  </si>
  <si>
    <t>Splice¬†</t>
  </si>
  <si>
    <t>Delphine Chan√©ac</t>
  </si>
  <si>
    <t>dna|experiment|genetics|interspecies sex|scientist</t>
  </si>
  <si>
    <t>Gavin O'Connor</t>
  </si>
  <si>
    <t>Pride and Glory¬†</t>
  </si>
  <si>
    <t>brother in law|corruption|drug dealer|drugs|police</t>
  </si>
  <si>
    <t>Bruce Hunt</t>
  </si>
  <si>
    <t>Adventure|Horror|Thriller</t>
  </si>
  <si>
    <t>Eddie Cibrian</t>
  </si>
  <si>
    <t>The Cave¬†</t>
  </si>
  <si>
    <t>cave|diver|diving|flare|parasite</t>
  </si>
  <si>
    <t>Lobo Sebastian</t>
  </si>
  <si>
    <t>Alex &amp; Emma¬†</t>
  </si>
  <si>
    <t>Robert Costanzo</t>
  </si>
  <si>
    <t>gambling|novel|stenographer|writer|writer's block</t>
  </si>
  <si>
    <t>Christopher Cousins</t>
  </si>
  <si>
    <t>Jessica Par√©</t>
  </si>
  <si>
    <t>Wicker Park¬†</t>
  </si>
  <si>
    <t>Mark Camacho</t>
  </si>
  <si>
    <t>flashback|flashback within a flashback|multiple perspectives|obsession|split screen</t>
  </si>
  <si>
    <t>Reid Ewing</t>
  </si>
  <si>
    <t>Grace Phipps</t>
  </si>
  <si>
    <t>Fright Night¬†</t>
  </si>
  <si>
    <t>Sandra Vergara</t>
  </si>
  <si>
    <t>neighbor|remake|suburb|teenager|vampire</t>
  </si>
  <si>
    <t>Michael Greyeyes</t>
  </si>
  <si>
    <t>The New World¬†</t>
  </si>
  <si>
    <t>captain|fort|love|native american|trade</t>
  </si>
  <si>
    <t>Chris Roberts</t>
  </si>
  <si>
    <t>Wing Commander¬†</t>
  </si>
  <si>
    <t>27th century|fighter pilot|orchestral music score|outer space|space opera</t>
  </si>
  <si>
    <t>Neil Jordan</t>
  </si>
  <si>
    <t>In Dreams¬†</t>
  </si>
  <si>
    <t>dream|mental institution|padded cell|serial killer|suicide attempt</t>
  </si>
  <si>
    <t>Texas Battle</t>
  </si>
  <si>
    <t>Dragonball: Evolution¬†</t>
  </si>
  <si>
    <t>bad|dragon|grandfather|orb|warrior</t>
  </si>
  <si>
    <t>Jee-woon Kim</t>
  </si>
  <si>
    <t>James Burnett</t>
  </si>
  <si>
    <t>Zach Gilford</t>
  </si>
  <si>
    <t>The Last Stand¬†</t>
  </si>
  <si>
    <t>Christiana Leucas</t>
  </si>
  <si>
    <t>deputy|escape|fbi|modern western|sheriff</t>
  </si>
  <si>
    <t>Nick Hamm</t>
  </si>
  <si>
    <t>Godsend¬†</t>
  </si>
  <si>
    <t>Munro Chambers</t>
  </si>
  <si>
    <t>birthday|boy|clone|cloning|doctor</t>
  </si>
  <si>
    <t>Andy Cadiff</t>
  </si>
  <si>
    <t>Stark Sands</t>
  </si>
  <si>
    <t>Chasing Liberty¬†</t>
  </si>
  <si>
    <t>Terence Maynard</t>
  </si>
  <si>
    <t>first daughter|photographer|prague|president|secret service agent</t>
  </si>
  <si>
    <t>Mike Disa</t>
  </si>
  <si>
    <t>Phil LaMarr</t>
  </si>
  <si>
    <t>Hoodwinked Too! Hood vs. Evil¬†</t>
  </si>
  <si>
    <t>3 dimensional|box office flop|critically bashed|red riding hood|wolf</t>
  </si>
  <si>
    <t>An Unfinished Life¬†</t>
  </si>
  <si>
    <t>Lynda Boyd</t>
  </si>
  <si>
    <t>abusive boyfriend|bear|car accident|ranch|wyoming</t>
  </si>
  <si>
    <t>Adventure|Fantasy|Mystery</t>
  </si>
  <si>
    <t>The Imaginarium of Doctor Parnassus¬†</t>
  </si>
  <si>
    <t>birthday|bridge|midget|rescue|sideshow</t>
  </si>
  <si>
    <t>Richard J. Lewis</t>
  </si>
  <si>
    <t>Atom Egoyan</t>
  </si>
  <si>
    <t>Barney's Version¬†</t>
  </si>
  <si>
    <t>Paul Gross</t>
  </si>
  <si>
    <t>ex wife|guest|marriage|memory|montreal</t>
  </si>
  <si>
    <t>Runner Runner¬†</t>
  </si>
  <si>
    <t>costa rica|fbi agent|gambling|money|online gambling</t>
  </si>
  <si>
    <t>Richard Roundtree</t>
  </si>
  <si>
    <t>Antitrust¬†</t>
  </si>
  <si>
    <t>Ned Bellamy</t>
  </si>
  <si>
    <t>boss|communications|computer|genius|job</t>
  </si>
  <si>
    <t>Niels Arden Oplev</t>
  </si>
  <si>
    <t>Isabelle Huppert</t>
  </si>
  <si>
    <t>Dead Man Down¬†</t>
  </si>
  <si>
    <t>James Biberi</t>
  </si>
  <si>
    <t>crime lord|dead body|dead body in a freezer|new york city|truck explosion</t>
  </si>
  <si>
    <t>Michael Radford</t>
  </si>
  <si>
    <t>The Merchant of Venice¬†</t>
  </si>
  <si>
    <t>debt|jew|loan|merchant|pound of flesh</t>
  </si>
  <si>
    <t>Sa√Ød Taghmaoui</t>
  </si>
  <si>
    <t>Action|Crime|Drama|Romance|Thriller</t>
  </si>
  <si>
    <t>Emir Kusturica</t>
  </si>
  <si>
    <t>The Good Thief¬†</t>
  </si>
  <si>
    <t>casino|french riviera|gambler|heist|partner</t>
  </si>
  <si>
    <t>Steve Boyum</t>
  </si>
  <si>
    <t>Action|Drama|Romance|Sport</t>
  </si>
  <si>
    <t>Supercross¬†</t>
  </si>
  <si>
    <t>one word title|paddock|supercross|swimming pool|winning</t>
  </si>
  <si>
    <t>Chris Noonan</t>
  </si>
  <si>
    <t>Bill Paterson</t>
  </si>
  <si>
    <t>Miss Potter¬†</t>
  </si>
  <si>
    <t>Lucy Boynton</t>
  </si>
  <si>
    <t>book|children|friend|illustrator|letter</t>
  </si>
  <si>
    <t>Kaige Chen</t>
  </si>
  <si>
    <t>Toby Leonard Moore</t>
  </si>
  <si>
    <t>Action|Drama|Fantasy</t>
  </si>
  <si>
    <t>The Promise¬†</t>
  </si>
  <si>
    <t>Nicholas Tse</t>
  </si>
  <si>
    <t>armor|general|king|princess|slave</t>
  </si>
  <si>
    <t>Corey Yuen</t>
  </si>
  <si>
    <t>Holly Valance</t>
  </si>
  <si>
    <t>DOA: Dead or Alive¬†</t>
  </si>
  <si>
    <t>Sarah Carter</t>
  </si>
  <si>
    <t>female fighter|island|martial arts|parachute|tournament</t>
  </si>
  <si>
    <t>Andrew Dominik</t>
  </si>
  <si>
    <t>Biography|Crime|Drama|History|Western</t>
  </si>
  <si>
    <t>The Assassination of Jesse James by the Coward Robert Ford¬†</t>
  </si>
  <si>
    <t>long title|outlaw|robbery|train|train robbery</t>
  </si>
  <si>
    <t>Li Zhang</t>
  </si>
  <si>
    <t>1911¬†</t>
  </si>
  <si>
    <t>Jaycee Chan</t>
  </si>
  <si>
    <t>china|disarming someone|qing dynasty|stabbed with a bayonet|war violence</t>
  </si>
  <si>
    <t>Laurent Tirard</t>
  </si>
  <si>
    <t>Sandrine Kiberlain</t>
  </si>
  <si>
    <t>Louise Bourgoin</t>
  </si>
  <si>
    <t>Little Nicholas¬†</t>
  </si>
  <si>
    <t>Kad Merad</t>
  </si>
  <si>
    <t>baby|dinner|family relationships|school|three word title</t>
  </si>
  <si>
    <t>Wild Card¬†</t>
  </si>
  <si>
    <t>bodyguard|criminal|gambling|mob boss|thug</t>
  </si>
  <si>
    <t>Action|Biography|Crime|Drama</t>
  </si>
  <si>
    <t>Machine Gun Preacher¬†</t>
  </si>
  <si>
    <t>Kathy Baker</t>
  </si>
  <si>
    <t>africa|biker|church|orphanage|preacher</t>
  </si>
  <si>
    <t>Reinhard Klooss</t>
  </si>
  <si>
    <t>Animals United¬†</t>
  </si>
  <si>
    <t>animal|crane the bird|dam|hoover dam|shark</t>
  </si>
  <si>
    <t>German</t>
  </si>
  <si>
    <t>Patrick Lyster</t>
  </si>
  <si>
    <t>The Color of Freedom¬†</t>
  </si>
  <si>
    <t>Tyrone Keogh</t>
  </si>
  <si>
    <t>african national congress|father daughter relationship|film starts with text|nelson mandela|violence</t>
  </si>
  <si>
    <t>Fr√©d√©ric Auburtin</t>
  </si>
  <si>
    <t>United Passions¬†</t>
  </si>
  <si>
    <t>Jemima West</t>
  </si>
  <si>
    <t>20th century|association|fifa|football|world cup</t>
  </si>
  <si>
    <t>Not Rated</t>
  </si>
  <si>
    <t>Olivier Dahan</t>
  </si>
  <si>
    <t>Grace of Monaco¬†</t>
  </si>
  <si>
    <t>1960s|grace kelly|hollywood star|monaco|prince</t>
  </si>
  <si>
    <t>Switzerland</t>
  </si>
  <si>
    <t>Maksim Fadeev</t>
  </si>
  <si>
    <t>Adventure|Animation|Fantasy</t>
  </si>
  <si>
    <t>Konstantin Khabenskiy</t>
  </si>
  <si>
    <t>A Warrior's Tail¬†</t>
  </si>
  <si>
    <t>Sergey Garmash</t>
  </si>
  <si>
    <t>battle|creature|hyena|monkey|village</t>
  </si>
  <si>
    <t>Liliana Cavani</t>
  </si>
  <si>
    <t>Ripley's Game¬†</t>
  </si>
  <si>
    <t>Chiara Caselli</t>
  </si>
  <si>
    <t>art forgery|concert|dying|picture framer|villa</t>
  </si>
  <si>
    <t>Greg Tiernan</t>
  </si>
  <si>
    <t>Adventure|Animation|Comedy|Fantasy</t>
  </si>
  <si>
    <t>Sausage Party¬†</t>
  </si>
  <si>
    <t>bread|coarse language|f word|sausage|tricked into lesbian sex</t>
  </si>
  <si>
    <t>Elizabeth Banks</t>
  </si>
  <si>
    <t>Birgitte Hjort S√∏rensen</t>
  </si>
  <si>
    <t>Pitch Perfect 2¬†</t>
  </si>
  <si>
    <t>Hana Mae Lee</t>
  </si>
  <si>
    <t>2010s|a cappella|box office hit|second part|sequel</t>
  </si>
  <si>
    <t>Dallas Roberts</t>
  </si>
  <si>
    <t>Biography|Drama|Music|Romance</t>
  </si>
  <si>
    <t>Walk the Line¬†</t>
  </si>
  <si>
    <t>Tyler Hilton</t>
  </si>
  <si>
    <t>1960s|accident|concert|guitar|prison</t>
  </si>
  <si>
    <t>Edward Norton</t>
  </si>
  <si>
    <t>Keeping the Faith¬†</t>
  </si>
  <si>
    <t>celibacy|jewish|priest|rabbi|synagogue</t>
  </si>
  <si>
    <t>Bradley Pierce</t>
  </si>
  <si>
    <t>The Borrowers¬†</t>
  </si>
  <si>
    <t>Mark Williams</t>
  </si>
  <si>
    <t>child's point of view|house|lawyer|real estate|washing machine</t>
  </si>
  <si>
    <t>Frost/Nixon¬†</t>
  </si>
  <si>
    <t>american president|political drama|scandal|u.s. president|washington post the newspaper</t>
  </si>
  <si>
    <t>David Julian Hirsh</t>
  </si>
  <si>
    <t>Biography|Comedy|Crime|Drama|Romance|Thriller</t>
  </si>
  <si>
    <t>Dick Clark</t>
  </si>
  <si>
    <t>Confessions of a Dangerous Mind¬†</t>
  </si>
  <si>
    <t>Jennifer Hall</t>
  </si>
  <si>
    <t>broken nose|kgb|marriage proposal|playboy mansion|sistine chapel</t>
  </si>
  <si>
    <t>Reginald Hudlin</t>
  </si>
  <si>
    <t>Serving Sara¬†</t>
  </si>
  <si>
    <t>divorce|divorce papers|new york|process server|texas</t>
  </si>
  <si>
    <t>The Boss¬†</t>
  </si>
  <si>
    <t>business|girl scouts|orphanage|overweight woman|quitting a job</t>
  </si>
  <si>
    <t>Mumford¬†</t>
  </si>
  <si>
    <t>college|drugs|patient|psychologist|secret</t>
  </si>
  <si>
    <t>Don Mancini</t>
  </si>
  <si>
    <t>Comedy|Fantasy|Horror|Thriller</t>
  </si>
  <si>
    <t>Seed of Chucky¬†</t>
  </si>
  <si>
    <t>Hannah Spearritt</t>
  </si>
  <si>
    <t>actress|killer doll|murder|vixen|vomiting</t>
  </si>
  <si>
    <t>Romania</t>
  </si>
  <si>
    <t>John Maybury</t>
  </si>
  <si>
    <t>Jason Lewis</t>
  </si>
  <si>
    <t>The Jacket¬†</t>
  </si>
  <si>
    <t>Angel Coulby</t>
  </si>
  <si>
    <t>gulf war veteran|morgue|shot in the head|vermont|veteran</t>
  </si>
  <si>
    <t>Neil Brown Jr.</t>
  </si>
  <si>
    <t>Biography|Crime|Drama|History|Music</t>
  </si>
  <si>
    <t>Aldis Hodge</t>
  </si>
  <si>
    <t>Straight Outta Compton¬†</t>
  </si>
  <si>
    <t>R. Marcos Taylor</t>
  </si>
  <si>
    <t>concert|gangsta rap|hip hop|nwa|rap music</t>
  </si>
  <si>
    <t>Igor Kovalyov</t>
  </si>
  <si>
    <t>Adventure|Animation|Comedy|Drama|Family|Musical</t>
  </si>
  <si>
    <t>The Rugrats Movie¬†</t>
  </si>
  <si>
    <t>Christine Cavanaugh</t>
  </si>
  <si>
    <t>baby|home|hospital|lost|newborn baby</t>
  </si>
  <si>
    <t>Along Came a Spider¬†</t>
  </si>
  <si>
    <t>kidnapping|partner|ransom|school|secret service</t>
  </si>
  <si>
    <t>Biography|Comedy|Drama|Music|Romance</t>
  </si>
  <si>
    <t>Florence Foster Jenkins¬†</t>
  </si>
  <si>
    <t>John Sessions</t>
  </si>
  <si>
    <t>heiress|opera singer|platonic marriage|singer|singing</t>
  </si>
  <si>
    <t>Once Upon a Time in Mexico¬†</t>
  </si>
  <si>
    <t>Enrique Iglesias</t>
  </si>
  <si>
    <t>agent|cia|mariachi|mexican|president</t>
  </si>
  <si>
    <t>Role Models¬†</t>
  </si>
  <si>
    <t>absent father|big brother|community service|live action role playing|peter pan syndrome</t>
  </si>
  <si>
    <t>The Big Short¬†</t>
  </si>
  <si>
    <t>Charlie Talbert</t>
  </si>
  <si>
    <t>bank|banking|finance|fraud|mortgage</t>
  </si>
  <si>
    <t>Kevin Chamberlin</t>
  </si>
  <si>
    <t>Taking Woodstock¬†</t>
  </si>
  <si>
    <t>Demetri Martin</t>
  </si>
  <si>
    <t>female full frontal nudity|female nudity|male frontal nudity|male full frontal nudity|male nudity</t>
  </si>
  <si>
    <t>Eddie Cahill</t>
  </si>
  <si>
    <t>Miracle¬†</t>
  </si>
  <si>
    <t>Kenneth Mitchell</t>
  </si>
  <si>
    <t>1980s|hockey|ice hockey|olympics|soviet union</t>
  </si>
  <si>
    <t>Dawn of the Dead¬†</t>
  </si>
  <si>
    <t>mall|mayhem|nurse|rear entry sex|survival horror</t>
  </si>
  <si>
    <t>The Wedding Planner¬†</t>
  </si>
  <si>
    <t>Alex Rocco</t>
  </si>
  <si>
    <t>chick flick|doctor|horseback riding|wedding|wedding planner</t>
  </si>
  <si>
    <t>Shinji Aramaki</t>
  </si>
  <si>
    <t>Y√ª Aoi</t>
  </si>
  <si>
    <t>Adventure|Animation|Sci-Fi</t>
  </si>
  <si>
    <t>Shun Oguri</t>
  </si>
  <si>
    <t>Harlock: Space Pirate¬†</t>
  </si>
  <si>
    <t>Haruma Miura</t>
  </si>
  <si>
    <t>liberty|space adventure|space opera|time travel|undercover agent</t>
  </si>
  <si>
    <t>The Royal Tenenbaums¬†</t>
  </si>
  <si>
    <t>brother brother relationship|family relationships|father daughter relationship|genius|thrown through a window</t>
  </si>
  <si>
    <t>Rebecca De Mornay</t>
  </si>
  <si>
    <t>Identity¬†</t>
  </si>
  <si>
    <t>dissociative identity disorder|motel room key|murder|storm|stranded</t>
  </si>
  <si>
    <t>Last Vegas¬†</t>
  </si>
  <si>
    <t>bachelor party|bloody mary the drink|bouncer|brooklyn new york city|vegas</t>
  </si>
  <si>
    <t>David Sparrow</t>
  </si>
  <si>
    <t>Lilli Lavine</t>
  </si>
  <si>
    <t>Serendipity¬†</t>
  </si>
  <si>
    <t>Ann Talman</t>
  </si>
  <si>
    <t>christmas|destiny|fate|love|serendipity</t>
  </si>
  <si>
    <t>Zoolander¬†</t>
  </si>
  <si>
    <t>fashion|malaysia|male model|reporter|rival</t>
  </si>
  <si>
    <t>Noah Lomax</t>
  </si>
  <si>
    <t>Drama|Romance|Thriller</t>
  </si>
  <si>
    <t>David Lyons</t>
  </si>
  <si>
    <t>Safe Haven¬†</t>
  </si>
  <si>
    <t>Mimi Kirkland</t>
  </si>
  <si>
    <t>abusive husband|chick flick|north carolina|secret|widower</t>
  </si>
  <si>
    <t>Lily Rabe</t>
  </si>
  <si>
    <t>No Reservations¬†</t>
  </si>
  <si>
    <t>chef|cooking|guardian|kitchen|restaurant</t>
  </si>
  <si>
    <t>Deborah Twiss</t>
  </si>
  <si>
    <t>Elizabeth McGovern</t>
  </si>
  <si>
    <t>Kick-Ass¬†</t>
  </si>
  <si>
    <t>comic book|female killer|hit in the crotch|narrated by character|reference to batman</t>
  </si>
  <si>
    <t>Dilshad Vadsaria</t>
  </si>
  <si>
    <t>Bianca Kajlich</t>
  </si>
  <si>
    <t>30 Minutes or Less¬†</t>
  </si>
  <si>
    <t>bank heist|bank robbery|heist gone wrong|pizza delivery boy|unlikely criminal</t>
  </si>
  <si>
    <t>Action|Fantasy|Horror|Thriller</t>
  </si>
  <si>
    <t>Dracula 2000¬†</t>
  </si>
  <si>
    <t>Jeri Ryan</t>
  </si>
  <si>
    <t>dracula|gothic|painting|rescue|van helsing</t>
  </si>
  <si>
    <t>Miguel Arteta</t>
  </si>
  <si>
    <t>Alexander and the Terrible, Horrible, No Good, Very Bad Day¬†</t>
  </si>
  <si>
    <t>bad day|based on book|birthday|job interview|long title</t>
  </si>
  <si>
    <t>Talulah Riley</t>
  </si>
  <si>
    <t>Pride &amp; Prejudice¬†</t>
  </si>
  <si>
    <t>Simon Woods</t>
  </si>
  <si>
    <t>bachelor|england|gentleman|georgian|love</t>
  </si>
  <si>
    <t>Richard Sammel</t>
  </si>
  <si>
    <t>3 Days to Kill¬†</t>
  </si>
  <si>
    <t>T√≥mas Lemarquis</t>
  </si>
  <si>
    <t>cancer|estranged wife|leather dress|spy|terrorist</t>
  </si>
  <si>
    <t>James Gray</t>
  </si>
  <si>
    <t>Oleg Taktarov</t>
  </si>
  <si>
    <t>We Own the Night¬†</t>
  </si>
  <si>
    <t>Antoni Corone</t>
  </si>
  <si>
    <t>arrest|drugs|loyalty|raid|violence</t>
  </si>
  <si>
    <t>Janusz Kaminski</t>
  </si>
  <si>
    <t>Bob Clendenin</t>
  </si>
  <si>
    <t>Lost Souls¬†</t>
  </si>
  <si>
    <t>Ben Chaplin</t>
  </si>
  <si>
    <t>faith|mental patient|priest|scheme|teacher</t>
  </si>
  <si>
    <t>Philippe Labro</t>
  </si>
  <si>
    <t>Documentary</t>
  </si>
  <si>
    <t>Winged Migration¬†</t>
  </si>
  <si>
    <t>arctic|bad weather|flight|migration|ocean</t>
  </si>
  <si>
    <t>Samaire Armstrong</t>
  </si>
  <si>
    <t>Just My Luck¬†</t>
  </si>
  <si>
    <t>bad luck|band|kiss|luck|masquerade</t>
  </si>
  <si>
    <t>Mary McCormack</t>
  </si>
  <si>
    <t>Comedy|Drama|Sport</t>
  </si>
  <si>
    <t>Mystery, Alaska¬†</t>
  </si>
  <si>
    <t>Ron Eldard</t>
  </si>
  <si>
    <t>alaska|male nudity|nudity|sex|small town</t>
  </si>
  <si>
    <t>Action|Comedy|Family</t>
  </si>
  <si>
    <t>The Spy Next Door¬†</t>
  </si>
  <si>
    <t>George Lopez</t>
  </si>
  <si>
    <t>chinese|cia|single mother|spy|terrorist</t>
  </si>
  <si>
    <t>Michael Ritchie</t>
  </si>
  <si>
    <t>Francis Capra</t>
  </si>
  <si>
    <t>Mara Wilson</t>
  </si>
  <si>
    <t>A Simple Wish¬†</t>
  </si>
  <si>
    <t>8 year old|convention|magic|magic wand|male fairy godmother</t>
  </si>
  <si>
    <t>Ghosts of Mars¬†</t>
  </si>
  <si>
    <t>head on a stake|machine gun|martian|nuclear reactor|outer space</t>
  </si>
  <si>
    <t>Dominic Flores</t>
  </si>
  <si>
    <t>Our Brand Is Crisis¬†</t>
  </si>
  <si>
    <t>bolivia|box office flop|inspired by documentary|presidential campaign|year 2002</t>
  </si>
  <si>
    <t>Bella Heathcote</t>
  </si>
  <si>
    <t>Action|Horror|Romance</t>
  </si>
  <si>
    <t>Pride and Prejudice and Zombies¬†</t>
  </si>
  <si>
    <t>based on novel|damsel in distress|deception|england|zombie</t>
  </si>
  <si>
    <t>Tulku Jamyang Kunga Tenzin</t>
  </si>
  <si>
    <t>Tenzin Thuthob Tsarong</t>
  </si>
  <si>
    <t>Kundun¬†</t>
  </si>
  <si>
    <t>Tencho Gyalpo</t>
  </si>
  <si>
    <t>chinese|dalai lama|lama|tibet|tibetan</t>
  </si>
  <si>
    <t>Robert B. Weide</t>
  </si>
  <si>
    <t>Katherine Parkinson</t>
  </si>
  <si>
    <t>How to Lose Friends &amp; Alienate People¬†</t>
  </si>
  <si>
    <t>Fenella Woolgar</t>
  </si>
  <si>
    <t>celebrity|party|pig|starlet|writer</t>
  </si>
  <si>
    <t>Jeff Wadlow</t>
  </si>
  <si>
    <t>Donald Faison</t>
  </si>
  <si>
    <t>Kick-Ass 2¬†</t>
  </si>
  <si>
    <t>hit in the crotch|kicked in the crotch|punched in the crotch|sparring|superhero</t>
  </si>
  <si>
    <t>Agust√≠n D√≠az Yanes</t>
  </si>
  <si>
    <t>Elena Anaya</t>
  </si>
  <si>
    <t>Adventure|Drama|History|Romance|Thriller|War</t>
  </si>
  <si>
    <t>Captain Alatriste: The Spanish Musketeer¬†</t>
  </si>
  <si>
    <t>Eduardo Noriega</t>
  </si>
  <si>
    <t>desire|fighting|king|spain|trap</t>
  </si>
  <si>
    <t>Camille Delamarre</t>
  </si>
  <si>
    <t>Brick Mansions¬†</t>
  </si>
  <si>
    <t>bare chested male bondage|crime lord|die hard scenario|two word title|undercover</t>
  </si>
  <si>
    <t>Martin Starr</t>
  </si>
  <si>
    <t>Knocked Up¬†</t>
  </si>
  <si>
    <t>one night stand|pregnancy|slacker|unplanned pregnancy|website</t>
  </si>
  <si>
    <t>Sofia Vassilieva</t>
  </si>
  <si>
    <t>My Sister's Keeper¬†</t>
  </si>
  <si>
    <t>Jeffrey Markle</t>
  </si>
  <si>
    <t>hospital|leukemia|oncology|sick child|terminal illness</t>
  </si>
  <si>
    <t>Welcome Home, Roscoe Jenkins¬†</t>
  </si>
  <si>
    <t>african american protagonist|comma in title|four word title|name in title|talk show host</t>
  </si>
  <si>
    <t>Richard Eyre</t>
  </si>
  <si>
    <t>Andrew Simpson</t>
  </si>
  <si>
    <t>Phil Davis</t>
  </si>
  <si>
    <t>Notes on a Scandal¬†</t>
  </si>
  <si>
    <t>Shaun Parkes</t>
  </si>
  <si>
    <t>age difference|school|student|teacher|writing</t>
  </si>
  <si>
    <t>Rendition¬†</t>
  </si>
  <si>
    <t>american|bare chested male bondage|cia|detention|interrogation</t>
  </si>
  <si>
    <t>Callie Khouri</t>
  </si>
  <si>
    <t>Divine Secrets of the Ya-Ya Sisterhood¬†</t>
  </si>
  <si>
    <t>Matthew Settle</t>
  </si>
  <si>
    <t>flashback|interview|louisiana|playwright|secret society</t>
  </si>
  <si>
    <t>Kiss the Girls¬†</t>
  </si>
  <si>
    <t>Tatyana Ali</t>
  </si>
  <si>
    <t>detective|kidnapping|punching a heavy bag|serial killer|tied to a tree</t>
  </si>
  <si>
    <t>Sanaa Hamri</t>
  </si>
  <si>
    <t>Comedy|Drama|Family|Romance</t>
  </si>
  <si>
    <t>The Sisterhood of the Traveling Pants 2¬†</t>
  </si>
  <si>
    <t>Michael Rady</t>
  </si>
  <si>
    <t>actor|drawing|friendship|pregnancy|turkey</t>
  </si>
  <si>
    <t>Todd Graff</t>
  </si>
  <si>
    <t>Jeremy Jordan</t>
  </si>
  <si>
    <t>Dolly Parton</t>
  </si>
  <si>
    <t>Joyful Noise¬†</t>
  </si>
  <si>
    <t>bare chested male|chips|two word title</t>
  </si>
  <si>
    <t>Christopher Webster</t>
  </si>
  <si>
    <t>Sharon Small</t>
  </si>
  <si>
    <t>About a Boy¬†</t>
  </si>
  <si>
    <t>Peter McNicholl</t>
  </si>
  <si>
    <t>boy|friend|imaginary son|single father|single mother</t>
  </si>
  <si>
    <t>Lake Placid¬†</t>
  </si>
  <si>
    <t>Ty Olsson</t>
  </si>
  <si>
    <t>crocodile|eaten alive|lake|maine|sheriff</t>
  </si>
  <si>
    <t>Lucky Number Slevin¬†</t>
  </si>
  <si>
    <t>coroner|death|gay son|love|mistaken identity</t>
  </si>
  <si>
    <t>Anonymous¬†</t>
  </si>
  <si>
    <t>earl of oxford|play|queen|rebellion|shakespeare play</t>
  </si>
  <si>
    <t>Action|Drama|Fantasy|Mystery|Sci-Fi|Thriller</t>
  </si>
  <si>
    <t>Dark City¬†</t>
  </si>
  <si>
    <t>memory|murder|neo noir|retrofuturism|tech noir</t>
  </si>
  <si>
    <t>Saul Dibb</t>
  </si>
  <si>
    <t>The Duchess¬†</t>
  </si>
  <si>
    <t>duchess|duke|heir|infidelity|marriage</t>
  </si>
  <si>
    <t>Richard Linklater</t>
  </si>
  <si>
    <t>Lew Temple</t>
  </si>
  <si>
    <t>Action|Crime|Drama|History|Western</t>
  </si>
  <si>
    <t>The Newton Boys¬†</t>
  </si>
  <si>
    <t>bank robber|brother brother relationship|crime spree|explosive|train</t>
  </si>
  <si>
    <t>Case 39¬†</t>
  </si>
  <si>
    <t>Vanesa Tomasino</t>
  </si>
  <si>
    <t>death|fear|hairy chest|social worker|spinning in chair</t>
  </si>
  <si>
    <t>E. Elias Merhige</t>
  </si>
  <si>
    <t>Suspect Zero¬†</t>
  </si>
  <si>
    <t>William Mapother</t>
  </si>
  <si>
    <t>fbi|fbi agent|murder|salesman|serial killer</t>
  </si>
  <si>
    <t>Menno Meyjes</t>
  </si>
  <si>
    <t>Martian Child¬†</t>
  </si>
  <si>
    <t>adopted son|adoption|boy|mars the planet|widower</t>
  </si>
  <si>
    <t>Spy Kids: All the Time in the World in 4D¬†</t>
  </si>
  <si>
    <t>2010s|3 dimensional|breath holding contest|child spy|spy</t>
  </si>
  <si>
    <t>Jodie Foster</t>
  </si>
  <si>
    <t>Money Monster¬†</t>
  </si>
  <si>
    <t>death|hostage|money|shot in the chest|shot in the heart</t>
  </si>
  <si>
    <t>Junix Inocian</t>
  </si>
  <si>
    <t>Formula 51¬†</t>
  </si>
  <si>
    <t>Paul Barber</t>
  </si>
  <si>
    <t>american in the uk|drug lord|drugs|gangster|organized crime</t>
  </si>
  <si>
    <t>Comedy|Crime|Drama</t>
  </si>
  <si>
    <t>Flawless¬†</t>
  </si>
  <si>
    <t>gay interest|gay lead character|gay republican|homosexual|neighbor</t>
  </si>
  <si>
    <t>Mindhunters¬†</t>
  </si>
  <si>
    <t>Eion Bailey</t>
  </si>
  <si>
    <t>fbi|group|island|serial killer|training</t>
  </si>
  <si>
    <t>What Just Happened¬†</t>
  </si>
  <si>
    <t>actor|agent|beard|cannes|hollywood</t>
  </si>
  <si>
    <t>The Statement¬†</t>
  </si>
  <si>
    <t>John Neville</t>
  </si>
  <si>
    <t>eiffel tower|nazi|police|ritual|stew</t>
  </si>
  <si>
    <t>Amy Carson</t>
  </si>
  <si>
    <t>Kim-Marie Woodhouse</t>
  </si>
  <si>
    <t>The Magic Flute¬†</t>
  </si>
  <si>
    <t>Joseph Kaiser</t>
  </si>
  <si>
    <t>based on opera|evil|mozart|queen|walking wounded</t>
  </si>
  <si>
    <t>Adhir Kalyan</t>
  </si>
  <si>
    <t>Paul Blart: Mall Cop¬†</t>
  </si>
  <si>
    <t>cell phone|hostage|mall|security guard|text messaging</t>
  </si>
  <si>
    <t>Julie Gonzalo</t>
  </si>
  <si>
    <t>Comedy|Family|Fantasy|Music|Romance</t>
  </si>
  <si>
    <t>Freaky Friday¬†</t>
  </si>
  <si>
    <t>body swap|camera shot of feet|foot closeup|reference to keith richards|reference to the rolling stones</t>
  </si>
  <si>
    <t>The 40-Year-Old Virgin¬†</t>
  </si>
  <si>
    <t>Gerry Bednob</t>
  </si>
  <si>
    <t>40 year old|car accident|cheating on girlfriend|collection|porno movie</t>
  </si>
  <si>
    <t>Martin Clunes</t>
  </si>
  <si>
    <t>Shakespeare in Love¬†</t>
  </si>
  <si>
    <t>actor|audition|muse|playwright|theater</t>
  </si>
  <si>
    <t>Scott Frank</t>
  </si>
  <si>
    <t>Boyd Holbrook</t>
  </si>
  <si>
    <t>A Walk Among the Tombstones¬†</t>
  </si>
  <si>
    <t>David Harbour</t>
  </si>
  <si>
    <t>drug dealer|ex cop|murder of wife|revenge|violence</t>
  </si>
  <si>
    <t>Pineapple Express¬†</t>
  </si>
  <si>
    <t>murder|paranoia|process server|roach|stoner</t>
  </si>
  <si>
    <t>Ever After: A Cinderella Story¬†</t>
  </si>
  <si>
    <t>Jeanne Moreau</t>
  </si>
  <si>
    <t>based on fairy tale|bechdel test passed|cinderella|fairy tale|leonardo da vinci</t>
  </si>
  <si>
    <t>Open Range¬†</t>
  </si>
  <si>
    <t>boss|cattle|cowboy|rancher|violence</t>
  </si>
  <si>
    <t>Carl Gilliard</t>
  </si>
  <si>
    <t>Robert Pine</t>
  </si>
  <si>
    <t>Red Eye¬†</t>
  </si>
  <si>
    <t>Suzie Plakson</t>
  </si>
  <si>
    <t>airport|flight|hotel|hotel manager|plane</t>
  </si>
  <si>
    <t>Michael Landes</t>
  </si>
  <si>
    <t>Final Destination 2¬†</t>
  </si>
  <si>
    <t>Keegan Connor Tracy</t>
  </si>
  <si>
    <t>car accident|death|freak accident|hospital|premonition</t>
  </si>
  <si>
    <t>Adventure|Comedy|Crime|Music</t>
  </si>
  <si>
    <t>O Brother, Where Art Thou?¬†</t>
  </si>
  <si>
    <t>baby|bank|blind prophet|convict|sirens</t>
  </si>
  <si>
    <t>Kate Walsh</t>
  </si>
  <si>
    <t>Legion¬†</t>
  </si>
  <si>
    <t>angel|diner|faith|human race|religious faith</t>
  </si>
  <si>
    <t>Larry Hankin</t>
  </si>
  <si>
    <t>Pain &amp; Gain¬†</t>
  </si>
  <si>
    <t>american dream|bodybuilder|money|punch into the camera|reference to julia roberts</t>
  </si>
  <si>
    <t>In Good Company¬†</t>
  </si>
  <si>
    <t>company|corporate takeover|executive|magazine|new boss</t>
  </si>
  <si>
    <t>Paula Garc√©s</t>
  </si>
  <si>
    <t>Action|Adventure|Comedy|Sci-Fi|Thriller</t>
  </si>
  <si>
    <t>Clockstoppers¬†</t>
  </si>
  <si>
    <t>Jason George</t>
  </si>
  <si>
    <t>frozen time|stopped time|time freeze|watch|wristwatch</t>
  </si>
  <si>
    <t>Brothers¬†</t>
  </si>
  <si>
    <t>afghanistan|death of soldier|presumed dead|prisoner|war trauma</t>
  </si>
  <si>
    <t>Kevin Allen</t>
  </si>
  <si>
    <t>Action|Adventure|Comedy|Family|Romance|Sci-Fi</t>
  </si>
  <si>
    <t>Daniel Roebuck</t>
  </si>
  <si>
    <t>Agent Cody Banks 2: Destination London¬†</t>
  </si>
  <si>
    <t>chase|evil scientist|gadget|mind control|tough girl</t>
  </si>
  <si>
    <t>New Year's Eve¬†</t>
  </si>
  <si>
    <t>Seth Meyers</t>
  </si>
  <si>
    <t>expecting|kiss|new year|new year's eve|singer</t>
  </si>
  <si>
    <t>Michael Cristofer</t>
  </si>
  <si>
    <t>Gregory Itzin</t>
  </si>
  <si>
    <t>Original Sin¬†</t>
  </si>
  <si>
    <t>Jack Thompson</t>
  </si>
  <si>
    <t>delaware|erotica|money|pursuit|sex scene</t>
  </si>
  <si>
    <t>Pam Ferris</t>
  </si>
  <si>
    <t>The Raven¬†</t>
  </si>
  <si>
    <t>mask|murder|newspaper|poem|serial killer</t>
  </si>
  <si>
    <t>Welcome to Mooseport¬†</t>
  </si>
  <si>
    <t>mayor|pink panties|upskirt|white panties|yellow panties</t>
  </si>
  <si>
    <t>Bob Rafelson</t>
  </si>
  <si>
    <t>Blood and Wine¬†</t>
  </si>
  <si>
    <t>diamond|necklace|safecracker|wine|wine dealer</t>
  </si>
  <si>
    <t>Michael Cohn</t>
  </si>
  <si>
    <t>Fantasy|Horror</t>
  </si>
  <si>
    <t>David Conrad</t>
  </si>
  <si>
    <t>Snow White: A Tale of Terror¬†</t>
  </si>
  <si>
    <t>Monica Keena</t>
  </si>
  <si>
    <t>apple|miner|mirror|necromancy|woods</t>
  </si>
  <si>
    <t>Comedy|Crime|Mystery|Romance</t>
  </si>
  <si>
    <t>The Curse of the Jade Scorpion¬†</t>
  </si>
  <si>
    <t>efficiency expert|insurance investigator|magician|scorpion|thief</t>
  </si>
  <si>
    <t>Kirstie Alley</t>
  </si>
  <si>
    <t>Accidental Love¬†</t>
  </si>
  <si>
    <t>health insurance|long delayed release|nail in the head|waitress|washington d.c.</t>
  </si>
  <si>
    <t>Alan Shapiro</t>
  </si>
  <si>
    <t>Chelsea Field</t>
  </si>
  <si>
    <t>Adventure|Family</t>
  </si>
  <si>
    <t>Paul Hogan</t>
  </si>
  <si>
    <t>Flipper¬†</t>
  </si>
  <si>
    <t>Jessica Wesson</t>
  </si>
  <si>
    <t>dolphin|florida|florida keys|summer|vomiting</t>
  </si>
  <si>
    <t>Self/less¬†</t>
  </si>
  <si>
    <t>cancer|elderly man|funeral|medical|transhumanism</t>
  </si>
  <si>
    <t>Fernando Meirelles</t>
  </si>
  <si>
    <t>The Constant Gardener¬†</t>
  </si>
  <si>
    <t>Donald Sumpter</t>
  </si>
  <si>
    <t>death|diplomat|doctor|kenya|murder</t>
  </si>
  <si>
    <t>Maia Morgenstern</t>
  </si>
  <si>
    <t>Christo Jivkov</t>
  </si>
  <si>
    <t>The Passion of the Christ¬†</t>
  </si>
  <si>
    <t>Hristo Shopov</t>
  </si>
  <si>
    <t>anti semitism|cult film|grindhouse|suffering|torture</t>
  </si>
  <si>
    <t>Aramaic</t>
  </si>
  <si>
    <t>Dreama Walker</t>
  </si>
  <si>
    <t>Gran Torino¬†</t>
  </si>
  <si>
    <t>Ahney Her</t>
  </si>
  <si>
    <t>gang|gang rape|hmong|teenager|widower</t>
  </si>
  <si>
    <t>W.¬†</t>
  </si>
  <si>
    <t>bible|cabinet meeting|dog|drinking|family relationships</t>
  </si>
  <si>
    <t>Taken¬†</t>
  </si>
  <si>
    <t>agent|cia|france|rescue|teenage abduction</t>
  </si>
  <si>
    <t>Michael Hoffman</t>
  </si>
  <si>
    <t>Luke Bracey</t>
  </si>
  <si>
    <t>The Best of Me¬†</t>
  </si>
  <si>
    <t>adultery|based on novel|heart transplant|infidelity|protective male</t>
  </si>
  <si>
    <t>The Help¬†</t>
  </si>
  <si>
    <t>black servant|chocolate pie|jackson mississippi|maid|writing a novel</t>
  </si>
  <si>
    <t>The Fifth Estate¬†</t>
  </si>
  <si>
    <t>Jamie Blackley</t>
  </si>
  <si>
    <t>computer hacker|internet|news leak|whistleblowing|wikileaks</t>
  </si>
  <si>
    <t>Adventure|Comedy|Family|Fantasy|Horror|Mystery</t>
  </si>
  <si>
    <t>Scooby-Doo 2: Monsters Unleashed¬†</t>
  </si>
  <si>
    <t>ghost|masked villain|monster|museum|tv</t>
  </si>
  <si>
    <t>Oleg Stepchenko</t>
  </si>
  <si>
    <t>Igor Jijikine</t>
  </si>
  <si>
    <t>Adventure|Fantasy|Mystery|Thriller</t>
  </si>
  <si>
    <t>Viy¬†</t>
  </si>
  <si>
    <t>Agnia Ditkovskite</t>
  </si>
  <si>
    <t>cartographer|creature|foreign language adaptation|sword and sorcery|village</t>
  </si>
  <si>
    <t>Jason Ritter</t>
  </si>
  <si>
    <t>Katharine Isabelle</t>
  </si>
  <si>
    <t>Freddy vs. Jason¬†</t>
  </si>
  <si>
    <t>elm street|freddy krueger|jason voorhees|serial killer|slasher</t>
  </si>
  <si>
    <t>Michael Winterbottom</t>
  </si>
  <si>
    <t>Ava Acres</t>
  </si>
  <si>
    <t>The Face of an Angel¬†</t>
  </si>
  <si>
    <t>Sara Stewart</t>
  </si>
  <si>
    <t>Jimmy Neutron: Boy Genius¬†</t>
  </si>
  <si>
    <t>alien|boy genius|children|genius|rescue</t>
  </si>
  <si>
    <t>Ben Feldman</t>
  </si>
  <si>
    <t>Cloverfield¬†</t>
  </si>
  <si>
    <t>Liza Lapira</t>
  </si>
  <si>
    <t>brooklyn new york city|found footage|night vision|statue of liberty new york city|subway tunnel</t>
  </si>
  <si>
    <t>No Country for Old Men¬†</t>
  </si>
  <si>
    <t>Barry Corbin</t>
  </si>
  <si>
    <t>coin toss|desert|sheriff|texas|tracking device</t>
  </si>
  <si>
    <t>Ride Along¬†</t>
  </si>
  <si>
    <t>Bryan Callen</t>
  </si>
  <si>
    <t>gunfight|outrunning explosion|police|security guard|street shootout</t>
  </si>
  <si>
    <t>Sharon Maguire</t>
  </si>
  <si>
    <t>Bridget Jones's Diary¬†</t>
  </si>
  <si>
    <t>american actress playing british character|book publishing|calorie counting|employer employee relationship|rabbit costume</t>
  </si>
  <si>
    <t>Leslie Caron</t>
  </si>
  <si>
    <t>Chocolat¬†</t>
  </si>
  <si>
    <t>Hugh O'Conor</t>
  </si>
  <si>
    <t>chocolate|chocolate shop|food|france|village</t>
  </si>
  <si>
    <t>Charles Herman-Wurmfeld</t>
  </si>
  <si>
    <t>Legally Blonde 2: Red, White &amp; Blonde¬†</t>
  </si>
  <si>
    <t>Bob Newhart</t>
  </si>
  <si>
    <t>animal rights|congresswoman|doorman|transvestism|washington d.c.</t>
  </si>
  <si>
    <t>Gedde Watanabe</t>
  </si>
  <si>
    <t>Parental Guidance¬†</t>
  </si>
  <si>
    <t>chores|father figure|helicopter parents|in laws|punishment</t>
  </si>
  <si>
    <t>Greta Gerwig</t>
  </si>
  <si>
    <t>No Strings Attached¬†</t>
  </si>
  <si>
    <t>ex girlfriend|funeral|hospital|male objectification|summer camp</t>
  </si>
  <si>
    <t>Romeo Must Die¬†</t>
  </si>
  <si>
    <t>death|hong kong|kung fu|prison|waterfront</t>
  </si>
  <si>
    <t>Gina Holden</t>
  </si>
  <si>
    <t>Chelan Simmons</t>
  </si>
  <si>
    <t>Final Destination 3¬†</t>
  </si>
  <si>
    <t>amusement park|death|fate|premonition|roller coaster</t>
  </si>
  <si>
    <t>Riley Thomas Stewart</t>
  </si>
  <si>
    <t>The Lucky One¬†</t>
  </si>
  <si>
    <t>Jay R. Ferguson</t>
  </si>
  <si>
    <t>arrogance|child in peril|disarming someone|kennel|post traumatic stress disorder</t>
  </si>
  <si>
    <t>Gabor Csupo</t>
  </si>
  <si>
    <t>Bridge to Terabithia¬†</t>
  </si>
  <si>
    <t>bully|friend|imagination|reality|troll</t>
  </si>
  <si>
    <t>Biography|Drama|Family</t>
  </si>
  <si>
    <t>Finding Neverland¬†</t>
  </si>
  <si>
    <t>boy|inspiration|reference to peter pan|stage play|widow</t>
  </si>
  <si>
    <t>Tyler Perry</t>
  </si>
  <si>
    <t>A Madea Christmas¬†</t>
  </si>
  <si>
    <t>Larry the Cable Guy</t>
  </si>
  <si>
    <t>christmas|holiday|madea series|rural setting|stubbornness</t>
  </si>
  <si>
    <t>Joe Carnahan</t>
  </si>
  <si>
    <t>The Grey¬†</t>
  </si>
  <si>
    <t>alaska|leadership|snow|survival|wilderness</t>
  </si>
  <si>
    <t>John Polson</t>
  </si>
  <si>
    <t>Hide and Seek¬†</t>
  </si>
  <si>
    <t>bathtub|psychologist|pushed out a window|smothered with a pillow|telescope</t>
  </si>
  <si>
    <t>Darcy Donavan</t>
  </si>
  <si>
    <t>Anchorman: The Legend of Ron Burgundy¬†</t>
  </si>
  <si>
    <t>1970s|anchorman|news anchor|newsroom|tv station</t>
  </si>
  <si>
    <t>Action|Adventure|Comedy|Crime|Family|Romance|Thriller</t>
  </si>
  <si>
    <t>Agent Cody Banks¬†</t>
  </si>
  <si>
    <t>Chris Gauthier</t>
  </si>
  <si>
    <t>cia|nanobot|prep school|scientist|teenager</t>
  </si>
  <si>
    <t>Nanny McPhee¬†</t>
  </si>
  <si>
    <t>father|governess|magic|nanny|widower</t>
  </si>
  <si>
    <t>Nothing to Lose¬†</t>
  </si>
  <si>
    <t>Rebecca Gayheart</t>
  </si>
  <si>
    <t>boss|ghetto|money|robber|robbery</t>
  </si>
  <si>
    <t>David O'Hara</t>
  </si>
  <si>
    <t>Contraband¬†</t>
  </si>
  <si>
    <t>cocaine|contraband|drug lord|prison|smuggling</t>
  </si>
  <si>
    <t>Money Talks¬†</t>
  </si>
  <si>
    <t>blood splatter|fistfight|murder|police|prison bus</t>
  </si>
  <si>
    <t>Paul F. Tompkins</t>
  </si>
  <si>
    <t>There Will Be Blood¬†</t>
  </si>
  <si>
    <t>Kevin Breznahan</t>
  </si>
  <si>
    <t>alcoholic|alcoholism|money|oil|turn of the century</t>
  </si>
  <si>
    <t>Cathy Malkasian</t>
  </si>
  <si>
    <t>Flea</t>
  </si>
  <si>
    <t>The Wild Thornberrys Movie¬†</t>
  </si>
  <si>
    <t>africa|chimpanzee|elephant|safari|shaman</t>
  </si>
  <si>
    <t>John Eng</t>
  </si>
  <si>
    <t>Rugrats Go Wild¬†</t>
  </si>
  <si>
    <t>Nancy Cartwright</t>
  </si>
  <si>
    <t>kid|oxygen|rugrats|trapped underwater|underwater</t>
  </si>
  <si>
    <t>Eddie Griffin</t>
  </si>
  <si>
    <t>Undercover Brother¬†</t>
  </si>
  <si>
    <t>african american|cadillac|disguise|secret agent|undercover</t>
  </si>
  <si>
    <t>The Sisterhood of the Traveling Pants¬†</t>
  </si>
  <si>
    <t>friendship|jeans|pants|summer|vacation</t>
  </si>
  <si>
    <t>Chris Nahon</t>
  </si>
  <si>
    <t>Kiss of the Dragon¬†</t>
  </si>
  <si>
    <t>action hero|chinese|forced prostitution|one man army|title spoken by character</t>
  </si>
  <si>
    <t>Fred Wolf</t>
  </si>
  <si>
    <t>Katharine McPhee</t>
  </si>
  <si>
    <t>The House Bunny¬†</t>
  </si>
  <si>
    <t>makeover|party|playboy|playboy mansion|sorority</t>
  </si>
  <si>
    <t>Bille Woodruff</t>
  </si>
  <si>
    <t>Keshia Knight Pulliam</t>
  </si>
  <si>
    <t>Beauty Shop¬†</t>
  </si>
  <si>
    <t>LisaRaye McCoy</t>
  </si>
  <si>
    <t>client|dentures|false teeth|reference to peter pan|single parent</t>
  </si>
  <si>
    <t>Million Dollar Arm¬†</t>
  </si>
  <si>
    <t>Gregory Alan Williams</t>
  </si>
  <si>
    <t>baseball|based on true story|india|sports agent|training</t>
  </si>
  <si>
    <t>Drama|Romance|Sci-Fi</t>
  </si>
  <si>
    <t>The Giver¬†</t>
  </si>
  <si>
    <t>black and white segues into color|color|community|dystopia|infanticide</t>
  </si>
  <si>
    <t>Oliver James</t>
  </si>
  <si>
    <t>What a Girl Wants¬†</t>
  </si>
  <si>
    <t>american|daughter|england|father|politician</t>
  </si>
  <si>
    <t>Victor Salva</t>
  </si>
  <si>
    <t>Jonathan Breck</t>
  </si>
  <si>
    <t>Jeepers Creepers II¬†</t>
  </si>
  <si>
    <t>Billy Aaron Brown</t>
  </si>
  <si>
    <t>cheerleader|farmer|fear|high school basketball|nightmare</t>
  </si>
  <si>
    <t>Mark Helfrich</t>
  </si>
  <si>
    <t>Good Luck Chuck¬†</t>
  </si>
  <si>
    <t>breasts|leg spreading|mini skirt|sex|sex in bed</t>
  </si>
  <si>
    <t>Tom Arnold</t>
  </si>
  <si>
    <t>Cradle 2 the Grave¬†</t>
  </si>
  <si>
    <t>DMX</t>
  </si>
  <si>
    <t>camera shot from inside human body|diamond|evil man|heist|terrorism</t>
  </si>
  <si>
    <t>The Hours¬†</t>
  </si>
  <si>
    <t>housewife|lesbian|novel|party|reading</t>
  </si>
  <si>
    <t>Alexandra Breckenridge</t>
  </si>
  <si>
    <t>She's the Man¬†</t>
  </si>
  <si>
    <t>Laura Ramsey</t>
  </si>
  <si>
    <t>disguise|roommate|school|soccer|twin</t>
  </si>
  <si>
    <t>Steve Bendelack</t>
  </si>
  <si>
    <t>Emma de Caunes</t>
  </si>
  <si>
    <t>Lily Atkinson</t>
  </si>
  <si>
    <t>Mr. Bean's Holiday¬†</t>
  </si>
  <si>
    <t>Steve Pemberton</t>
  </si>
  <si>
    <t>camcorder|cannes|director|lost passport|train</t>
  </si>
  <si>
    <t>Dwight H. Little</t>
  </si>
  <si>
    <t>Salli Richardson-Whitfield</t>
  </si>
  <si>
    <t>Nicholas Gonzalez</t>
  </si>
  <si>
    <t>Anacondas: The Hunt for the Blood Orchid¬†</t>
  </si>
  <si>
    <t>Johnny Messner</t>
  </si>
  <si>
    <t>anaconda|blood|borneo|flower|orchid</t>
  </si>
  <si>
    <t>Guillaume Canet</t>
  </si>
  <si>
    <t>Blood Ties¬†</t>
  </si>
  <si>
    <t>1970s|flashback|love|money|murder</t>
  </si>
  <si>
    <t>Kirsten Sheridan</t>
  </si>
  <si>
    <t>Aaron Staton</t>
  </si>
  <si>
    <t>August Rush¬†</t>
  </si>
  <si>
    <t>baby|cellist|genius|prodigy|rhapsody</t>
  </si>
  <si>
    <t>John Gielgud</t>
  </si>
  <si>
    <t>Fanny Ardant</t>
  </si>
  <si>
    <t>Elizabeth¬†</t>
  </si>
  <si>
    <t>Eric Cantona</t>
  </si>
  <si>
    <t>16th century|british royal family|catholic|queen|queen elizabeth i</t>
  </si>
  <si>
    <t>Park Bench</t>
  </si>
  <si>
    <t>Comedy|Fantasy|Horror|Romance</t>
  </si>
  <si>
    <t>Alexis Arquette</t>
  </si>
  <si>
    <t>Bride of Chucky¬†</t>
  </si>
  <si>
    <t>Vince Corazza</t>
  </si>
  <si>
    <t>blood|doll|gore|murder|serial killer</t>
  </si>
  <si>
    <t>Bob Spiers</t>
  </si>
  <si>
    <t>Richard Briers</t>
  </si>
  <si>
    <t>Comedy|Family|Music</t>
  </si>
  <si>
    <t>Spice World¬†</t>
  </si>
  <si>
    <t>Victoria Beckham</t>
  </si>
  <si>
    <t>bus|concert|live concert|pop group|spice girl</t>
  </si>
  <si>
    <t>J.B. Smoove</t>
  </si>
  <si>
    <t>Ari Graynor</t>
  </si>
  <si>
    <t>The Sitter¬†</t>
  </si>
  <si>
    <t>Kylie Bunbury</t>
  </si>
  <si>
    <t>babysitting|car crash|child in peril|kicked in the face|reference to craigslist</t>
  </si>
  <si>
    <t>Damien Dante Wayans</t>
  </si>
  <si>
    <t>Essence Atkins</t>
  </si>
  <si>
    <t>Action|Comedy|Music</t>
  </si>
  <si>
    <t>Dance Flick¬†</t>
  </si>
  <si>
    <t>african american|dance|overalls|parody|rap</t>
  </si>
  <si>
    <t>Adventure|Comedy|Crime</t>
  </si>
  <si>
    <t>Jere Burns</t>
  </si>
  <si>
    <t>Crocodile Dundee in Los Angeles¬†</t>
  </si>
  <si>
    <t>Linda Kozlowski</t>
  </si>
  <si>
    <t>boat|crocodile|garbage can|knife|paramount pictures</t>
  </si>
  <si>
    <t>Kingpin¬†</t>
  </si>
  <si>
    <t>amish|bowling|on the road|rubber hand|tournament</t>
  </si>
  <si>
    <t>Cjon Saulsberry</t>
  </si>
  <si>
    <t>The Gambler¬†</t>
  </si>
  <si>
    <t>Griffin Cleveland</t>
  </si>
  <si>
    <t>dog|gambler|gambling|gangster|professor</t>
  </si>
  <si>
    <t>John Wells</t>
  </si>
  <si>
    <t>August: Osage County¬†</t>
  </si>
  <si>
    <t>based on play|incestuous relationship|pedophilia|secret|teenage daughter</t>
  </si>
  <si>
    <t>Tim Fywell</t>
  </si>
  <si>
    <t>Trevor Blumas</t>
  </si>
  <si>
    <t>Comedy|Drama|Family|Sport</t>
  </si>
  <si>
    <t>Connie Ray</t>
  </si>
  <si>
    <t>Ice Princess¬†</t>
  </si>
  <si>
    <t>Amy Stewart</t>
  </si>
  <si>
    <t>championship|coach|harvard|physics|zamboni</t>
  </si>
  <si>
    <t>Nigel Cole</t>
  </si>
  <si>
    <t>Tyrone Giordano</t>
  </si>
  <si>
    <t>A Lot Like Love¬†</t>
  </si>
  <si>
    <t>James Read</t>
  </si>
  <si>
    <t>flight|hasselblad camera|los angeles california|love|medium format camera</t>
  </si>
  <si>
    <t>Taron Egerton</t>
  </si>
  <si>
    <t>Biography|Comedy|Drama|Sport</t>
  </si>
  <si>
    <t>Eddie the Eagle¬†</t>
  </si>
  <si>
    <t>1988 winter olympics|coach|ski jumper|winter|winter olympics</t>
  </si>
  <si>
    <t>He Got Game¬†</t>
  </si>
  <si>
    <t>basketball|basketball player|female nudity|porn actor in mainstream movie|prison</t>
  </si>
  <si>
    <t>Dear John¬†</t>
  </si>
  <si>
    <t>army|coin collector|love|surfboard|u.s. army</t>
  </si>
  <si>
    <t>Sylvain White</t>
  </si>
  <si>
    <t>The Losers¬†</t>
  </si>
  <si>
    <t>√ìscar Jaenada</t>
  </si>
  <si>
    <t>hacking|hijacking|martial arts|revenge|special forces</t>
  </si>
  <si>
    <t>Troy Nixey</t>
  </si>
  <si>
    <t>Fantasy|Horror|Thriller</t>
  </si>
  <si>
    <t>Don't Be Afraid of the Dark¬†</t>
  </si>
  <si>
    <t>basement|creature|disappearance|interior designer|mansion</t>
  </si>
  <si>
    <t>Philip G. Atwell</t>
  </si>
  <si>
    <t>War¬†</t>
  </si>
  <si>
    <t>assassin|betrayal|fbi|fbi agent|yakuza</t>
  </si>
  <si>
    <t>Comedy|Drama|Romance|Thriller</t>
  </si>
  <si>
    <t>Punch-Drunk Love¬†</t>
  </si>
  <si>
    <t>Don McManus</t>
  </si>
  <si>
    <t>harmonium|love|phone sex|pudding|sister</t>
  </si>
  <si>
    <t>Jeff Schaffer</t>
  </si>
  <si>
    <t>Scott Mechlowicz</t>
  </si>
  <si>
    <t>EuroTrip¬†</t>
  </si>
  <si>
    <t>Jacob Pitts</t>
  </si>
  <si>
    <t>female frontal nudity|male frontal nudity|nudist|nudity|public nudity</t>
  </si>
  <si>
    <t>Don Michael Paul</t>
  </si>
  <si>
    <t>Nia Peeples</t>
  </si>
  <si>
    <t>Claudia Christian</t>
  </si>
  <si>
    <t>Half Past Dead¬†</t>
  </si>
  <si>
    <t>Tony Plana</t>
  </si>
  <si>
    <t>alcatraz|fbi|gold|prison|undercover</t>
  </si>
  <si>
    <t>Adventure|Comedy|Family|Romance</t>
  </si>
  <si>
    <t>Tyler James Williams</t>
  </si>
  <si>
    <t>Unaccompanied Minors¬†</t>
  </si>
  <si>
    <t>airport|black comedy|blizzard|christmas|pennsylvania</t>
  </si>
  <si>
    <t>Steve Barron</t>
  </si>
  <si>
    <t>Adventure|Family|Fantasy|Musical</t>
  </si>
  <si>
    <t>The Adventures of Pinocchio¬†</t>
  </si>
  <si>
    <t>Bebe Neuwirth</t>
  </si>
  <si>
    <t>based on novel|human becoming an animal|slow motion|transformation|young boy</t>
  </si>
  <si>
    <t>Italian</t>
  </si>
  <si>
    <t>Bill Paxton</t>
  </si>
  <si>
    <t>Matthew Knight</t>
  </si>
  <si>
    <t>The Greatest Game Ever Played¬†</t>
  </si>
  <si>
    <t>Amanda Tilson</t>
  </si>
  <si>
    <t>champion|golf tournament|golfer|nostalgia|orchestral music score</t>
  </si>
  <si>
    <t>Richard Kelly</t>
  </si>
  <si>
    <t>Gillian Jacobs</t>
  </si>
  <si>
    <t>The Box¬†</t>
  </si>
  <si>
    <t>alien|library|moral dilemma|nosebleed|supernatural power</t>
  </si>
  <si>
    <t>Carter Smith</t>
  </si>
  <si>
    <t>Jonathan Tucker</t>
  </si>
  <si>
    <t>The Ruins¬†</t>
  </si>
  <si>
    <t>Sergio Calder√≥n</t>
  </si>
  <si>
    <t>bow and arrow|group of friends|horse|rifle|ruins</t>
  </si>
  <si>
    <t>John Schlesinger</t>
  </si>
  <si>
    <t>The Next Best Thing¬†</t>
  </si>
  <si>
    <t>Illeana Douglas</t>
  </si>
  <si>
    <t>best friend|cartoon on tv|custody battle|gay|gay friend</t>
  </si>
  <si>
    <t>Emily Meade</t>
  </si>
  <si>
    <t>My Soul to Take¬†</t>
  </si>
  <si>
    <t>Zena Grey</t>
  </si>
  <si>
    <t>evil|killer|murder|psychopath|serial killer</t>
  </si>
  <si>
    <t>Timothy Bottoms</t>
  </si>
  <si>
    <t>Chris Marquette</t>
  </si>
  <si>
    <t>The Girl Next Door¬†</t>
  </si>
  <si>
    <t>Jacob Young</t>
  </si>
  <si>
    <t>forced to strip|male rear nudity|porn actress|scantily clad female|teenager</t>
  </si>
  <si>
    <t>Ringo Lam</t>
  </si>
  <si>
    <t>Zach Grenier</t>
  </si>
  <si>
    <t>Maximum Risk¬†</t>
  </si>
  <si>
    <t>Paul Ben-Victor</t>
  </si>
  <si>
    <t>fbi|fbi agent|mafia|russian mafia|twin</t>
  </si>
  <si>
    <t>Bruce McCulloch</t>
  </si>
  <si>
    <t>Stealing Harvard¬†</t>
  </si>
  <si>
    <t>black humor|crying during sex|harvard|humor|man with glasses</t>
  </si>
  <si>
    <t>Biography|Crime|Drama|History|Thriller</t>
  </si>
  <si>
    <t>Legend¬†</t>
  </si>
  <si>
    <t>Tara Fitzgerald</t>
  </si>
  <si>
    <t>1960s|based on a true story|gangster|identical twins|murder</t>
  </si>
  <si>
    <t>Jorma Taccone</t>
  </si>
  <si>
    <t>Hot Rod¬†</t>
  </si>
  <si>
    <t>Chris Parnell</t>
  </si>
  <si>
    <t>humiliation|man child|moped|neighbor|slacker</t>
  </si>
  <si>
    <t>Shark Night 3D¬†</t>
  </si>
  <si>
    <t>lake|louisiana|redneck|shark|vacation</t>
  </si>
  <si>
    <t>Devon Murray</t>
  </si>
  <si>
    <t>Angela's Ashes¬†</t>
  </si>
  <si>
    <t>Pauline McLynn</t>
  </si>
  <si>
    <t>drink|ira|irish|limerick|prejudice</t>
  </si>
  <si>
    <t>Draft Day¬†</t>
  </si>
  <si>
    <t>Patrick St. Esprit</t>
  </si>
  <si>
    <t>cleveland browns|head coach|linebacker|nfl|team owner</t>
  </si>
  <si>
    <t>Crime|Drama|History</t>
  </si>
  <si>
    <t>The Conspirator¬†</t>
  </si>
  <si>
    <t>john wilkes booth|lawyer|lincoln assassination|trial|truth</t>
  </si>
  <si>
    <t>Lords of Dogtown¬†</t>
  </si>
  <si>
    <t>1970s|skateboarder|skateboarding|surf|swimming pool</t>
  </si>
  <si>
    <t>Patricia Riggen</t>
  </si>
  <si>
    <t>Marco Trevi√±o</t>
  </si>
  <si>
    <t>The 33¬†</t>
  </si>
  <si>
    <t>disaster movie|mine|minister|president|trapped in a mine</t>
  </si>
  <si>
    <t>Chile</t>
  </si>
  <si>
    <t>Pascal Chaumeil</t>
  </si>
  <si>
    <t>Malonn L√©vana</t>
  </si>
  <si>
    <t>A Perfect Plan¬†</t>
  </si>
  <si>
    <t>Alice Pol</t>
  </si>
  <si>
    <t>curse|divorce|marriage|tourism|travel</t>
  </si>
  <si>
    <t>Warrior¬†</t>
  </si>
  <si>
    <t>alcoholic|mixed martial arts|return home|tournament|underdog</t>
  </si>
  <si>
    <t>Biography|Drama|Thriller|War</t>
  </si>
  <si>
    <t>Michael Collins¬†</t>
  </si>
  <si>
    <t>ireland|irish|irish civil war|irish free state|sinn fein</t>
  </si>
  <si>
    <t>Stop-Loss¬†</t>
  </si>
  <si>
    <t>friendship|honor|iraq war|soldier|texas</t>
  </si>
  <si>
    <t>Drama|Music|Mystery|Romance|Thriller</t>
  </si>
  <si>
    <t>Abandon¬†</t>
  </si>
  <si>
    <t>college|detective|disappearance|police detective|thesis</t>
  </si>
  <si>
    <t>Jonathan Kaplan</t>
  </si>
  <si>
    <t>Tom Amandes</t>
  </si>
  <si>
    <t>John Doe</t>
  </si>
  <si>
    <t>Brokedown Palace¬†</t>
  </si>
  <si>
    <t>Daniel Lapaine</t>
  </si>
  <si>
    <t>bangkok|friend|lawyer|smuggling|thailand</t>
  </si>
  <si>
    <t>Ole Bornedal</t>
  </si>
  <si>
    <t>Madison Davenport</t>
  </si>
  <si>
    <t>The Possession¬†</t>
  </si>
  <si>
    <t>Natasha Calis</t>
  </si>
  <si>
    <t>basketball coach|box|jewish|rabbi|yard sale</t>
  </si>
  <si>
    <t>Richard Benjamin</t>
  </si>
  <si>
    <t>Mrs. Winterbourne¬†</t>
  </si>
  <si>
    <t>Cathryn de Prume</t>
  </si>
  <si>
    <t>love|train|train wreck|twin brother|two word title</t>
  </si>
  <si>
    <t>Straw Dogs¬†</t>
  </si>
  <si>
    <t>Rhys Coiro</t>
  </si>
  <si>
    <t>gang rape|panties pulled down|rape|rape victim|sexual humiliation</t>
  </si>
  <si>
    <t>Christopher Evan Welch</t>
  </si>
  <si>
    <t>The Hoax¬†</t>
  </si>
  <si>
    <t>book|fabrication|fake|hoax|manuscript</t>
  </si>
  <si>
    <t>John Hillcoat</t>
  </si>
  <si>
    <t>The Road¬†</t>
  </si>
  <si>
    <t>apocalypse|boy|food|pistol|survival</t>
  </si>
  <si>
    <t>Marcos Siega</t>
  </si>
  <si>
    <t>Underclassman¬†</t>
  </si>
  <si>
    <t>Kaylee DeFer</t>
  </si>
  <si>
    <t>police|private school|shootout|undercover|wigger</t>
  </si>
  <si>
    <t>Say It Isn't So¬†</t>
  </si>
  <si>
    <t>Jack Plotnick</t>
  </si>
  <si>
    <t>bestiality|brother sister incest|fisting|hit on the head with a pipe|wedding</t>
  </si>
  <si>
    <t>The World's Fastest Indian¬†</t>
  </si>
  <si>
    <t>Craig Hall</t>
  </si>
  <si>
    <t>mortgage|motorcycle|speed|trailer|utah</t>
  </si>
  <si>
    <t>Jeffrey W. Byrd</t>
  </si>
  <si>
    <t>King's Ransom¬†</t>
  </si>
  <si>
    <t>hit in the crotch|kidnapping|nail gun|police|release from prison</t>
  </si>
  <si>
    <t>Joe Pingue</t>
  </si>
  <si>
    <t>Don McKellar</t>
  </si>
  <si>
    <t>Blindness¬†</t>
  </si>
  <si>
    <t>Y√ªsuke Iseya</t>
  </si>
  <si>
    <t>blindness|epidemic|hospital|pubic hair|quarantine</t>
  </si>
  <si>
    <t>Action|Adventure|Fantasy|Horror</t>
  </si>
  <si>
    <t>BloodRayne¬†</t>
  </si>
  <si>
    <t>Michael Par√©</t>
  </si>
  <si>
    <t>escape|half human|king|vampire|vampire hunter</t>
  </si>
  <si>
    <t>Carnage¬†</t>
  </si>
  <si>
    <t>Julie Adams</t>
  </si>
  <si>
    <t>based on play|meeting|salesman|single set production|whiskey</t>
  </si>
  <si>
    <t>Where the Truth Lies¬†</t>
  </si>
  <si>
    <t>breasts|death|female rear nudity|lesbian cunnilingus|rear entry sex</t>
  </si>
  <si>
    <t>Erica Linz</t>
  </si>
  <si>
    <t>Dallas Barnett</t>
  </si>
  <si>
    <t>Cirque du Soleil: Worlds Away¬†</t>
  </si>
  <si>
    <t>Igor Zaripov</t>
  </si>
  <si>
    <t>aerialist|circus|cirque du soleil|clown|surrealism</t>
  </si>
  <si>
    <t>Robert Towne</t>
  </si>
  <si>
    <t>Without Limits¬†</t>
  </si>
  <si>
    <t>car crash|coach|death|oregon|university of oregon</t>
  </si>
  <si>
    <t>Aidan McArdle</t>
  </si>
  <si>
    <t>Me and Orson Welles¬†</t>
  </si>
  <si>
    <t>James Tupper</t>
  </si>
  <si>
    <t>high school|mercury theatre|opening night|school|theatre</t>
  </si>
  <si>
    <t>Giuseppe Tornatore</t>
  </si>
  <si>
    <t>Sean Buchanan</t>
  </si>
  <si>
    <t>Crime|Drama|Mystery|Romance</t>
  </si>
  <si>
    <t>The Best Offer¬†</t>
  </si>
  <si>
    <t>Liya Kebede</t>
  </si>
  <si>
    <t>antique|art|heiress|older man younger woman relationship|plot twist</t>
  </si>
  <si>
    <t>Werner Herzog</t>
  </si>
  <si>
    <t>Bad Lieutenant: Port of Call New Orleans¬†</t>
  </si>
  <si>
    <t>Shawn Hatosy</t>
  </si>
  <si>
    <t>drugs|flood|hallucination|lieutenant|murder investigation</t>
  </si>
  <si>
    <t>Ben Stassen</t>
  </si>
  <si>
    <t>A Turtle's Tale: Sammy's Adventures¬†</t>
  </si>
  <si>
    <t>apostrophe in title|character name in title|punctuation in title|sea turtle</t>
  </si>
  <si>
    <t>Beno√Æt Magimel</t>
  </si>
  <si>
    <t>Little White Lies¬†</t>
  </si>
  <si>
    <t>Gilles Lellouche</t>
  </si>
  <si>
    <t>friend|restaurant|secret|unrequited love|vacation</t>
  </si>
  <si>
    <t>Scout Taylor-Compton</t>
  </si>
  <si>
    <t>Love Ranch¬†</t>
  </si>
  <si>
    <t>Gil Birmingham</t>
  </si>
  <si>
    <t>argentine|brothel|cancer|female full frontal nudity|fight</t>
  </si>
  <si>
    <t>J√©r√¥me Deschamps</t>
  </si>
  <si>
    <t>Andr√© Wilms</t>
  </si>
  <si>
    <t>Yolande Moreau</t>
  </si>
  <si>
    <t>The True Story of Puss'N Boots¬†</t>
  </si>
  <si>
    <t>cartoon cat|cat|character name in title|puss in boots|surrealism</t>
  </si>
  <si>
    <t>Inna Evlannikova</t>
  </si>
  <si>
    <t>Evgeniy Mironov</t>
  </si>
  <si>
    <t>Space Dogs¬†</t>
  </si>
  <si>
    <t>Aleksandr Bashirov</t>
  </si>
  <si>
    <t>dog|flea|meteor|space|space dog</t>
  </si>
  <si>
    <t>The Counselor¬†</t>
  </si>
  <si>
    <t>cunnilingus|drug trafficking|lawyer|no panties|shootout</t>
  </si>
  <si>
    <t>Jonathan English</t>
  </si>
  <si>
    <t>Action|Adventure|History|Romance</t>
  </si>
  <si>
    <t>Ironclad¬†</t>
  </si>
  <si>
    <t>castle|england|king|knight|templar</t>
  </si>
  <si>
    <t>Teddy Chan</t>
  </si>
  <si>
    <t>Siu-Wong Fan</t>
  </si>
  <si>
    <t>Kung Fu Killer¬†</t>
  </si>
  <si>
    <t>Wai-Keung Lau</t>
  </si>
  <si>
    <t>fight|kung fu|martial arts|police|wire fu</t>
  </si>
  <si>
    <t>Mario Van Peebles</t>
  </si>
  <si>
    <t>Martin Kove</t>
  </si>
  <si>
    <t>Red Sky¬†</t>
  </si>
  <si>
    <t>exploding airplane|fighter pilot|hands tied|held at gunpoint|military</t>
  </si>
  <si>
    <t>On the Road¬†</t>
  </si>
  <si>
    <t>benzedrine|cactus|drugs|poem|year 1949</t>
  </si>
  <si>
    <t>Rocky Balboa¬†</t>
  </si>
  <si>
    <t>boxing|fight|heavyweight champion|restaurant|retired boxer</t>
  </si>
  <si>
    <t>Scream 2¬†</t>
  </si>
  <si>
    <t>Kevin Williamson</t>
  </si>
  <si>
    <t>college|ghostface|killer|killing spree|murder</t>
  </si>
  <si>
    <t>Action|Drama|Western</t>
  </si>
  <si>
    <t>Jane Got a Gun¬†</t>
  </si>
  <si>
    <t>brothel|death of husband|ex lover|haunted by the past|redemption</t>
  </si>
  <si>
    <t>Think Like a Man Too¬†</t>
  </si>
  <si>
    <t>african american|imperative in title|las vegas nevada|nevada|wedding</t>
  </si>
  <si>
    <t>The Whole Nine Yards¬†</t>
  </si>
  <si>
    <t>adultery|black humor|dentist|hitman|sex in bed</t>
  </si>
  <si>
    <t>Leah Remini</t>
  </si>
  <si>
    <t>Old School¬†</t>
  </si>
  <si>
    <t>college|fraternity|friend|house|party</t>
  </si>
  <si>
    <t>I Still Know What You Did Last Summer¬†</t>
  </si>
  <si>
    <t>bahamas|fisherman|hook|island|roommate</t>
  </si>
  <si>
    <t>Return to Me¬†</t>
  </si>
  <si>
    <t>heart|italian restaurant|restaurant|transplant|waitress</t>
  </si>
  <si>
    <t>Jeff Anderson</t>
  </si>
  <si>
    <t>Zack and Miri Make a Porno¬†</t>
  </si>
  <si>
    <t>Jennifer Schwalbach Smith</t>
  </si>
  <si>
    <t>actor|friend|male frontal nudity|male full frontal nudity|penis</t>
  </si>
  <si>
    <t>Neil LaBute</t>
  </si>
  <si>
    <t>Nurse Betty¬†</t>
  </si>
  <si>
    <t>Kathleen Wilhoite</t>
  </si>
  <si>
    <t>hospital|kansas city|obsession|salesman|soap opera</t>
  </si>
  <si>
    <t>Comedy|War</t>
  </si>
  <si>
    <t>The Men Who Stare at Goats¬†</t>
  </si>
  <si>
    <t>first person narration|general|hampster|reference to loch ness monster|reporter</t>
  </si>
  <si>
    <t>George Gallo</t>
  </si>
  <si>
    <t>Double Take¬†</t>
  </si>
  <si>
    <t>cia|cia agent|fbi|mexico|train</t>
  </si>
  <si>
    <t>Girl, Interrupted¬†</t>
  </si>
  <si>
    <t>1960s|father daughter incest|mental hospital|suicide|suicide attempt</t>
  </si>
  <si>
    <t>Win a Date with Tad Hamilton!¬†</t>
  </si>
  <si>
    <t>best friend|contest|date|small town|west virginia</t>
  </si>
  <si>
    <t>Adventure|Comedy|Family|Fantasy|Music|Sci-Fi</t>
  </si>
  <si>
    <t>Muppets from Space¬†</t>
  </si>
  <si>
    <t>David Arquette</t>
  </si>
  <si>
    <t>alien|breakfast|escape|rat|ufo</t>
  </si>
  <si>
    <t>Ellen Albertini Dow</t>
  </si>
  <si>
    <t>Ready to Rumble¬†</t>
  </si>
  <si>
    <t>gay subtext|homoerotic fight|homoeroticism|homosexual subtext|wcw wrestling</t>
  </si>
  <si>
    <t>Play It to the Bone¬†</t>
  </si>
  <si>
    <t>Lolita Davidovich</t>
  </si>
  <si>
    <t>boxing movie|friendship|highway travel|male rear nudity|road movie</t>
  </si>
  <si>
    <t>Douglas McGrath</t>
  </si>
  <si>
    <t>I Don't Know How She Does It¬†</t>
  </si>
  <si>
    <t>black comedy|delivery boy|dinner|gym|punishment</t>
  </si>
  <si>
    <t>Kelly Brook</t>
  </si>
  <si>
    <t>Piranha 3D¬†</t>
  </si>
  <si>
    <t>bloody water|boat|party|piranha|spring break</t>
  </si>
  <si>
    <t>Beyond the Sea¬†</t>
  </si>
  <si>
    <t>bobby darin|career|love|marriage|sandra dee</t>
  </si>
  <si>
    <t>Meet the Deedles¬†</t>
  </si>
  <si>
    <t>A.J. Langer</t>
  </si>
  <si>
    <t>accidental kiss|eating a worm|park|worm|yellowstone national park</t>
  </si>
  <si>
    <t>Mary McGuckian</t>
  </si>
  <si>
    <t>The Bridge of San Luis Rey¬†</t>
  </si>
  <si>
    <t>bridge|friar|inquisition|peru|rope bridge</t>
  </si>
  <si>
    <t>Faster¬†</t>
  </si>
  <si>
    <t>gun|prison|reference to god|reference to jesus christ|vengeance</t>
  </si>
  <si>
    <t>Howl's Moving Castle¬†</t>
  </si>
  <si>
    <t>anime|castle|demon|steampunk|witch</t>
  </si>
  <si>
    <t>Adventure|Comedy|Horror|Sci-Fi</t>
  </si>
  <si>
    <t>Zombieland¬†</t>
  </si>
  <si>
    <t>Derek Graf</t>
  </si>
  <si>
    <t>amusement park|on the road|zombie|zombie apocalypse|zombie spoof</t>
  </si>
  <si>
    <t>The Waterboy¬†</t>
  </si>
  <si>
    <t>coach|college|college football|domineering mother|football</t>
  </si>
  <si>
    <t>Brendan Fehr</t>
  </si>
  <si>
    <t>Final Destination¬†</t>
  </si>
  <si>
    <t>Kerr Smith</t>
  </si>
  <si>
    <t>dead teenager|death|explosion|premonition|teenager</t>
  </si>
  <si>
    <t>The Ides of March¬†</t>
  </si>
  <si>
    <t>governor|intern|manager|ohio|politics</t>
  </si>
  <si>
    <t>Horror|Sci-Fi</t>
  </si>
  <si>
    <t>Pitch Black¬†</t>
  </si>
  <si>
    <t>captain|darkness|eclipse|space|survival</t>
  </si>
  <si>
    <t>Someone Like You...¬†</t>
  </si>
  <si>
    <t>Catherine Dent</t>
  </si>
  <si>
    <t>apartment|girl in panties|roommate|thong panties|upskirt</t>
  </si>
  <si>
    <t>Brian Johnson</t>
  </si>
  <si>
    <t>Her¬†</t>
  </si>
  <si>
    <t>Matt Letscher</t>
  </si>
  <si>
    <t>divorce|female frontal nudity|future|loneliness|operating system</t>
  </si>
  <si>
    <t>Jessica Bowman</t>
  </si>
  <si>
    <t>Joy Ride¬†</t>
  </si>
  <si>
    <t>Dell Yount</t>
  </si>
  <si>
    <t>embarrassing male nudity|embarrassing nudity|male nudity|truck|truck driver</t>
  </si>
  <si>
    <t>Jonathan Newman</t>
  </si>
  <si>
    <t>Keeley Hawes</t>
  </si>
  <si>
    <t>The Adventurer: The Curse of the Midas Box¬†</t>
  </si>
  <si>
    <t>Oliver Stark</t>
  </si>
  <si>
    <t>based on novel|drowning|hanging from a flagpole|hanging from a rope|magic</t>
  </si>
  <si>
    <t>Eva Amurri Martino</t>
  </si>
  <si>
    <t>Anywhere But Here¬†</t>
  </si>
  <si>
    <t>family relationships|female protagonist|nubile woman|policeman|teenager</t>
  </si>
  <si>
    <t>Michael Dinner</t>
  </si>
  <si>
    <t>Dan Hedaya</t>
  </si>
  <si>
    <t>The Crew¬†</t>
  </si>
  <si>
    <t>Lainie Kazan</t>
  </si>
  <si>
    <t>beach|drug lord|drugs|hotel|stripper</t>
  </si>
  <si>
    <t>Haywire¬†</t>
  </si>
  <si>
    <t>die hard scenario|one woman army|rescue|soldier|super soldier</t>
  </si>
  <si>
    <t>Jerry Zaks</t>
  </si>
  <si>
    <t>Marvin's Room¬†</t>
  </si>
  <si>
    <t>house|leukemia|mental institution|nursing home|transplant</t>
  </si>
  <si>
    <t>Fred Durst</t>
  </si>
  <si>
    <t>Biography|Comedy|Drama|Family|Sport</t>
  </si>
  <si>
    <t>The Longshots¬†</t>
  </si>
  <si>
    <t>Garrett Morris</t>
  </si>
  <si>
    <t>absent father|american football|based on true story|middle school</t>
  </si>
  <si>
    <t>Ian Hart</t>
  </si>
  <si>
    <t>The End of the Affair¬†</t>
  </si>
  <si>
    <t>James Bolam</t>
  </si>
  <si>
    <t>breasts|jealousy|obsession|sex scene|spiritual</t>
  </si>
  <si>
    <t>In the Valley of Elah¬†</t>
  </si>
  <si>
    <t>detective|iraq|military|murder investigation|police</t>
  </si>
  <si>
    <t>Anne Fontaine</t>
  </si>
  <si>
    <t>Beno√Æt Poelvoorde</t>
  </si>
  <si>
    <t>Coco Before Chanel¬†</t>
  </si>
  <si>
    <t>Marie Gillain</t>
  </si>
  <si>
    <t>baron|fashion|hat|nickname|orphanage</t>
  </si>
  <si>
    <t>Jon Cassar</t>
  </si>
  <si>
    <t>Landon Liboiron</t>
  </si>
  <si>
    <t>Forsaken¬†</t>
  </si>
  <si>
    <t>Iben Hjejle</t>
  </si>
  <si>
    <t>Tom Burke</t>
  </si>
  <si>
    <t>Ch√©ri¬†</t>
  </si>
  <si>
    <t>Gaye Brown</t>
  </si>
  <si>
    <t>age difference|courtesan|mansion|marriage|prostitute</t>
  </si>
  <si>
    <t>Mira Nair</t>
  </si>
  <si>
    <t>Roger Lloyd Pack</t>
  </si>
  <si>
    <t>Romola Garai</t>
  </si>
  <si>
    <t>Vanity Fair¬†</t>
  </si>
  <si>
    <t>Lillete Dubey</t>
  </si>
  <si>
    <t>aristocrat|english|painter|painting|singer</t>
  </si>
  <si>
    <t>Simon Yam</t>
  </si>
  <si>
    <t>Action|Drama|History</t>
  </si>
  <si>
    <t>Bingbing Fan</t>
  </si>
  <si>
    <t>Bodyguards and Assassins¬†</t>
  </si>
  <si>
    <t>giant|hong kong|hook and chain|knife fight|martial artist</t>
  </si>
  <si>
    <t>Kim Thomson</t>
  </si>
  <si>
    <t>Drew Powell</t>
  </si>
  <si>
    <t>1408¬†</t>
  </si>
  <si>
    <t>Alexandra Silber</t>
  </si>
  <si>
    <t>book|debunking|evil|hotel|paranormal phenomena</t>
  </si>
  <si>
    <t>Russell Crowe</t>
  </si>
  <si>
    <t>Cem Yilmaz</t>
  </si>
  <si>
    <t>The Water Diviner¬†</t>
  </si>
  <si>
    <t>australian|battle|battle of gallipoli|gallipoli|world war one</t>
  </si>
  <si>
    <t>There's Something About Mary¬†</t>
  </si>
  <si>
    <t>accident|curtain call|dream girl|high school|prom</t>
  </si>
  <si>
    <t>The Rookie¬†</t>
  </si>
  <si>
    <t>Angus T. Jones</t>
  </si>
  <si>
    <t>baseball|coach|high school|pitching|texas</t>
  </si>
  <si>
    <t>The Game Plan¬†</t>
  </si>
  <si>
    <t>family relationships|football movie|publicist|sports team|tween girl</t>
  </si>
  <si>
    <t>Michael Papajohn</t>
  </si>
  <si>
    <t>The Animal¬†</t>
  </si>
  <si>
    <t>Colleen Haskell</t>
  </si>
  <si>
    <t>camera focus on a female butt|cartoon on tv|forest|hairy buttocks|seal the animal</t>
  </si>
  <si>
    <t>Charlotte Le Bon</t>
  </si>
  <si>
    <t>Manish Dayal</t>
  </si>
  <si>
    <t>The Hundred-Foot Journey¬†</t>
  </si>
  <si>
    <t>Juhi Chawla</t>
  </si>
  <si>
    <t>chef|haute cuisine|indian cuisine|michelin guide|restaurant</t>
  </si>
  <si>
    <t>Jessie Nelson</t>
  </si>
  <si>
    <t>I Am Sam¬†</t>
  </si>
  <si>
    <t>child custody|custody battle|disability|mentally impaired man|single father</t>
  </si>
  <si>
    <t>Christopher Spencer</t>
  </si>
  <si>
    <t>Roma Downey</t>
  </si>
  <si>
    <t>Son of God¬†</t>
  </si>
  <si>
    <t>Darwin Shaw</t>
  </si>
  <si>
    <t>bare chested male bondage|crucifixion|loincloth|reference to god|resurrection</t>
  </si>
  <si>
    <t>Underworld¬†</t>
  </si>
  <si>
    <t>Shane Brolly</t>
  </si>
  <si>
    <t>blood|death|hybrid|vampire|werewolf</t>
  </si>
  <si>
    <t>Derailed¬†</t>
  </si>
  <si>
    <t>drink|hotel|police|staged rape|thief</t>
  </si>
  <si>
    <t>The Informant!¬†</t>
  </si>
  <si>
    <t>compulsive liar|fbi|informant|investigation|spy</t>
  </si>
  <si>
    <t>Mike Bigelow</t>
  </si>
  <si>
    <t>Deuce Bigalow: European Gigolo¬†</t>
  </si>
  <si>
    <t>Charles Keating</t>
  </si>
  <si>
    <t>dolphin|gigolo|pimp|serial killer|villain arrested</t>
  </si>
  <si>
    <t>Bobby Moynihan</t>
  </si>
  <si>
    <t>Jack Reynor</t>
  </si>
  <si>
    <t>Delivery Man¬†</t>
  </si>
  <si>
    <t>Matthew Daddario</t>
  </si>
  <si>
    <t>children|identity|lawsuit|lawyer|sperm donor</t>
  </si>
  <si>
    <t>Pawel Szajda</t>
  </si>
  <si>
    <t>Thriller</t>
  </si>
  <si>
    <t>Radivoje Bukvic</t>
  </si>
  <si>
    <t>Our Kind of Traitor¬†</t>
  </si>
  <si>
    <t>Grigoriy Dobrygin</t>
  </si>
  <si>
    <t>based on novel|male frontal nudity|male nudity|male rear nudity</t>
  </si>
  <si>
    <t>Neil Diamond</t>
  </si>
  <si>
    <t>Saving Silverman¬†</t>
  </si>
  <si>
    <t>Kyle Gass</t>
  </si>
  <si>
    <t>female nudity|friend|kidnapping|love|nun</t>
  </si>
  <si>
    <t>Zachary Gordon</t>
  </si>
  <si>
    <t>Diary of a Wimpy Kid: Dog Days¬†</t>
  </si>
  <si>
    <t>best friend|camping|country club|no opening credits|summer vacation</t>
  </si>
  <si>
    <t>Summer of Sam¬†</t>
  </si>
  <si>
    <t>distrust|fear|murder|neighborhood|new york city</t>
  </si>
  <si>
    <t>Jay and Silent Bob Strike Back¬†</t>
  </si>
  <si>
    <t>Jason Mewes</t>
  </si>
  <si>
    <t>internet|jay and silent bob|new jersey|orangutan|police</t>
  </si>
  <si>
    <t>Daniel Sackheim</t>
  </si>
  <si>
    <t>Bruce Dern</t>
  </si>
  <si>
    <t>The Glass House¬†</t>
  </si>
  <si>
    <t>car|car accident|death|friend|glass</t>
  </si>
  <si>
    <t>Comedy|Mystery</t>
  </si>
  <si>
    <t>Hail, Caesar!¬†</t>
  </si>
  <si>
    <t>50s|film within a film|hollywood|illegitimate pregnancy|twins</t>
  </si>
  <si>
    <t>Harry Elfont</t>
  </si>
  <si>
    <t>Paulo Costanzo</t>
  </si>
  <si>
    <t>Josie and the Pussycats¬†</t>
  </si>
  <si>
    <t>Aries Spears</t>
  </si>
  <si>
    <t>based on tv series|fictional band|girl band|music industry|pop band</t>
  </si>
  <si>
    <t>Homefront¬†</t>
  </si>
  <si>
    <t>biker|biker gang|dea|dea agent|fight</t>
  </si>
  <si>
    <t>Uli Edel</t>
  </si>
  <si>
    <t>The Little Vampire¬†</t>
  </si>
  <si>
    <t>boy|pushed off a cliff|rat|secret passage|vampire</t>
  </si>
  <si>
    <t>I Heart Huckabees¬†</t>
  </si>
  <si>
    <t>coincidence|cult film|overalls|suburb|vomiting</t>
  </si>
  <si>
    <t>Brian Trenchard-Smith</t>
  </si>
  <si>
    <t>Megiddo: The Omega Code 2¬†</t>
  </si>
  <si>
    <t>Franco Nero</t>
  </si>
  <si>
    <t>armageddon|battle|end times|reference to satan|sequel</t>
  </si>
  <si>
    <t>Dudley Do-Right¬†</t>
  </si>
  <si>
    <t>gold|gold rush|mirror|police officer|singer</t>
  </si>
  <si>
    <t>The Transporter Refueled¬†</t>
  </si>
  <si>
    <t>airfield|car|car stunt|driver|private jet</t>
  </si>
  <si>
    <t>Laurence Dunmore</t>
  </si>
  <si>
    <t>The Libertine¬†</t>
  </si>
  <si>
    <t>ambassador|charles ii|earl|mistress|poet</t>
  </si>
  <si>
    <t>Sebastian Koch</t>
  </si>
  <si>
    <t>Black Book¬†</t>
  </si>
  <si>
    <t>boat|escape|hiding|nazi|resistance</t>
  </si>
  <si>
    <t>Dutch</t>
  </si>
  <si>
    <t>Netherlands</t>
  </si>
  <si>
    <t>Christian Carion</t>
  </si>
  <si>
    <t>Drama|History|Music|Romance|War</t>
  </si>
  <si>
    <t>Joyeux Noel¬†</t>
  </si>
  <si>
    <t>christmas|no man's land|soldier|trench|world war one</t>
  </si>
  <si>
    <t>David Palmer</t>
  </si>
  <si>
    <t>Hit and Run¬†</t>
  </si>
  <si>
    <t>gay cop|getaway driver|masturbation|penis|witness protection</t>
  </si>
  <si>
    <t>Mad Money¬†</t>
  </si>
  <si>
    <t>Roger Cross</t>
  </si>
  <si>
    <t>bank|federal reserve bank|money|security guard|shredder</t>
  </si>
  <si>
    <t>Rowan Joffe</t>
  </si>
  <si>
    <t>Ben Crompton</t>
  </si>
  <si>
    <t>Before I Go to Sleep¬†</t>
  </si>
  <si>
    <t>Anne-Marie Duff</t>
  </si>
  <si>
    <t>amnesia|female nudity|infidelity|nudity|therapist</t>
  </si>
  <si>
    <t>John Curran</t>
  </si>
  <si>
    <t>Stone¬†</t>
  </si>
  <si>
    <t>arsonist|blood splatter on face|deception|parole|parole officer</t>
  </si>
  <si>
    <t>Ludivine Sagnier</t>
  </si>
  <si>
    <t>Comedy|History</t>
  </si>
  <si>
    <t>Romain Duris</t>
  </si>
  <si>
    <t>Moli√®re¬†</t>
  </si>
  <si>
    <t>Fabrice Luchini</t>
  </si>
  <si>
    <t>deathbed|play|playwright|prison|theater</t>
  </si>
  <si>
    <t>Out of the Furnace¬†</t>
  </si>
  <si>
    <t>Dendrie Taylor</t>
  </si>
  <si>
    <t>ambiguous ending|brother brother relationship|drug dealer|fight club|revenge</t>
  </si>
  <si>
    <t>Michael Clayton¬†</t>
  </si>
  <si>
    <t>attorney|debt|fixer|law|law firm</t>
  </si>
  <si>
    <t>My Fellow Americans¬†</t>
  </si>
  <si>
    <t>gay pride|highway travel|president|road movie|u.s. president</t>
  </si>
  <si>
    <t>Arlington Road¬†</t>
  </si>
  <si>
    <t>death|fbi|fbi agent|neighbor|professor</t>
  </si>
  <si>
    <t>Juan Jos√© Campanella</t>
  </si>
  <si>
    <t>Diego Ramos</t>
  </si>
  <si>
    <t>Adventure|Animation|Family|Sport</t>
  </si>
  <si>
    <t>Pablo Rago</t>
  </si>
  <si>
    <t>Underdogs¬†</t>
  </si>
  <si>
    <t>Gabriel Almir√≥n</t>
  </si>
  <si>
    <t>funfair|luna park|table football|toy comes to life|wig</t>
  </si>
  <si>
    <t>Ornella Muti</t>
  </si>
  <si>
    <t>To Rome with Love¬†</t>
  </si>
  <si>
    <t>Alessandra Mastronardi</t>
  </si>
  <si>
    <t>architect|celebrity|prostitute|shower|tourist</t>
  </si>
  <si>
    <t>Trey Parker</t>
  </si>
  <si>
    <t>Animation|Comedy|Fantasy|Musical</t>
  </si>
  <si>
    <t>South Park: Bigger Longer &amp; Uncut¬†</t>
  </si>
  <si>
    <t>boy|canada|hell|misunderstanding|refrence to liza minnelli</t>
  </si>
  <si>
    <t>Death at a Funeral¬†</t>
  </si>
  <si>
    <t>end credits roll call|four word title|funeral|secret|uncle</t>
  </si>
  <si>
    <t>Hardball¬†</t>
  </si>
  <si>
    <t>DeWayne Warren</t>
  </si>
  <si>
    <t>coach|gambling|housing project|little league|little league baseball</t>
  </si>
  <si>
    <t>Silver Linings Playbook¬†</t>
  </si>
  <si>
    <t>adulterous wife|bipolar disorder|obsessive compulsive personality disorder|unhappy marriage|widow</t>
  </si>
  <si>
    <t>Freedom Writers¬†</t>
  </si>
  <si>
    <t>gang violence|high school|journal|marriage|teacher</t>
  </si>
  <si>
    <t>For Colored Girls¬†</t>
  </si>
  <si>
    <t>african american protagonist|female protagonist|multi protagonist|poem|three word title</t>
  </si>
  <si>
    <t>Qi Shu</t>
  </si>
  <si>
    <t>The Transporter¬†</t>
  </si>
  <si>
    <t>Matt Schulze</t>
  </si>
  <si>
    <t>bar|gunfight|human trafficking|mixed martial arts|tire iron</t>
  </si>
  <si>
    <t>Never Back Down¬†</t>
  </si>
  <si>
    <t>Leslie Hope</t>
  </si>
  <si>
    <t>club|fight|fighting|high school|mixed martial arts</t>
  </si>
  <si>
    <t>Katt Shea</t>
  </si>
  <si>
    <t>Jason London</t>
  </si>
  <si>
    <t>The Rage: Carrie 2¬†</t>
  </si>
  <si>
    <t>Eddie Kaye Thomas</t>
  </si>
  <si>
    <t>high school|party|prom|suicide|teenage girl</t>
  </si>
  <si>
    <t>Away We Go¬†</t>
  </si>
  <si>
    <t>baby|children|friend|love|road trip</t>
  </si>
  <si>
    <t>Joshua Michael Stern</t>
  </si>
  <si>
    <t>Swing Vote¬†</t>
  </si>
  <si>
    <t>ballot|election|new mexico|vote|voting</t>
  </si>
  <si>
    <t>Moonlight Mile¬†</t>
  </si>
  <si>
    <t>1970s|death|district attorney|fiancee|watching television</t>
  </si>
  <si>
    <t>Tomas Alfredson</t>
  </si>
  <si>
    <t>Tinker Tailor Soldier Spy¬†</t>
  </si>
  <si>
    <t>cold war|hungary|mole|spy|woman on top</t>
  </si>
  <si>
    <t>John Duigan</t>
  </si>
  <si>
    <t>Elaine Hendrix</t>
  </si>
  <si>
    <t>Molly¬†</t>
  </si>
  <si>
    <t>Sarah Wynter</t>
  </si>
  <si>
    <t>autism|experimental surgery|female nudity|forename as title|regression</t>
  </si>
  <si>
    <t>The Beaver¬†</t>
  </si>
  <si>
    <t>beaver puppet|depression|dysfunctional family|puppet|speech</t>
  </si>
  <si>
    <t>eXistenZ¬†</t>
  </si>
  <si>
    <t>assassin|game|game designer|pod|virtual reality</t>
  </si>
  <si>
    <t>Jim Sonzero</t>
  </si>
  <si>
    <t>Ian Somerhalder</t>
  </si>
  <si>
    <t>Pulse¬†</t>
  </si>
  <si>
    <t>cell phone|computer|computer hacker|e mail|technology</t>
  </si>
  <si>
    <t>Kimberly J. Brown</t>
  </si>
  <si>
    <t>Bringing Down the House¬†</t>
  </si>
  <si>
    <t>Steve Harris</t>
  </si>
  <si>
    <t>divorce|lawyer|spanking|villain arrested|wrongful conviction</t>
  </si>
  <si>
    <t>Jeff Tremaine</t>
  </si>
  <si>
    <t>Steve-O</t>
  </si>
  <si>
    <t>Action|Comedy|Documentary</t>
  </si>
  <si>
    <t>Bam Margera</t>
  </si>
  <si>
    <t>Jackass 3D¬†</t>
  </si>
  <si>
    <t>Chris Pontius</t>
  </si>
  <si>
    <t>full frontal male nudity|man wearing a jock strap|man wearing a thong|rear male nudity|stripped prison uniform</t>
  </si>
  <si>
    <t>Adventure|Comedy|Drama|Family|Romance</t>
  </si>
  <si>
    <t>Beverly Hills Chihuahua¬†</t>
  </si>
  <si>
    <t>Ali Hillis</t>
  </si>
  <si>
    <t>chihuahua|german shepherd|mexico|potted plant|tijuana mexico</t>
  </si>
  <si>
    <t>The Conjuring¬†</t>
  </si>
  <si>
    <t>Hayley McFarland</t>
  </si>
  <si>
    <t>based on true story|farmhouse|paranormal investigator|rhode island|supernatural power</t>
  </si>
  <si>
    <t>Are We There Yet?¬†</t>
  </si>
  <si>
    <t>car fire|children|cockroach|independent film|new year</t>
  </si>
  <si>
    <t>Mark Duplass</t>
  </si>
  <si>
    <t>Tammy¬†</t>
  </si>
  <si>
    <t>alcoholic|grandmother|highway travel|niagara falls|on the road</t>
  </si>
  <si>
    <t>School of Rock¬†</t>
  </si>
  <si>
    <t>Mike White</t>
  </si>
  <si>
    <t>battle of the bands|rock band|school teacher|substitute teacher|teacher</t>
  </si>
  <si>
    <t>White Chicks¬†</t>
  </si>
  <si>
    <t>african american|crossdresser|fbi|undercover|vomiting</t>
  </si>
  <si>
    <t>Nick Krause</t>
  </si>
  <si>
    <t>Shailene Woodley</t>
  </si>
  <si>
    <t>The Descendants¬†</t>
  </si>
  <si>
    <t>boating accident|daughters|father daughter relationship|hospital|marriage</t>
  </si>
  <si>
    <t>Zane Holtz</t>
  </si>
  <si>
    <t>Adventure|Comedy|Drama|Family|Mystery</t>
  </si>
  <si>
    <t>Holes¬†</t>
  </si>
  <si>
    <t>Ski Carr</t>
  </si>
  <si>
    <t>bad luck|camp|curse|digging|hole</t>
  </si>
  <si>
    <t>Bobby Coleman</t>
  </si>
  <si>
    <t>Drama|Family|Music|Romance</t>
  </si>
  <si>
    <t>The Last Song¬†</t>
  </si>
  <si>
    <t>Melissa Ordway</t>
  </si>
  <si>
    <t>beach|fire|love|pianist|summer</t>
  </si>
  <si>
    <t>Steve McQueen</t>
  </si>
  <si>
    <t>12 Years a Slave¬†</t>
  </si>
  <si>
    <t>Taran Killam</t>
  </si>
  <si>
    <t>racism|separation from family|social injustice|torture|whipping</t>
  </si>
  <si>
    <t>Drumline¬†</t>
  </si>
  <si>
    <t>Jason Weaver</t>
  </si>
  <si>
    <t>drumline|drummer|fish out of water|marching band|university</t>
  </si>
  <si>
    <t>Why Did I Get Married Too?¬†</t>
  </si>
  <si>
    <t>question mark in title|returning character killed off|sequel|six word title|writer director</t>
  </si>
  <si>
    <t>Thea Sharrock</t>
  </si>
  <si>
    <t>Me Before You¬†</t>
  </si>
  <si>
    <t>Brendan Coyle</t>
  </si>
  <si>
    <t>accident|caretaker|economic hardship|quadriplegic|wheelchair</t>
  </si>
  <si>
    <t>John Amos</t>
  </si>
  <si>
    <t>Madea's Witness Protection¬†</t>
  </si>
  <si>
    <t>Romeo Miller</t>
  </si>
  <si>
    <t>critically bashed|culture shock|interracial relationship|madea series|ponzi scheme</t>
  </si>
  <si>
    <t>Jon Lucas</t>
  </si>
  <si>
    <t>Bad Moms¬†</t>
  </si>
  <si>
    <t>lesbian kiss|mom|pta|reference to mad max|scene during end credits</t>
  </si>
  <si>
    <t>Aaron Seltzer</t>
  </si>
  <si>
    <t>Date Movie¬†</t>
  </si>
  <si>
    <t>female protagonist|greek|overweight|spoof|wedding planner</t>
  </si>
  <si>
    <t>Robin Budd</t>
  </si>
  <si>
    <t>Return to Never Land¬†</t>
  </si>
  <si>
    <t>1940s|gang that lives together|outlaw gang|rescue|sequel</t>
  </si>
  <si>
    <t>Ava DuVernay</t>
  </si>
  <si>
    <t>Selma¬†</t>
  </si>
  <si>
    <t>civil rights|courage|protest|selma alabama|u.s. politics</t>
  </si>
  <si>
    <t>Steve Trenbirth</t>
  </si>
  <si>
    <t>Phil Collins</t>
  </si>
  <si>
    <t>Adventure|Animation|Family|Musical</t>
  </si>
  <si>
    <t>The Jungle Book 2¬†</t>
  </si>
  <si>
    <t>Tony Jay</t>
  </si>
  <si>
    <t>dog|jungle|shot gun|tiger|village</t>
  </si>
  <si>
    <t>Skye McCole Bartusiak</t>
  </si>
  <si>
    <t>Barry Watson</t>
  </si>
  <si>
    <t>Boogeyman¬†</t>
  </si>
  <si>
    <t>Charles Mesure</t>
  </si>
  <si>
    <t>boogeyman|childhood|fear|hometown|uncle</t>
  </si>
  <si>
    <t>Mennan Yapo</t>
  </si>
  <si>
    <t>Premonition¬†</t>
  </si>
  <si>
    <t>Marc Macaulay</t>
  </si>
  <si>
    <t>car|car accident|housewife|sheriff|suburb</t>
  </si>
  <si>
    <t>Jun Falkenstein</t>
  </si>
  <si>
    <t>Animation|Comedy|Drama|Family|Musical</t>
  </si>
  <si>
    <t>Kath Soucie</t>
  </si>
  <si>
    <t>The Tigger Movie¬†</t>
  </si>
  <si>
    <t>Ken Sansom</t>
  </si>
  <si>
    <t>cartoon tiger|coming of age|tiger|tigger|title directed by female</t>
  </si>
  <si>
    <t>Orphan¬†</t>
  </si>
  <si>
    <t>Aryana Engineer</t>
  </si>
  <si>
    <t>alcoholism|girl|little girl|orphan|troubled marriage</t>
  </si>
  <si>
    <t>Joseph Julian Soria</t>
  </si>
  <si>
    <t>Max¬†</t>
  </si>
  <si>
    <t>afghanistan|death of marine|dog|dog adoption|man dog relationship</t>
  </si>
  <si>
    <t>Epic Movie¬†</t>
  </si>
  <si>
    <t>chocolate|chocolate factory|factory|orphan|student</t>
  </si>
  <si>
    <t>Jamey Sheridan</t>
  </si>
  <si>
    <t>Biography|Crime|Drama|History</t>
  </si>
  <si>
    <t>Spotlight¬†</t>
  </si>
  <si>
    <t>Brian d'Arcy James</t>
  </si>
  <si>
    <t>cover up|investigation|journalist|newspaper|sexual abuse</t>
  </si>
  <si>
    <t>Lakeview Terrace¬†</t>
  </si>
  <si>
    <t>interracial couple|lapd|male nudity|neighbor|nudity</t>
  </si>
  <si>
    <t>Takashi Shimizu</t>
  </si>
  <si>
    <t>The Grudge 2¬†</t>
  </si>
  <si>
    <t>curse|ghost|haunted house|high school|schoolgirl</t>
  </si>
  <si>
    <t>Richard Lawson</t>
  </si>
  <si>
    <t>How Stella Got Her Groove Back¬†</t>
  </si>
  <si>
    <t>female protagonist|jamaica|six word title|tragic event|vacation</t>
  </si>
  <si>
    <t>Man of the Year¬†</t>
  </si>
  <si>
    <t>campaign|election|president|presidential election|satire</t>
  </si>
  <si>
    <t>Anton Corbijn</t>
  </si>
  <si>
    <t>Thekla Reuten</t>
  </si>
  <si>
    <t>Violante Placido</t>
  </si>
  <si>
    <t>The American¬†</t>
  </si>
  <si>
    <t>Filippo Timi</t>
  </si>
  <si>
    <t>ambush|assassin|priest|prostitute|sweden</t>
  </si>
  <si>
    <t>Gregory Nava</t>
  </si>
  <si>
    <t>Selena¬†</t>
  </si>
  <si>
    <t>latin music|marriage|on tour|singer|tejano</t>
  </si>
  <si>
    <t>Dave Foley</t>
  </si>
  <si>
    <t>Vampires Suck¬†</t>
  </si>
  <si>
    <t>Anneliese van der Pol</t>
  </si>
  <si>
    <t>cat|friend|love|sheriff|teenager</t>
  </si>
  <si>
    <t>Harriet Walter</t>
  </si>
  <si>
    <t>Babel¬†</t>
  </si>
  <si>
    <t>Dermot Crowley</t>
  </si>
  <si>
    <t>american|destiny|mexican border|multiple perspectives|muslim</t>
  </si>
  <si>
    <t>This Is Where I Leave You¬†</t>
  </si>
  <si>
    <t>brother sister relationship|childhood home|man child|sibling|vomiting</t>
  </si>
  <si>
    <t>John Patrick Shanley</t>
  </si>
  <si>
    <t>Doubt¬†</t>
  </si>
  <si>
    <t>boy|catholic|nun|priest|student</t>
  </si>
  <si>
    <t>Jeremy Shada</t>
  </si>
  <si>
    <t>Team America: World Police¬†</t>
  </si>
  <si>
    <t>actor|arab stereotype|broadway|terrorist|vomiting</t>
  </si>
  <si>
    <t>Keram Malicki-S√°nchez</t>
  </si>
  <si>
    <t>Gunnar Hansen</t>
  </si>
  <si>
    <t>Texas Chainsaw 3D¬†</t>
  </si>
  <si>
    <t>Shaun Sipos</t>
  </si>
  <si>
    <t>chainsaw|halloween|mansion|massacre|texas</t>
  </si>
  <si>
    <t>Marisa Saks</t>
  </si>
  <si>
    <t>Scary Movie 5¬†</t>
  </si>
  <si>
    <t>2010s|ape|ballet|psychic|supernatural</t>
  </si>
  <si>
    <t>Milk¬†</t>
  </si>
  <si>
    <t>Lucas Grabeel</t>
  </si>
  <si>
    <t>california|gay|gay activist|gay pickup|gay rights</t>
  </si>
  <si>
    <t>Jan Cornet</t>
  </si>
  <si>
    <t>Action|Adventure|Drama|Mystery</t>
  </si>
  <si>
    <t>Peter Firth</t>
  </si>
  <si>
    <t>Risen¬†</t>
  </si>
  <si>
    <t>Mar√≠a Botto</t>
  </si>
  <si>
    <t>biblical|crucifixion|judea|resurrection|roman soldier</t>
  </si>
  <si>
    <t>Steve Beck</t>
  </si>
  <si>
    <t>Isaiah Washington</t>
  </si>
  <si>
    <t>Ghost Ship¬†</t>
  </si>
  <si>
    <t>Francesca Rettondini</t>
  </si>
  <si>
    <t>decapitation|ghost ship|passenger|severed head|torso cut in half</t>
  </si>
  <si>
    <t>Todd Strauss-Schulson</t>
  </si>
  <si>
    <t>A Very Harold &amp; Kumar 3D Christmas¬†</t>
  </si>
  <si>
    <t>christmas|christmas tree|fire|new york city|stoner</t>
  </si>
  <si>
    <t>John McNaughton</t>
  </si>
  <si>
    <t>Wild Things¬†</t>
  </si>
  <si>
    <t>Jeff Perry</t>
  </si>
  <si>
    <t>erotic thriller|forbidden sex|lesbian sex|sex with a student|taboo sex</t>
  </si>
  <si>
    <t>Nelson McCormick</t>
  </si>
  <si>
    <t>Paige Turco</t>
  </si>
  <si>
    <t>The Stepfather¬†</t>
  </si>
  <si>
    <t>Skyler Samuels</t>
  </si>
  <si>
    <t>head dunked in water|military school|plastic bag|playing a video game|suffocating</t>
  </si>
  <si>
    <t>Jesper Christensen</t>
  </si>
  <si>
    <t>The Debt¬†</t>
  </si>
  <si>
    <t>Romi Aboulafia</t>
  </si>
  <si>
    <t>east berlin|kiev ukraine|mossad|nazi|nazi war criminal</t>
  </si>
  <si>
    <t>High Fidelity¬†</t>
  </si>
  <si>
    <t>employer employee relationship|record store|store|thirty something|vinyl</t>
  </si>
  <si>
    <t>Eric Valette</t>
  </si>
  <si>
    <t>Jason Beghe</t>
  </si>
  <si>
    <t>One Missed Call¬†</t>
  </si>
  <si>
    <t>Margaret Cho</t>
  </si>
  <si>
    <t>death|lifting someone into the air|telephone|telephone call|voice mail</t>
  </si>
  <si>
    <t>Eye for an Eye¬†</t>
  </si>
  <si>
    <t>justice|rape|self defense|support group|vigilante</t>
  </si>
  <si>
    <t>The Bank Job¬†</t>
  </si>
  <si>
    <t>chase|heist|london england|mobster|safe deposit</t>
  </si>
  <si>
    <t>Eternal Sunshine of the Spotless Mind¬†</t>
  </si>
  <si>
    <t>borderline personality disorder|loneliness|memory|playing against type|retrograde narrative</t>
  </si>
  <si>
    <t>James Wolk</t>
  </si>
  <si>
    <t>You Again¬†</t>
  </si>
  <si>
    <t>Christine Lakin</t>
  </si>
  <si>
    <t>dancing|dog|flight|hostility|travel</t>
  </si>
  <si>
    <t>Street Kings¬†</t>
  </si>
  <si>
    <t>captain|lapd|murder|undercover cop|violence</t>
  </si>
  <si>
    <t>Thomas Law</t>
  </si>
  <si>
    <t>The World's End¬†</t>
  </si>
  <si>
    <t>Jasper Levine</t>
  </si>
  <si>
    <t>alcoholic|doppelganger|group therapy|self mutilation|twin actresses for twin sisters</t>
  </si>
  <si>
    <t>Andrew Fleming</t>
  </si>
  <si>
    <t>Comedy|Crime|Family|Mystery|Romance|Thriller</t>
  </si>
  <si>
    <t>Kay Panabaker</t>
  </si>
  <si>
    <t>Nancy Drew¬†</t>
  </si>
  <si>
    <t>chase|clue|detective|movie star|murder</t>
  </si>
  <si>
    <t>Michael Spierig</t>
  </si>
  <si>
    <t>Damien Garvey</t>
  </si>
  <si>
    <t>Jay Laga'aia</t>
  </si>
  <si>
    <t>Daybreakers¬†</t>
  </si>
  <si>
    <t>Tiffany Lamb</t>
  </si>
  <si>
    <t>blood|rationing|vampire|vampire society|year 2019</t>
  </si>
  <si>
    <t>Jim Field Smith</t>
  </si>
  <si>
    <t>She's Out of My League¬†</t>
  </si>
  <si>
    <t>Geoff Stults</t>
  </si>
  <si>
    <t>airport|airport security|confidence|iphone|love</t>
  </si>
  <si>
    <t>Thomas Bezucha</t>
  </si>
  <si>
    <t>Monte Carlo¬†</t>
  </si>
  <si>
    <t>Brett Cullen</t>
  </si>
  <si>
    <t>cell phone|hotel|misunderstanding|monte carlo|young woman</t>
  </si>
  <si>
    <t>Hungary</t>
  </si>
  <si>
    <t>William Brent Bell</t>
  </si>
  <si>
    <t>Stay Alive¬†</t>
  </si>
  <si>
    <t>countess|game reality crossover|ghost|group of friends|tower</t>
  </si>
  <si>
    <t>Anthony Bell</t>
  </si>
  <si>
    <t>Alpha and Omega¬†</t>
  </si>
  <si>
    <t>arranged marriage|geese|idaho|national park|park</t>
  </si>
  <si>
    <t>The Covenant¬†</t>
  </si>
  <si>
    <t>Toby Hemingway</t>
  </si>
  <si>
    <t>family secret|friendship between men|magic|supernatural power|teenager</t>
  </si>
  <si>
    <t>Jessica Bendinger</t>
  </si>
  <si>
    <t>Vanessa Lengies</t>
  </si>
  <si>
    <t>Stick It¬†</t>
  </si>
  <si>
    <t>John Patrick Amedori</t>
  </si>
  <si>
    <t>coach|gymnastics|houston texas|teenager|texas</t>
  </si>
  <si>
    <t>Shorts¬†</t>
  </si>
  <si>
    <t>Jake Short</t>
  </si>
  <si>
    <t>boy|family relationships|rock|twin|two headed person</t>
  </si>
  <si>
    <t>Henry Joost</t>
  </si>
  <si>
    <t>Adventure|Crime|Mystery|Sci-Fi|Thriller</t>
  </si>
  <si>
    <t>Samira Wiley</t>
  </si>
  <si>
    <t>Nerve¬†</t>
  </si>
  <si>
    <t>dare|game|knocked out|motorcycle|online game</t>
  </si>
  <si>
    <t>Ed Harris</t>
  </si>
  <si>
    <t>Crime|Drama|Western</t>
  </si>
  <si>
    <t>Appaloosa¬†</t>
  </si>
  <si>
    <t>Tom Bower</t>
  </si>
  <si>
    <t>deputy|friend|hanging|rancher|widow</t>
  </si>
  <si>
    <t>Sheryl Lee</t>
  </si>
  <si>
    <t>Vampires¬†</t>
  </si>
  <si>
    <t>Maximilian Schell</t>
  </si>
  <si>
    <t>cross|relic|team|vampire|vampire hunter</t>
  </si>
  <si>
    <t>My Best Friend's Girl¬†</t>
  </si>
  <si>
    <t>Riki Lindhome</t>
  </si>
  <si>
    <t>breasts|female rear nudity|jesus crust pizza parlor|thong panties|wedding</t>
  </si>
  <si>
    <t>Shana Feste</t>
  </si>
  <si>
    <t>Endless Love¬†</t>
  </si>
  <si>
    <t>brother sister relationship|high school graduation|love|sparkler|unfaithful husband</t>
  </si>
  <si>
    <t>Georgia Rule¬†</t>
  </si>
  <si>
    <t>alcoholic|rules|secret|summer|teenager</t>
  </si>
  <si>
    <t>Jan Hooks</t>
  </si>
  <si>
    <t>Simon Birch¬†</t>
  </si>
  <si>
    <t>boy|christmas|christmas pageant|friendship|illegitimate son</t>
  </si>
  <si>
    <t>Mike Binder</t>
  </si>
  <si>
    <t>Reign Over Me¬†</t>
  </si>
  <si>
    <t>college|depression|grief|mental breakdown|post september 11 2001</t>
  </si>
  <si>
    <t>Adventure|Biography|Drama</t>
  </si>
  <si>
    <t>Into the Wild¬†</t>
  </si>
  <si>
    <t>alaska|based on true story|male nudity|self discovery|wilderness</t>
  </si>
  <si>
    <t>School for Scoundrels¬†</t>
  </si>
  <si>
    <t>paintball|paintball gun|pepper spray|tennis|what happened to epilogue</t>
  </si>
  <si>
    <t>Michael J. Bassett</t>
  </si>
  <si>
    <t>Adventure|Drama|Horror|Mystery|Thriller</t>
  </si>
  <si>
    <t>Silent Hill: Revelation 3D¬†</t>
  </si>
  <si>
    <t>18th birthday|alternate reality|introduction|nightmare|on the run</t>
  </si>
  <si>
    <t>Crime|Fantasy|Horror</t>
  </si>
  <si>
    <t>From Dusk Till Dawn¬†</t>
  </si>
  <si>
    <t>brother|human versus vampire|rapist|stripper|vampire</t>
  </si>
  <si>
    <t>Frank Nissen</t>
  </si>
  <si>
    <t>Animation|Family|Fantasy|Mystery</t>
  </si>
  <si>
    <t>Pooh's Heffalump Movie¬†</t>
  </si>
  <si>
    <t>creature|forest|mother son relationship|rabbit|winnie the pooh</t>
  </si>
  <si>
    <t>Stephen Chow</t>
  </si>
  <si>
    <t>Chi Ling Chiu</t>
  </si>
  <si>
    <t>Action|Comedy|Crime|Fantasy</t>
  </si>
  <si>
    <t>Shengyi Huang</t>
  </si>
  <si>
    <t>Kung Fu Hustle¬†</t>
  </si>
  <si>
    <t>Qiu Yuen</t>
  </si>
  <si>
    <t>1940s|axe|china|gang|sign language</t>
  </si>
  <si>
    <t>Peter Hastings</t>
  </si>
  <si>
    <t>Comedy|Family|Music|Musical</t>
  </si>
  <si>
    <t>The Country Bears¬†</t>
  </si>
  <si>
    <t>animal in title|bear|box office flop|disney|satire</t>
  </si>
  <si>
    <t>Mustafa Haidari</t>
  </si>
  <si>
    <t>The Kite Runner¬†</t>
  </si>
  <si>
    <t>Khalid Abdalla</t>
  </si>
  <si>
    <t>afghanistan|based on novel|boy|friend|kite</t>
  </si>
  <si>
    <t>Dari</t>
  </si>
  <si>
    <t>21 Grams¬†</t>
  </si>
  <si>
    <t>accident|faith|love|mathematician|nonlinear timeline</t>
  </si>
  <si>
    <t>Paul Abascal</t>
  </si>
  <si>
    <t>Tom Hollander</t>
  </si>
  <si>
    <t>Paparazzi¬†</t>
  </si>
  <si>
    <t>Kelly Carlson</t>
  </si>
  <si>
    <t>actor|coma|movie star|paparazzi|revenge</t>
  </si>
  <si>
    <t>Chris Koch</t>
  </si>
  <si>
    <t>A Guy Thing¬†</t>
  </si>
  <si>
    <t>bachelor party|climbing a tree|taxi|toilet|wedding</t>
  </si>
  <si>
    <t>Amy Heckerling</t>
  </si>
  <si>
    <t>Robert Miano</t>
  </si>
  <si>
    <t>Loser¬†</t>
  </si>
  <si>
    <t>Zak Orth</t>
  </si>
  <si>
    <t>college|loser|love|new york city|overdose</t>
  </si>
  <si>
    <t>Crime|Documentary|News</t>
  </si>
  <si>
    <t>Ronald Reagan</t>
  </si>
  <si>
    <t>Capitalism: A Love Story¬†</t>
  </si>
  <si>
    <t>Bernie Sanders</t>
  </si>
  <si>
    <t>capitalism|critique of capitalism|investment bank|market economy|plutocracy</t>
  </si>
  <si>
    <t>Billy Ray</t>
  </si>
  <si>
    <t>Secret in Their Eyes¬†</t>
  </si>
  <si>
    <t>Joe Cole</t>
  </si>
  <si>
    <t>digging a grave|grave digging|investigator|police|secret</t>
  </si>
  <si>
    <t>Disaster Movie¬†</t>
  </si>
  <si>
    <t>disaster|glass|mousetrap|natural disaster|scatological humor</t>
  </si>
  <si>
    <t>Armored¬†</t>
  </si>
  <si>
    <t>Lorna Raver</t>
  </si>
  <si>
    <t>armored truck|blood splatter|die hard scenario|guard|heist</t>
  </si>
  <si>
    <t>The Man Who Knew Too Little¬†</t>
  </si>
  <si>
    <t>Joanne Whalley</t>
  </si>
  <si>
    <t>assassin|bomb|dominatrix|mistaken identity|spy</t>
  </si>
  <si>
    <t>Mark Mylod</t>
  </si>
  <si>
    <t>What's Your Number?¬†</t>
  </si>
  <si>
    <t>ex boyfriend|morning after|prince charming|quarrel|womanizer</t>
  </si>
  <si>
    <t>James Mather</t>
  </si>
  <si>
    <t>Lockout¬†</t>
  </si>
  <si>
    <t>Jacky Ido</t>
  </si>
  <si>
    <t>bodyguard|maximum security prison|outer space|president|prison</t>
  </si>
  <si>
    <t>Envy¬†</t>
  </si>
  <si>
    <t>Sam Lerner</t>
  </si>
  <si>
    <t>best friend|dog|envy|jealousy|neighbor</t>
  </si>
  <si>
    <t>Crank: High Voltage¬†</t>
  </si>
  <si>
    <t>artificial heart|heart|horse penis|prostitute|stripper</t>
  </si>
  <si>
    <t>Michael O. Sajbel</t>
  </si>
  <si>
    <t>Tiffany Dupont</t>
  </si>
  <si>
    <t>James Callis</t>
  </si>
  <si>
    <t>One Night with the King¬†</t>
  </si>
  <si>
    <t>Nimrat Kaur</t>
  </si>
  <si>
    <t>biblical|book of esther|esther|persia|treachery</t>
  </si>
  <si>
    <t>Drama|Mystery|Romance|Thriller|War</t>
  </si>
  <si>
    <t>The Quiet American¬†</t>
  </si>
  <si>
    <t>american|french|saigon|vietnam|vietnamese</t>
  </si>
  <si>
    <t>The Weather Man¬†</t>
  </si>
  <si>
    <t>corndog|failure|funeral in the rain|new york city|weatherman</t>
  </si>
  <si>
    <t>Action|Crime|Drama|Sport</t>
  </si>
  <si>
    <t>Undisputed¬†</t>
  </si>
  <si>
    <t>boxing|fight|heavyweight champion|iceman|prison</t>
  </si>
  <si>
    <t>Dequina Moore</t>
  </si>
  <si>
    <t>Ghost Town¬†</t>
  </si>
  <si>
    <t>Jordan Carlos</t>
  </si>
  <si>
    <t>bouquet of roses|bright light|cardiopulmonary resuscitation|ghost|white rose</t>
  </si>
  <si>
    <t>Taylor Cole</t>
  </si>
  <si>
    <t>12 Rounds¬†</t>
  </si>
  <si>
    <t>Nick Gomez</t>
  </si>
  <si>
    <t>2000s|detective|sadist|terrorism|terrorist</t>
  </si>
  <si>
    <t>Drama|Fantasy|Horror|Mystery</t>
  </si>
  <si>
    <t>Let Me In¬†</t>
  </si>
  <si>
    <t>blood|boy|night|school|vampire</t>
  </si>
  <si>
    <t>Be Kind Rewind¬†</t>
  </si>
  <si>
    <t>Melonie Diaz</t>
  </si>
  <si>
    <t>friend|power plant|sabotage|store clerk|video store</t>
  </si>
  <si>
    <t>Christopher Guest</t>
  </si>
  <si>
    <t>Comedy|Drama|Music|War</t>
  </si>
  <si>
    <t>Mrs Henderson Presents¬†</t>
  </si>
  <si>
    <t>Sarah Solemani</t>
  </si>
  <si>
    <t>anti semitism|breasts|chamberlain|friend|theatre</t>
  </si>
  <si>
    <t>Triple 9¬†</t>
  </si>
  <si>
    <t>betrayal|corrupt cop|heist|murder of a police officer|police detective</t>
  </si>
  <si>
    <t>Lynn Cohen</t>
  </si>
  <si>
    <t>Deconstructing Harry¬†</t>
  </si>
  <si>
    <t>marriage|novelist|panties pulled down|writer's block|writing</t>
  </si>
  <si>
    <t>Damon Santostefano</t>
  </si>
  <si>
    <t>Three to Tango¬†</t>
  </si>
  <si>
    <t>David Ramsey</t>
  </si>
  <si>
    <t>architect|award|farce|love|misunderstanding</t>
  </si>
  <si>
    <t>Burnt¬†</t>
  </si>
  <si>
    <t>Riccardo Scamarcio</t>
  </si>
  <si>
    <t>chef|gay kiss|michelin star|restaurant|violent behavior</t>
  </si>
  <si>
    <t>Comedy|Musical|Romance</t>
  </si>
  <si>
    <t>Everyone Says I Love You¬†</t>
  </si>
  <si>
    <t>Jeff DeRocker</t>
  </si>
  <si>
    <t>engagement|grandfather|liberal|maid|song</t>
  </si>
  <si>
    <t>Death Sentence¬†</t>
  </si>
  <si>
    <t>Edi Gathegi</t>
  </si>
  <si>
    <t>blood|death|gang|murder|revenge</t>
  </si>
  <si>
    <t>Everybody's Fine¬†</t>
  </si>
  <si>
    <t>Brendan Sexton III</t>
  </si>
  <si>
    <t>bus trip|parental love|retirement|surprise visit|train ride</t>
  </si>
  <si>
    <t>Bob Clark</t>
  </si>
  <si>
    <t>Vanessa Angel</t>
  </si>
  <si>
    <t>Scott Baio</t>
  </si>
  <si>
    <t>Superbabies: Baby Geniuses 2¬†</t>
  </si>
  <si>
    <t>Peter Wingfield</t>
  </si>
  <si>
    <t>computer|good versus evil|mind control|science experiment|sequel</t>
  </si>
  <si>
    <t>Susie Essman</t>
  </si>
  <si>
    <t>The Man¬†</t>
  </si>
  <si>
    <t>Gigi Rice</t>
  </si>
  <si>
    <t>buddy comedy|criminal|gun smuggling|mistaken identity|salesman</t>
  </si>
  <si>
    <t>Code Name: The Cleaner¬†</t>
  </si>
  <si>
    <t>comic violence|hand to hand combat|kung fu|talking to self in mirror|violence</t>
  </si>
  <si>
    <t>Nia Vardalos</t>
  </si>
  <si>
    <t>Connie and Carla¬†</t>
  </si>
  <si>
    <t>box office flop|drag queen|gender disguise|mafia|witness</t>
  </si>
  <si>
    <t>Katherine Waterston</t>
  </si>
  <si>
    <t>Comedy|Crime|Drama|Mystery|Romance</t>
  </si>
  <si>
    <t>Martin Dew</t>
  </si>
  <si>
    <t>Inherent Vice¬†</t>
  </si>
  <si>
    <t>Serena Scott Thomas</t>
  </si>
  <si>
    <t>1960s|based on novel|ex boyfriend ex girlfriend relationship|southern california|voice over narration</t>
  </si>
  <si>
    <t>Dave Borthwick</t>
  </si>
  <si>
    <t>Doogal¬†</t>
  </si>
  <si>
    <t>diamond|lava|magic|mountain|sorcerer</t>
  </si>
  <si>
    <t>Benson Lee</t>
  </si>
  <si>
    <t>Caity Lotz</t>
  </si>
  <si>
    <t>Chris Brown</t>
  </si>
  <si>
    <t>Battle of the Year¬†</t>
  </si>
  <si>
    <t>3 dimensional|box office flop|critically bashed|dancing</t>
  </si>
  <si>
    <t>Geoffrey Arend</t>
  </si>
  <si>
    <t>Chriss Anglin</t>
  </si>
  <si>
    <t>An American Carol¬†</t>
  </si>
  <si>
    <t>Gary Coleman</t>
  </si>
  <si>
    <t>arab stereotype|box office flop|documentary filmmaker|filmmaker|terrorist</t>
  </si>
  <si>
    <t>Machete Kills¬†</t>
  </si>
  <si>
    <t>Marko Zaror</t>
  </si>
  <si>
    <t>arms dealer|battle|bomb|machete|missile</t>
  </si>
  <si>
    <t>Glen Morgan</t>
  </si>
  <si>
    <t>Willard¬†</t>
  </si>
  <si>
    <t>Jackie Burroughs</t>
  </si>
  <si>
    <t>at work|rat|revenge|vermin|work</t>
  </si>
  <si>
    <t>Kevin Alejandro</t>
  </si>
  <si>
    <t>Strange Wilderness¬†</t>
  </si>
  <si>
    <t>bigfoot|critically bashed|ecuador|friend|tv show</t>
  </si>
  <si>
    <t>Mike Leigh</t>
  </si>
  <si>
    <t>Biography|Comedy|Drama|History|Music|Musical</t>
  </si>
  <si>
    <t>Topsy-Turvy¬†</t>
  </si>
  <si>
    <t>Lesley Manville</t>
  </si>
  <si>
    <t>19th century|exhibition|gilbert and sullivan|gilbert and sullivan's princess ida|japanese</t>
  </si>
  <si>
    <t>Alejandro Monteverde</t>
  </si>
  <si>
    <t>Little Boy¬†</t>
  </si>
  <si>
    <t>A Dangerous Method¬†</t>
  </si>
  <si>
    <t>carl jung|patient|psychoanalysis|russian|sigmund freud</t>
  </si>
  <si>
    <t>Animation|Drama|Mystery|Sci-Fi|Thriller</t>
  </si>
  <si>
    <t>A Scanner Darkly¬†</t>
  </si>
  <si>
    <t>detective|drugs|substance d|undercover|undercover cop</t>
  </si>
  <si>
    <t>Chasing Mavericks¬†</t>
  </si>
  <si>
    <t>box office flop|no opening credits|surfing|two word title|year 1987</t>
  </si>
  <si>
    <t>Darren Shahlavi</t>
  </si>
  <si>
    <t>Catherine Lough Haggquist</t>
  </si>
  <si>
    <t>Alone in the Dark¬†</t>
  </si>
  <si>
    <t>Karin Konoval</t>
  </si>
  <si>
    <t>artifact|creature|darkness|demon|museum</t>
  </si>
  <si>
    <t>Charlie Saxton</t>
  </si>
  <si>
    <t>Bandslam¬†</t>
  </si>
  <si>
    <t>Ryan Donowho</t>
  </si>
  <si>
    <t>battle of the bands|high school|rock 'n' roll|school|teenager</t>
  </si>
  <si>
    <t>Jonathan Glazer</t>
  </si>
  <si>
    <t>Birth¬†</t>
  </si>
  <si>
    <t>birthday|boy|dead husband|death|widow</t>
  </si>
  <si>
    <t>J.C. Chandor</t>
  </si>
  <si>
    <t>A Most Violent Year¬†</t>
  </si>
  <si>
    <t>american dream|immigrant|new york city|oil|violence</t>
  </si>
  <si>
    <t>Passchendaele¬†</t>
  </si>
  <si>
    <t>Caroline Dhavernas</t>
  </si>
  <si>
    <t>battle|canadian armed forces|canadian soldier|directed by star|veteran</t>
  </si>
  <si>
    <t>Marc Abraham</t>
  </si>
  <si>
    <t>Bill Lake</t>
  </si>
  <si>
    <t>Dylan Authors</t>
  </si>
  <si>
    <t>Flash of Genius¬†</t>
  </si>
  <si>
    <t>Victoria Learn</t>
  </si>
  <si>
    <t>flash of genius|genius|intellectual property|professor|university</t>
  </si>
  <si>
    <t>Todd Haynes</t>
  </si>
  <si>
    <t>I'm Not There.¬†</t>
  </si>
  <si>
    <t>Tyrone Benskin</t>
  </si>
  <si>
    <t>1960s|actor|horseback riding|reporter|riding the rails</t>
  </si>
  <si>
    <t>Mabrouk El Mechri</t>
  </si>
  <si>
    <t>The Cold Light of Day¬†</t>
  </si>
  <si>
    <t>driving a car down stairs|duct tape gag|held captive|murder of a police officer|sailing</t>
  </si>
  <si>
    <t>Adventure|Comedy|Drama|Romance</t>
  </si>
  <si>
    <t>The Brothers Bloom¬†</t>
  </si>
  <si>
    <t>Nora Zehetner</t>
  </si>
  <si>
    <t>con man|eccentric|heiress|love|revenge</t>
  </si>
  <si>
    <t>Charlie Kaufman</t>
  </si>
  <si>
    <t>Synecdoche, New York¬†</t>
  </si>
  <si>
    <t>actress|director|play|theatre director|warehouse</t>
  </si>
  <si>
    <t>Princess Mononoke¬†</t>
  </si>
  <si>
    <t>anime|cult film|forest|princess|studio ghibli</t>
  </si>
  <si>
    <t>Jean-Paul Rappeneau</t>
  </si>
  <si>
    <t>Comedy|Drama|Mystery|Romance|Thriller|War</t>
  </si>
  <si>
    <t>Isabelle Adjani</t>
  </si>
  <si>
    <t>Bon voyage¬†</t>
  </si>
  <si>
    <t>actress|bordeaux|german|heavy water|nazi</t>
  </si>
  <si>
    <t>The Proposition¬†</t>
  </si>
  <si>
    <t>aborigine|foreboding|gang|hideout|outlaw</t>
  </si>
  <si>
    <t>Angelo Pizzo</t>
  </si>
  <si>
    <t>Donny Boaz</t>
  </si>
  <si>
    <t>Courage¬†</t>
  </si>
  <si>
    <t>Brent Anderson</t>
  </si>
  <si>
    <t>coach|football|football movie|football team|high school sweethearts</t>
  </si>
  <si>
    <t>Damon Wayans</t>
  </si>
  <si>
    <t>Marci X¬†</t>
  </si>
  <si>
    <t>female protagonist|hip hop|jewish american princess|rapper|record label</t>
  </si>
  <si>
    <t>Equilibrium¬†</t>
  </si>
  <si>
    <t>cleric|dystopia|fascist|law|neo noir</t>
  </si>
  <si>
    <t>Guang Li</t>
  </si>
  <si>
    <t>The Children of Huang Shi¬†</t>
  </si>
  <si>
    <t>Matthew Walker</t>
  </si>
  <si>
    <t>british|communist|journalist|nurse|orphan</t>
  </si>
  <si>
    <t>The Yards¬†</t>
  </si>
  <si>
    <t>best friend|corruption|fall to death|female nudity|friend</t>
  </si>
  <si>
    <t>Matthew Diamond</t>
  </si>
  <si>
    <t>Garrett Clayton</t>
  </si>
  <si>
    <t>The Oogieloves in the Big Balloon Adventure¬†</t>
  </si>
  <si>
    <t>Toni Braxton</t>
  </si>
  <si>
    <t>balloon|birthday|box office flop|critically bashed</t>
  </si>
  <si>
    <t>By the Sea¬†</t>
  </si>
  <si>
    <t>Melvil Poupaud</t>
  </si>
  <si>
    <t>cheating wife|cigarette smoking|male in shower|male nudity|male rear nudity</t>
  </si>
  <si>
    <t>Katsuhiro √îtomo</t>
  </si>
  <si>
    <t>Action|Adventure|Animation|Family|Sci-Fi|Thriller</t>
  </si>
  <si>
    <t>William Hootkins</t>
  </si>
  <si>
    <t>Steamboy¬†</t>
  </si>
  <si>
    <t>Rosalind Ayres</t>
  </si>
  <si>
    <t>19th century|ball|boy|inventor|steam</t>
  </si>
  <si>
    <t>David Anspaugh</t>
  </si>
  <si>
    <t>The Game of Their Lives¬†</t>
  </si>
  <si>
    <t>Jimmy Jean-Louis</t>
  </si>
  <si>
    <t>1950s|brazil|soccer|soccer movie|world cup</t>
  </si>
  <si>
    <t>Andrew Jarecki</t>
  </si>
  <si>
    <t>Crime|Drama|Mystery|Romance|Thriller</t>
  </si>
  <si>
    <t>All Good Things¬†</t>
  </si>
  <si>
    <t>family business|friend|murder|new york city|trial</t>
  </si>
  <si>
    <t>Yuqi Zhang</t>
  </si>
  <si>
    <t>CJ7¬†</t>
  </si>
  <si>
    <t>Chi Chung Lam</t>
  </si>
  <si>
    <t>father son relationship|miracle|school|ufo|written and directed by cast member</t>
  </si>
  <si>
    <t>Philippe Nahon</t>
  </si>
  <si>
    <t>Comedy|Family|Fantasy|Sci-Fi</t>
  </si>
  <si>
    <t>Christian Clavier</t>
  </si>
  <si>
    <t>Les couloirs du temps: Les visiteurs II¬†</t>
  </si>
  <si>
    <t>Marie-Anne Chazel</t>
  </si>
  <si>
    <t>jewel|knight|magical potion|sequel|time travel comedy</t>
  </si>
  <si>
    <t>Laura Spencer</t>
  </si>
  <si>
    <t>Action|Comedy|Crime|Fantasy|Horror|Mystery|Sci-Fi|Thriller</t>
  </si>
  <si>
    <t>Dylan Dog: Dead of Night¬†</t>
  </si>
  <si>
    <t>close up of eyes|monster|quirkiness|supernatural|vomiting</t>
  </si>
  <si>
    <t>Daniel Algrant</t>
  </si>
  <si>
    <t>Crime|Drama|Mystery</t>
  </si>
  <si>
    <t>People I Know¬†</t>
  </si>
  <si>
    <t>Mark Webber</t>
  </si>
  <si>
    <t>actor|client|new york|protection|scandal</t>
  </si>
  <si>
    <t>The Tempest¬†</t>
  </si>
  <si>
    <t>Tom Conti</t>
  </si>
  <si>
    <t>banishment|sorcery|spirit|staff|storm at sea</t>
  </si>
  <si>
    <t>Aaron Ashmore</t>
  </si>
  <si>
    <t>Regression¬†</t>
  </si>
  <si>
    <t>inspired by true events|memory|minnesota|police|year 1990</t>
  </si>
  <si>
    <t>Jane Clark</t>
  </si>
  <si>
    <t>Traci Dinwiddie</t>
  </si>
  <si>
    <t>Romance|Short</t>
  </si>
  <si>
    <t>Necar Zadegan</t>
  </si>
  <si>
    <t>The Touch¬†</t>
  </si>
  <si>
    <t>Elea Oberon</t>
  </si>
  <si>
    <t>lesbian|paris france|period piece|poem|poetess</t>
  </si>
  <si>
    <t>Sammo Kam-Bo Hung</t>
  </si>
  <si>
    <t>Three Kingdoms: Resurrection of the Dragon¬†</t>
  </si>
  <si>
    <t>Andy On</t>
  </si>
  <si>
    <t>art of war|china|civil war|female warrior|musician</t>
  </si>
  <si>
    <t>Mike Barker</t>
  </si>
  <si>
    <t>Shattered¬†</t>
  </si>
  <si>
    <t>daughter|gun|nanny|sociopath|suburb</t>
  </si>
  <si>
    <t>Wayne Thornley</t>
  </si>
  <si>
    <t>Zambezia¬†</t>
  </si>
  <si>
    <t>bird|city name in title|falcon|one word title|place name in title</t>
  </si>
  <si>
    <t>Gnana Rajasekaran</t>
  </si>
  <si>
    <t>Michael Lieber</t>
  </si>
  <si>
    <t>Mani Bharathi</t>
  </si>
  <si>
    <t>Ramanujan¬†</t>
  </si>
  <si>
    <t>Kevin McGowan</t>
  </si>
  <si>
    <t>ramanujan</t>
  </si>
  <si>
    <t>Tom Walsh</t>
  </si>
  <si>
    <t>Maggie Wheeler</t>
  </si>
  <si>
    <t>Animation</t>
  </si>
  <si>
    <t>Joey D. Vieira</t>
  </si>
  <si>
    <t>Dwegons and Leprechauns¬†</t>
  </si>
  <si>
    <t>Jacqueline Lovell</t>
  </si>
  <si>
    <t>dwegons</t>
  </si>
  <si>
    <t>Jonathan Jakubowicz</t>
  </si>
  <si>
    <t>Hands of Stone¬†</t>
  </si>
  <si>
    <t>boxer|boxing|three word title</t>
  </si>
  <si>
    <t>Panama</t>
  </si>
  <si>
    <t>Survivor¬†</t>
  </si>
  <si>
    <t>cigarette lighter|death|fire|on the run|terrorist</t>
  </si>
  <si>
    <t>Scott Walker</t>
  </si>
  <si>
    <t>The Frozen Ground¬†</t>
  </si>
  <si>
    <t>Jodi Lyn O'Keefe</t>
  </si>
  <si>
    <t>anchorage alaska|based on true story|pole dancer|serial killer|strip club</t>
  </si>
  <si>
    <t>The Painted Veil¬†</t>
  </si>
  <si>
    <t>Alan David</t>
  </si>
  <si>
    <t>china|cholera|epidemic|love|marriage</t>
  </si>
  <si>
    <t>The Baader Meinhof Complex¬†</t>
  </si>
  <si>
    <t>Martina Gedeck</t>
  </si>
  <si>
    <t>bonn germany|failed kidnapping|handcuffs|projectile|terrorist</t>
  </si>
  <si>
    <t>Bad Teacher¬†</t>
  </si>
  <si>
    <t>boob job|breast enlargement|breast surgery|cheating on a test|ejaculation</t>
  </si>
  <si>
    <t>Mark Rosman</t>
  </si>
  <si>
    <t>Dan Byrd</t>
  </si>
  <si>
    <t>A Cinderella Story¬†</t>
  </si>
  <si>
    <t>cinderella story|correspondence|evil step mother|female protagonist|teenage girl</t>
  </si>
  <si>
    <t>W. Earl Brown</t>
  </si>
  <si>
    <t>Scream¬†</t>
  </si>
  <si>
    <t>mask|mystery killer|slasher|teenage girl|telephone</t>
  </si>
  <si>
    <t>Embeth Davidtz</t>
  </si>
  <si>
    <t>Thir13en Ghosts¬†</t>
  </si>
  <si>
    <t>collector|ghost|ghost hunter|glass house|machine</t>
  </si>
  <si>
    <t>House on Haunted Hill¬†</t>
  </si>
  <si>
    <t>billionaire|corpse|eccentric|haunted hospital|haunted house</t>
  </si>
  <si>
    <t>Mary J. Blige</t>
  </si>
  <si>
    <t>Eric Mendenhall</t>
  </si>
  <si>
    <t>I Can Do Bad All by Myself¬†</t>
  </si>
  <si>
    <t>Hope Olaide Wilson</t>
  </si>
  <si>
    <t>aunt|immigrant|looting|love|nightclub singer</t>
  </si>
  <si>
    <t>Rob Hawk</t>
  </si>
  <si>
    <t>Erin O'Brien</t>
  </si>
  <si>
    <t>Kari J. Kramer</t>
  </si>
  <si>
    <t>Fight Valley¬†</t>
  </si>
  <si>
    <t>Cabrina Collesides</t>
  </si>
  <si>
    <t>The Switch¬†</t>
  </si>
  <si>
    <t>Kelli Barrett</t>
  </si>
  <si>
    <t>artificial insemination|best friend|new york city|sperm|sperm donor</t>
  </si>
  <si>
    <t>David Agranov</t>
  </si>
  <si>
    <t>Just Married¬†</t>
  </si>
  <si>
    <t>David Moscow</t>
  </si>
  <si>
    <t>fall|honeymoon|love|marriage|newlywed</t>
  </si>
  <si>
    <t>Mem Ferda</t>
  </si>
  <si>
    <t>The Devil's Double¬†</t>
  </si>
  <si>
    <t>betrayal|debauchery|lust|palace|saddam hussein</t>
  </si>
  <si>
    <t>Britt Allcroft</t>
  </si>
  <si>
    <t>Thomas and the Magic Railroad¬†</t>
  </si>
  <si>
    <t>locomotive|magic|mountain|railroad|steam locomotive</t>
  </si>
  <si>
    <t>The Crazies¬†</t>
  </si>
  <si>
    <t>deputy|iowa|rural setting|sheriff|survival</t>
  </si>
  <si>
    <t>Ry√ªnosuke Kamiki</t>
  </si>
  <si>
    <t>Bunta Sugawara</t>
  </si>
  <si>
    <t>Spirited Away¬†</t>
  </si>
  <si>
    <t>Miyu Irino</t>
  </si>
  <si>
    <t>anime|bathhouse|pig|spirit|work</t>
  </si>
  <si>
    <t>Alan Yuen</t>
  </si>
  <si>
    <t>Michael Wong</t>
  </si>
  <si>
    <t>Firestorm¬†</t>
  </si>
  <si>
    <t>Terence Yin</t>
  </si>
  <si>
    <t>die hard scenario|gunfight|hong kong police|police escort attacked|shootout</t>
  </si>
  <si>
    <t>Brian Percival</t>
  </si>
  <si>
    <t>Sophie N√©lisse</t>
  </si>
  <si>
    <t>The Book Thief¬†</t>
  </si>
  <si>
    <t>Roger Allam</t>
  </si>
  <si>
    <t>basement|book|girl|library|track</t>
  </si>
  <si>
    <t>Adventure|Comedy|Romance</t>
  </si>
  <si>
    <t>Katrina Bowden</t>
  </si>
  <si>
    <t>Sex Drive¬†</t>
  </si>
  <si>
    <t>amish|friend|friendship|high school|virgin</t>
  </si>
  <si>
    <t>Anand Tucker</t>
  </si>
  <si>
    <t>Kaitlin Olson</t>
  </si>
  <si>
    <t>Leap Year¬†</t>
  </si>
  <si>
    <t>Dominique McElligott</t>
  </si>
  <si>
    <t>ireland|irish|journey|tradition|travel</t>
  </si>
  <si>
    <t>Michael Dowse</t>
  </si>
  <si>
    <t>Take Me Home Tonight¬†</t>
  </si>
  <si>
    <t>friend|night|party|sex scene|sister</t>
  </si>
  <si>
    <t>Daniel Barnz</t>
  </si>
  <si>
    <t>Won't Back Down¬†</t>
  </si>
  <si>
    <t>Dante Brown</t>
  </si>
  <si>
    <t>children|inner city|parent|school|teacher</t>
  </si>
  <si>
    <t>Robert Altman</t>
  </si>
  <si>
    <t>Crime|Drama|Music|Thriller</t>
  </si>
  <si>
    <t>Kansas City¬†</t>
  </si>
  <si>
    <t>1930s|election|female frontal nudity|kansas city|politician</t>
  </si>
  <si>
    <t>James Schamus</t>
  </si>
  <si>
    <t>Indignation¬†</t>
  </si>
  <si>
    <t>Tracy Letts</t>
  </si>
  <si>
    <t>Hebrew</t>
  </si>
  <si>
    <t>Andrew Douglas</t>
  </si>
  <si>
    <t>The Amityville Horror¬†</t>
  </si>
  <si>
    <t>ghost|haunted house|murder|nightmare|priest</t>
  </si>
  <si>
    <t>Adaptation.¬†</t>
  </si>
  <si>
    <t>book|orchid|screenwriter|thief|twin</t>
  </si>
  <si>
    <t>George A. Romero</t>
  </si>
  <si>
    <t>Land of the Dead¬†</t>
  </si>
  <si>
    <t>Pedro Miguel Arce</t>
  </si>
  <si>
    <t>apocalypse|mercenary|skyscraper|urban setting|zombie apocalypse</t>
  </si>
  <si>
    <t>Angelica Lee</t>
  </si>
  <si>
    <t>Louis Koo</t>
  </si>
  <si>
    <t>Out of Inferno¬†</t>
  </si>
  <si>
    <t>Ching Wan Lau</t>
  </si>
  <si>
    <t>Chinese</t>
  </si>
  <si>
    <t>Fear and Loathing in Las Vegas¬†</t>
  </si>
  <si>
    <t>american dream|convertible|drugs|journalist|lawyer</t>
  </si>
  <si>
    <t>Ricky Gervais</t>
  </si>
  <si>
    <t>The Invention of Lying¬†</t>
  </si>
  <si>
    <t>genetics|heaven|lie|screenwriter|truth</t>
  </si>
  <si>
    <t>Carla Gallo</t>
  </si>
  <si>
    <t>Neighbors¬†</t>
  </si>
  <si>
    <t>broken leg|friendship|jewish|topless female nudity|urination</t>
  </si>
  <si>
    <t>Ken Davitian</t>
  </si>
  <si>
    <t>Luenell</t>
  </si>
  <si>
    <t>Borat: Cultural Learnings of America for Make Benefit Glorious Nation of Kazakhstan¬†</t>
  </si>
  <si>
    <t>Chester</t>
  </si>
  <si>
    <t>california|city|kazakhstan|travel|tv reporter</t>
  </si>
  <si>
    <t>Raquel Welch</t>
  </si>
  <si>
    <t>Legally Blonde¬†</t>
  </si>
  <si>
    <t>Alanna Ubach</t>
  </si>
  <si>
    <t>blonde|harvard|law|law school|sorority</t>
  </si>
  <si>
    <t>The Exorcism of Emily Rose¬†</t>
  </si>
  <si>
    <t>JR Bourne</t>
  </si>
  <si>
    <t>death|demonic possession|exorcism|lawyer|priest</t>
  </si>
  <si>
    <t>Deuce Bigalow: Male Gigolo¬†</t>
  </si>
  <si>
    <t>Bree Turner</t>
  </si>
  <si>
    <t>aquarium|fish|fish tank|gigolo|norwegian</t>
  </si>
  <si>
    <t>Vic Armstrong</t>
  </si>
  <si>
    <t>Lea Thompson</t>
  </si>
  <si>
    <t>Action|Drama|Fantasy|Mystery|Thriller</t>
  </si>
  <si>
    <t>Left Behind¬†</t>
  </si>
  <si>
    <t>bible quote|chaos|faith|riot|shrine</t>
  </si>
  <si>
    <t>Paul Schneider</t>
  </si>
  <si>
    <t>The Family Stone¬†</t>
  </si>
  <si>
    <t>christmas|cruelty|ring|secret|tension</t>
  </si>
  <si>
    <t>Sean Patrick Thomas</t>
  </si>
  <si>
    <t>Barbershop 2: Back in Business¬†</t>
  </si>
  <si>
    <t>barbecue|barbershop|blaxploitation|marriage|politics</t>
  </si>
  <si>
    <t>Terry Zwigoff</t>
  </si>
  <si>
    <t>Bad Santa¬†</t>
  </si>
  <si>
    <t>bartender|christmas|christmas eve|department store|drink</t>
  </si>
  <si>
    <t>Austin Powers: International Man of Mystery¬†</t>
  </si>
  <si>
    <t>cartoon on tv|reference to frankenstein|reference to jimi hendrix|scene during end credits|surrealism</t>
  </si>
  <si>
    <t>Louis Mandylor</t>
  </si>
  <si>
    <t>My Big Fat Greek Wedding 2¬†</t>
  </si>
  <si>
    <t>Joey Fatone</t>
  </si>
  <si>
    <t>family restaurant|greek|remarriage|suburb|wedding</t>
  </si>
  <si>
    <t>Diary of a Wimpy Kid: Rodrick Rules¬†</t>
  </si>
  <si>
    <t>Fran Kranz</t>
  </si>
  <si>
    <t>brother|middle school|no opening credits|photograph|school</t>
  </si>
  <si>
    <t>Prom Night¬†</t>
  </si>
  <si>
    <t>Collins Pennie</t>
  </si>
  <si>
    <t>friend|hotel|killer|murder|prom</t>
  </si>
  <si>
    <t>Mean Girls¬†</t>
  </si>
  <si>
    <t>bully|clique|high school|high school girl|secret</t>
  </si>
  <si>
    <t>Audrey Wells</t>
  </si>
  <si>
    <t>Lindsay Duncan</t>
  </si>
  <si>
    <t>Under the Tuscan Sun¬†</t>
  </si>
  <si>
    <t>Mario Monicelli</t>
  </si>
  <si>
    <t>author|book|vacation|villa|writer</t>
  </si>
  <si>
    <t>Gosford Park¬†</t>
  </si>
  <si>
    <t>country house|murder|producer|servant|shooting party</t>
  </si>
  <si>
    <t>Birdman or (The Unexpected Virtue of Ignorance)¬†</t>
  </si>
  <si>
    <t>actor|artist|broadway play|replacement|stage</t>
  </si>
  <si>
    <t>Blue Jasmine¬†</t>
  </si>
  <si>
    <t>Andrew Dice Clay</t>
  </si>
  <si>
    <t>congenital liar|mental breakdown|self deception|snob|talking to oneself</t>
  </si>
  <si>
    <t>David Alan Basche</t>
  </si>
  <si>
    <t>Christian Clemenson</t>
  </si>
  <si>
    <t>United 93¬†</t>
  </si>
  <si>
    <t>Susan Blommaert</t>
  </si>
  <si>
    <t>flight|passenger|plane|september 11 2001|terrorist</t>
  </si>
  <si>
    <t>Christian Monzon</t>
  </si>
  <si>
    <t>Honey¬†</t>
  </si>
  <si>
    <t>choreographer|dance|dancer|dancing|hip hop</t>
  </si>
  <si>
    <t>Rick Friedberg</t>
  </si>
  <si>
    <t>Barry Bostwick</t>
  </si>
  <si>
    <t>Hulk Hogan</t>
  </si>
  <si>
    <t>Spy Hard¬†</t>
  </si>
  <si>
    <t>Nicollette Sheridan</t>
  </si>
  <si>
    <t>1990s|dentist|hit with a door|martial arts|museum</t>
  </si>
  <si>
    <t>Sean McNamara</t>
  </si>
  <si>
    <t>Chris Brochu</t>
  </si>
  <si>
    <t>Biography|Drama|Family|Sport</t>
  </si>
  <si>
    <t>Soul Surfer¬†</t>
  </si>
  <si>
    <t>christian|christian film|shark|surfer|surfing</t>
  </si>
  <si>
    <t>Jody Hill</t>
  </si>
  <si>
    <t>Observe and Report¬†</t>
  </si>
  <si>
    <t>Dan Bakkedahl</t>
  </si>
  <si>
    <t>male pubic hair|mall|police detective|pubic hair|security guard</t>
  </si>
  <si>
    <t>Brandon Camp</t>
  </si>
  <si>
    <t>Sasha Alexander</t>
  </si>
  <si>
    <t>Love Happens¬†</t>
  </si>
  <si>
    <t>florist|motivational speaker|self help guru|seminar|widower</t>
  </si>
  <si>
    <t>Kevin Tancharoen</t>
  </si>
  <si>
    <t>Fame¬†</t>
  </si>
  <si>
    <t>new york|performing arts|school|student|teacher</t>
  </si>
  <si>
    <t>127 Hours¬†</t>
  </si>
  <si>
    <t>Kate Burton</t>
  </si>
  <si>
    <t>alone|aron ralston|based on autobiography|canyon|survival</t>
  </si>
  <si>
    <t>Small Time Crooks¬†</t>
  </si>
  <si>
    <t>apartment building|crook|new york city|three word title|written and directed by cast member</t>
  </si>
  <si>
    <t>Nicholas Hytner</t>
  </si>
  <si>
    <t>Susan May Pratt</t>
  </si>
  <si>
    <t>Amanda Schull</t>
  </si>
  <si>
    <t>Center Stage¬†</t>
  </si>
  <si>
    <t>Ethan Stiefel</t>
  </si>
  <si>
    <t>ballet|dance|dancer|dancing|love</t>
  </si>
  <si>
    <t>Love the Coopers¬†</t>
  </si>
  <si>
    <t>Timoth√©e Chalamet</t>
  </si>
  <si>
    <t>christmas|family dinner|husband wife conflict|husband wife kiss|large family</t>
  </si>
  <si>
    <t>Bart Freundlich</t>
  </si>
  <si>
    <t>Corbin Bleu</t>
  </si>
  <si>
    <t>Catch That Kid¬†</t>
  </si>
  <si>
    <t>Kevin G. Schmidt</t>
  </si>
  <si>
    <t>caper|computer genius|dog|heist|security chief</t>
  </si>
  <si>
    <t>Life as a House¬†</t>
  </si>
  <si>
    <t>cancer|construction|house|house construction|neighbor</t>
  </si>
  <si>
    <t>Steve Jobs¬†</t>
  </si>
  <si>
    <t>apple computer|box office flop|computer|dialogue driven|father daughter relationship</t>
  </si>
  <si>
    <t>Marie Avgeropoulos</t>
  </si>
  <si>
    <t>I Love You, Beth Cooper¬†</t>
  </si>
  <si>
    <t>cheerleader|party|popular girl|speech|valedictorian</t>
  </si>
  <si>
    <t>Youth in Revolt¬†</t>
  </si>
  <si>
    <t>alter ego|boarding school|love|masturbation|teen movie</t>
  </si>
  <si>
    <t>John Boorman</t>
  </si>
  <si>
    <t>The Tailor of Panama¬†</t>
  </si>
  <si>
    <t>canal|panama|president|spy|tailor</t>
  </si>
  <si>
    <t>Courtney Solomon</t>
  </si>
  <si>
    <t>Paul Freeman</t>
  </si>
  <si>
    <t>Rebecca Budig</t>
  </si>
  <si>
    <t>Getaway¬†</t>
  </si>
  <si>
    <t>Bruce Payne</t>
  </si>
  <si>
    <t>die hard scenario|earth viewed from space|race against time|race car driver|title at the end</t>
  </si>
  <si>
    <t>The Ice Storm¬†</t>
  </si>
  <si>
    <t>ice|ice storm|storm|thanksgiving|virgin</t>
  </si>
  <si>
    <t>And So It Goes¬†</t>
  </si>
  <si>
    <t>Frankie Valli</t>
  </si>
  <si>
    <t>four word title|grandparent grandchild relationship|reference to facebook|reference to the internet|singer</t>
  </si>
  <si>
    <t>Istv√°n Szab√≥</t>
  </si>
  <si>
    <t>Shaun Evans</t>
  </si>
  <si>
    <t>Being Julia¬†</t>
  </si>
  <si>
    <t>Juliet Stevenson</t>
  </si>
  <si>
    <t>diva|marriage|open marriage|revenge|social climber</t>
  </si>
  <si>
    <t>Kerry Condon</t>
  </si>
  <si>
    <t>David Masterson</t>
  </si>
  <si>
    <t>The Last Station¬†</t>
  </si>
  <si>
    <t>countess|leo tolstoy|russian|wealth|writing</t>
  </si>
  <si>
    <t>Labor Day¬†</t>
  </si>
  <si>
    <t>baseball|baseball practice|escaped convict|neighbor|tied to a chair</t>
  </si>
  <si>
    <t>Khulan Chuluun</t>
  </si>
  <si>
    <t>Mongol: The Rise of Genghis Khan¬†</t>
  </si>
  <si>
    <t>Honglei Sun</t>
  </si>
  <si>
    <t>epic|genghis khan|one word title|slave|starving</t>
  </si>
  <si>
    <t>Mongolian</t>
  </si>
  <si>
    <t>RocknRolla¬†</t>
  </si>
  <si>
    <t>accountant|finger gun|homosexual|killed in an elevator|painting</t>
  </si>
  <si>
    <t>Julie Christie</t>
  </si>
  <si>
    <t>Hamlet¬†</t>
  </si>
  <si>
    <t>classic literature|denmark|funeral|madness|prince</t>
  </si>
  <si>
    <t>Suzie Steen</t>
  </si>
  <si>
    <t>Mao's Last Dancer¬†</t>
  </si>
  <si>
    <t>Aden Young</t>
  </si>
  <si>
    <t>ballet|beijing|dancer|love|village</t>
  </si>
  <si>
    <t>Jeff Nichols</t>
  </si>
  <si>
    <t>Midnight Special¬†</t>
  </si>
  <si>
    <t>Paul Sparks</t>
  </si>
  <si>
    <t>cult|father son relationship|gas station|on the run|supernatural ability</t>
  </si>
  <si>
    <t>Greece</t>
  </si>
  <si>
    <t>Anything Else¬†</t>
  </si>
  <si>
    <t>love at first sight|new york city|sex|teacher|writer</t>
  </si>
  <si>
    <t>Jonathan Teplitzky</t>
  </si>
  <si>
    <t>Biography|Drama|Romance|War</t>
  </si>
  <si>
    <t>The Railway Man¬†</t>
  </si>
  <si>
    <t>Sam Reid</t>
  </si>
  <si>
    <t>japanese soldier|physical torture|pow camp|prisoner of war|reference to adolf hitler</t>
  </si>
  <si>
    <t>Michael Haneke</t>
  </si>
  <si>
    <t>Burghart Klau√üner</t>
  </si>
  <si>
    <t>Ulrich Tukur</t>
  </si>
  <si>
    <t>The White Ribbon¬†</t>
  </si>
  <si>
    <t>Leonie Benesch</t>
  </si>
  <si>
    <t>children|doctor|mysterious event|pastor|small village</t>
  </si>
  <si>
    <t>Anna Harr</t>
  </si>
  <si>
    <t>Restoration¬†</t>
  </si>
  <si>
    <t>James Cullen Bressack</t>
  </si>
  <si>
    <t>The Salton Sea¬†</t>
  </si>
  <si>
    <t>male in shower|murder|neighbor neighbor relationship|remote control car|sex scene</t>
  </si>
  <si>
    <t>Mackenzie Gray</t>
  </si>
  <si>
    <t>Music</t>
  </si>
  <si>
    <t>James Hetfield</t>
  </si>
  <si>
    <t>Metallica Through the Never¬†</t>
  </si>
  <si>
    <t>Lars Ulrich</t>
  </si>
  <si>
    <t>headbanger|metallica|roadie|song in title|standing on the roof of a car</t>
  </si>
  <si>
    <t>Gregor Jordan</t>
  </si>
  <si>
    <t>Brad Renfro</t>
  </si>
  <si>
    <t>The Informers¬†</t>
  </si>
  <si>
    <t>breasts|female nudity|male pubic hair|pubic hair|sex scene</t>
  </si>
  <si>
    <t>Tran Anh Hung</t>
  </si>
  <si>
    <t>Sim√≥n Andreu</t>
  </si>
  <si>
    <t>Takuya Kimura</t>
  </si>
  <si>
    <t>I Come with the Rain¬†</t>
  </si>
  <si>
    <t>Shawn Yue</t>
  </si>
  <si>
    <t>gangster|hong kong|missing person|missing son|serial killer</t>
  </si>
  <si>
    <t>Lance Hool</t>
  </si>
  <si>
    <t>Action|Drama|History|Romance|War|Western</t>
  </si>
  <si>
    <t>One Man's Hero¬†</t>
  </si>
  <si>
    <t>Mark Moses</t>
  </si>
  <si>
    <t>american|battalion|catholic|mexican|sergeant</t>
  </si>
  <si>
    <t>I Am Wrath¬†</t>
  </si>
  <si>
    <t>conspiracy|female scientist|mugging|police detective|tattoo</t>
  </si>
  <si>
    <t>Christian Volckman</t>
  </si>
  <si>
    <t>Action|Animation|Sci-Fi|Thriller</t>
  </si>
  <si>
    <t>Renaissance¬†</t>
  </si>
  <si>
    <t>Kevork Malikyan</t>
  </si>
  <si>
    <t>future|kidnapping|missing file|paris france|year 2054</t>
  </si>
  <si>
    <t>Rodrigo Cort√©s</t>
  </si>
  <si>
    <t>Red Lights¬†</t>
  </si>
  <si>
    <t>fraud|physicist|psychic|skeptic|tailing</t>
  </si>
  <si>
    <t>Superbad¬†</t>
  </si>
  <si>
    <t>black comedy|bromance|party|school|teen comedy</t>
  </si>
  <si>
    <t>Madea Goes to Jail¬†</t>
  </si>
  <si>
    <t>adaptation directed by original author|cross dressing|madea series|remake|sequel</t>
  </si>
  <si>
    <t>David Hayter</t>
  </si>
  <si>
    <t>Jennifer Hale</t>
  </si>
  <si>
    <t>Wolves¬†</t>
  </si>
  <si>
    <t>bar|female nudity|murder|small town|werewolf</t>
  </si>
  <si>
    <t>Mari Koda</t>
  </si>
  <si>
    <t>Cassie Ventura</t>
  </si>
  <si>
    <t>Step Up 2: The Streets¬†</t>
  </si>
  <si>
    <t>Luis Rosado</t>
  </si>
  <si>
    <t>audition|dance|kissing in the rain|student|subway</t>
  </si>
  <si>
    <t>Cory Edwards</t>
  </si>
  <si>
    <t>Action|Animation|Comedy|Crime|Family</t>
  </si>
  <si>
    <t>Hoodwinked!¬†</t>
  </si>
  <si>
    <t>animal|axe|red riding hood|wolf|woodsman</t>
  </si>
  <si>
    <t>Terry George</t>
  </si>
  <si>
    <t>Hotel Rwanda¬†</t>
  </si>
  <si>
    <t>Hakeem Kae-Kazim</t>
  </si>
  <si>
    <t>atrocity|central africa|ethnic warfare|united nations peace keeping force|united nations soldier</t>
  </si>
  <si>
    <t>Xavier Gens</t>
  </si>
  <si>
    <t>Henry Ian Cusick</t>
  </si>
  <si>
    <t>Hitman¬†</t>
  </si>
  <si>
    <t>hitman|impersonation|see through dress|topless female nudity|woman on top</t>
  </si>
  <si>
    <t>Kasi Lemmons</t>
  </si>
  <si>
    <t>Drama|Family|Music|Musical</t>
  </si>
  <si>
    <t>Black Nativity¬†</t>
  </si>
  <si>
    <t>Vondie Curtis-Hall</t>
  </si>
  <si>
    <t>based on stage musical|based on the bible|christmas|color in title|nativity</t>
  </si>
  <si>
    <t>Brian A Miller</t>
  </si>
  <si>
    <t>The Prince¬†</t>
  </si>
  <si>
    <t>Jessica Lowndes</t>
  </si>
  <si>
    <t>assassin|fight|mechanic|rescue|rival</t>
  </si>
  <si>
    <t>Matt Dillon</t>
  </si>
  <si>
    <t>Shawn Andrews</t>
  </si>
  <si>
    <t>Kirk Fox</t>
  </si>
  <si>
    <t>City of Ghosts¬†</t>
  </si>
  <si>
    <t>Rob Campbell</t>
  </si>
  <si>
    <t>bag over head|buddhist temple|loss of friend|male bonding|nightclub</t>
  </si>
  <si>
    <t>Elaine Cassidy</t>
  </si>
  <si>
    <t>The Others¬†</t>
  </si>
  <si>
    <t>Eric Sykes</t>
  </si>
  <si>
    <t>curtain|haunting|mansion|mute|xeroderma pigmentosum</t>
  </si>
  <si>
    <t>I Know What You Did Last Summer¬†</t>
  </si>
  <si>
    <t>beach|corpse|fourth of july|overalls|revenge</t>
  </si>
  <si>
    <t>Let's Be Cops¬†</t>
  </si>
  <si>
    <t>friendship between men|impersonating a police officer|mobster|party|police officer</t>
  </si>
  <si>
    <t>Patrick Gallagher</t>
  </si>
  <si>
    <t>Sideways¬†</t>
  </si>
  <si>
    <t>actor|california|teacher|wine|writer</t>
  </si>
  <si>
    <t>Owain Yeoman</t>
  </si>
  <si>
    <t>Chris Moss</t>
  </si>
  <si>
    <t>Beerfest¬†</t>
  </si>
  <si>
    <t>beer|competition|germany|oktoberfest|prostitute</t>
  </si>
  <si>
    <t>John Hoffman</t>
  </si>
  <si>
    <t>Comedy|Drama|Family|Fantasy|Sci-Fi</t>
  </si>
  <si>
    <t>Good Boy!¬†</t>
  </si>
  <si>
    <t>dog|friend|neighborhood|planet|star</t>
  </si>
  <si>
    <t>The Best Man Holiday¬†</t>
  </si>
  <si>
    <t>childbirth|christmas|gay slur|infidelity|punched in the nose</t>
  </si>
  <si>
    <t>Smokin' Aces¬†</t>
  </si>
  <si>
    <t>casino|fbi|mafia|mob hit|sniper</t>
  </si>
  <si>
    <t>Kevin Greutert</t>
  </si>
  <si>
    <t>Saw 3D: The Final Chapter¬†</t>
  </si>
  <si>
    <t>Betsy Russell</t>
  </si>
  <si>
    <t>blood splatter|self help guru|sequel|support group|survivor</t>
  </si>
  <si>
    <t>40 Days and 40 Nights¬†</t>
  </si>
  <si>
    <t>female on male rape|lent|male rear nudity|masturbation|sex</t>
  </si>
  <si>
    <t>John Fortenberry</t>
  </si>
  <si>
    <t>Chris Kattan</t>
  </si>
  <si>
    <t>A Night at the Roxbury¬†</t>
  </si>
  <si>
    <t>1990s|bar|car accident|nightclub|whipped cream</t>
  </si>
  <si>
    <t>Beastly¬†</t>
  </si>
  <si>
    <t>Erik Knudsen</t>
  </si>
  <si>
    <t>love|maid|newscaster|student|tutor</t>
  </si>
  <si>
    <t>Greg Nicotero</t>
  </si>
  <si>
    <t>The Hills Have Eyes¬†</t>
  </si>
  <si>
    <t>desert|horror movie remake|murder of family|rape|slasher</t>
  </si>
  <si>
    <t>Dickie Roberts: Former Child Star¬†</t>
  </si>
  <si>
    <t>dental braces|dental headgear|former child star|panties|white panties</t>
  </si>
  <si>
    <t>Valente Rodriguez</t>
  </si>
  <si>
    <t>Morgan Saylor</t>
  </si>
  <si>
    <t>McFarland, USA¬†</t>
  </si>
  <si>
    <t>Diana Maria Riva</t>
  </si>
  <si>
    <t>coach|high school|place name in title|school|student</t>
  </si>
  <si>
    <t>Erik White</t>
  </si>
  <si>
    <t>Lottery Ticket¬†</t>
  </si>
  <si>
    <t>Shad Moss</t>
  </si>
  <si>
    <t>block party|eurocopter ec120 colibri|fortune cookie|lottery ticket|reverend</t>
  </si>
  <si>
    <t>Chris Robinson</t>
  </si>
  <si>
    <t>Adam Boyer</t>
  </si>
  <si>
    <t>Comedy|Crime|Drama|Music|Romance</t>
  </si>
  <si>
    <t>ATL¬†</t>
  </si>
  <si>
    <t>Malika</t>
  </si>
  <si>
    <t>high school|rollerskating rink|spelman college|twin|voice over narration</t>
  </si>
  <si>
    <t>Jason Moore</t>
  </si>
  <si>
    <t>Pitch Perfect¬†</t>
  </si>
  <si>
    <t>Ben Platt</t>
  </si>
  <si>
    <t>a cappella|competition|dj|female protagonist|lesbian</t>
  </si>
  <si>
    <t>Summer Catch¬†</t>
  </si>
  <si>
    <t>baseball|baseball player|night|rivalry|summer</t>
  </si>
  <si>
    <t>A Simple Plan¬†</t>
  </si>
  <si>
    <t>bag of money|found money|minnesota|screenplay adapted by author|snow</t>
  </si>
  <si>
    <t>Robert Harmon</t>
  </si>
  <si>
    <t>They¬†</t>
  </si>
  <si>
    <t>darkness|friend|kiss|nightmare|suicide</t>
  </si>
  <si>
    <t>Trent Cooper</t>
  </si>
  <si>
    <t>Larry the Cable Guy: Health Inspector¬†</t>
  </si>
  <si>
    <t>Megyn Price</t>
  </si>
  <si>
    <t>diner|food poisoning|health inspector|restaurant|undercover</t>
  </si>
  <si>
    <t>Gary Halvorson</t>
  </si>
  <si>
    <t>Kevin Clash</t>
  </si>
  <si>
    <t>Adventure|Comedy|Family|Fantasy|Musical</t>
  </si>
  <si>
    <t>The Adventures of Elmo in Grouchland¬†</t>
  </si>
  <si>
    <t>Caroll Spinney</t>
  </si>
  <si>
    <t>based on tv series|blanket|box office flop|rescue|sesame street</t>
  </si>
  <si>
    <t>Brooklyn's Finest¬†</t>
  </si>
  <si>
    <t>catholic|corrupt cop|new york city|police detective|police officer killed</t>
  </si>
  <si>
    <t>Fede Alvarez</t>
  </si>
  <si>
    <t>Elizabeth Blackmore</t>
  </si>
  <si>
    <t>Evil Dead¬†</t>
  </si>
  <si>
    <t>Ellen Sandweiss</t>
  </si>
  <si>
    <t>book of the dead|demon|h.p. lovecraft|lesbian kiss|promise</t>
  </si>
  <si>
    <t>Harland Williams</t>
  </si>
  <si>
    <t>My Life in Ruins¬†</t>
  </si>
  <si>
    <t>Rachel Dratch</t>
  </si>
  <si>
    <t>greece|greek|tour bus|tour guide|tourist</t>
  </si>
  <si>
    <t>American Dreamz¬†</t>
  </si>
  <si>
    <t>chief of staff|contest|president|singing|terrorist</t>
  </si>
  <si>
    <t>Ian Iqbal Rashid</t>
  </si>
  <si>
    <t>Cl√© Bennett</t>
  </si>
  <si>
    <t>DeRay Davis</t>
  </si>
  <si>
    <t>How She Move¬†</t>
  </si>
  <si>
    <t>Conrad Coates</t>
  </si>
  <si>
    <t>dance|dance contest|loss of sister|step dancing|teenager</t>
  </si>
  <si>
    <t>Wayne Kramer</t>
  </si>
  <si>
    <t>Running Scared¬†</t>
  </si>
  <si>
    <t>adult child friendship|corrupt cop|fistfight|gangster|thug</t>
  </si>
  <si>
    <t>Rowdy Herrington</t>
  </si>
  <si>
    <t>Bobby Jones: Stroke of Genius¬†</t>
  </si>
  <si>
    <t>colon in title|competition|five word title|golf|temper</t>
  </si>
  <si>
    <t>The Illusionist¬†</t>
  </si>
  <si>
    <t>Jake Wood</t>
  </si>
  <si>
    <t>duchess|illusionist|magician|prince|supernatural power</t>
  </si>
  <si>
    <t>David Murray</t>
  </si>
  <si>
    <t>Brenda Fricker</t>
  </si>
  <si>
    <t>Veronica Guerin¬†</t>
  </si>
  <si>
    <t>Gerard McSorley</t>
  </si>
  <si>
    <t>criminal|drug lord|gunshot|irish|journalist</t>
  </si>
  <si>
    <t>Escobar: Paradise Lost¬†</t>
  </si>
  <si>
    <t>Carlos Bardem</t>
  </si>
  <si>
    <t>colombia|dream|love|surfer|village</t>
  </si>
  <si>
    <t>Comedy|Mystery|Sci-Fi|Thriller</t>
  </si>
  <si>
    <t>Southland Tales¬†</t>
  </si>
  <si>
    <t>Chris Andrew Ciulla</t>
  </si>
  <si>
    <t>amnesia|boxer|conspiracy|police|porn star</t>
  </si>
  <si>
    <t>Guillaume Ivernel</t>
  </si>
  <si>
    <t>Dragon Hunters¬†</t>
  </si>
  <si>
    <t>Mary Mouser</t>
  </si>
  <si>
    <t>cgi film|computer animation|dragon|hunter</t>
  </si>
  <si>
    <t>Todd Lincoln</t>
  </si>
  <si>
    <t>Rick Gomez</t>
  </si>
  <si>
    <t>Julianna Guill</t>
  </si>
  <si>
    <t>The Apparition¬†</t>
  </si>
  <si>
    <t>Tim Williams</t>
  </si>
  <si>
    <t>e mail|evil spirit|experiment|fear|supernatural</t>
  </si>
  <si>
    <t>Steven Shainberg</t>
  </si>
  <si>
    <t>Fur: An Imaginary Portrait of Diane Arbus¬†</t>
  </si>
  <si>
    <t>Matt Servitto</t>
  </si>
  <si>
    <t>character name in title|diane arbus|male full frontal nudity|photographer|pubic hair</t>
  </si>
  <si>
    <t>Julian Jarrold</t>
  </si>
  <si>
    <t>Becoming Jane¬†</t>
  </si>
  <si>
    <t>Laurence Fox</t>
  </si>
  <si>
    <t>country estate|jane austen|lady|love|writing</t>
  </si>
  <si>
    <t>Joe Nussbaum</t>
  </si>
  <si>
    <t>Danny Strong</t>
  </si>
  <si>
    <t>Sydney White¬†</t>
  </si>
  <si>
    <t>Samm Levine</t>
  </si>
  <si>
    <t>college|college girl|female protagonist|sorority|sorority house</t>
  </si>
  <si>
    <t>Vadim Perelman</t>
  </si>
  <si>
    <t>House of Sand and Fog¬†</t>
  </si>
  <si>
    <t>auction|home|house|iranian|marriage</t>
  </si>
  <si>
    <t>Road Trip¬†</t>
  </si>
  <si>
    <t>blonde|college|friend|highway travel|road trip</t>
  </si>
  <si>
    <t>Ron Lester</t>
  </si>
  <si>
    <t>Varsity Blues¬†</t>
  </si>
  <si>
    <t>Mark Walters</t>
  </si>
  <si>
    <t>coach|coyote|popularity|quarterback|texas</t>
  </si>
  <si>
    <t>Michel Hazanavicius</t>
  </si>
  <si>
    <t>The Artist¬†</t>
  </si>
  <si>
    <t>1920s|jack russell terrier|modern silent movie|movie star|movie studio</t>
  </si>
  <si>
    <t>The Unborn¬†</t>
  </si>
  <si>
    <t>Rachel Brosnahan</t>
  </si>
  <si>
    <t>babysitting|experiment|nightmare|possession|twin</t>
  </si>
  <si>
    <t>Moonrise Kingdom¬†</t>
  </si>
  <si>
    <t>1960s|boy scouts|boy scouts camp|coming of age|young love</t>
  </si>
  <si>
    <t>The Texas Chainsaw Massacre: The Beginning¬†</t>
  </si>
  <si>
    <t>cannibal|car accident|leatherface|psychopath|slaughterhouse</t>
  </si>
  <si>
    <t>Cyrus Nowrasteh</t>
  </si>
  <si>
    <t>Vincent Walsh</t>
  </si>
  <si>
    <t>The Young Messiah¬†</t>
  </si>
  <si>
    <t>Finn Ireland</t>
  </si>
  <si>
    <t>Perry Andelin Blake</t>
  </si>
  <si>
    <t>The Master of Disguise¬†</t>
  </si>
  <si>
    <t>disguise|mask|master of disguise|restaurant|waiter</t>
  </si>
  <si>
    <t>Maribel Verd√∫</t>
  </si>
  <si>
    <t>Drama|Fantasy|War</t>
  </si>
  <si>
    <t>Ivana Baquero</t>
  </si>
  <si>
    <t>Pan's Labyrinth¬†</t>
  </si>
  <si>
    <t>Sergi L√≥pez</t>
  </si>
  <si>
    <t>fairy|fairy tale|faun|princess|spain</t>
  </si>
  <si>
    <t>Action|Comedy|Crime|Family</t>
  </si>
  <si>
    <t>See Spot Run¬†</t>
  </si>
  <si>
    <t>boy|fbi|mailman|van|witness protection</t>
  </si>
  <si>
    <t>Baby Boy¬†</t>
  </si>
  <si>
    <t>Angell Conwell</t>
  </si>
  <si>
    <t>cartoon on tv|family relationships|physical abuse|single parent|two word title</t>
  </si>
  <si>
    <t>Christian E. Christiansen</t>
  </si>
  <si>
    <t>The Roommate¬†</t>
  </si>
  <si>
    <t>animal abuse(non graphic)|cat killer|college|dead cat|death of cat</t>
  </si>
  <si>
    <t>Joe Dirt¬†</t>
  </si>
  <si>
    <t>first part|grand canyon|highway travel|indian|janitor</t>
  </si>
  <si>
    <t>Joe Cornish</t>
  </si>
  <si>
    <t>Action|Comedy|Mystery</t>
  </si>
  <si>
    <t>Hot Fuzz¬†</t>
  </si>
  <si>
    <t>Billie Whitelaw</t>
  </si>
  <si>
    <t>accident|conspiracy|police|police officer|village</t>
  </si>
  <si>
    <t>Diane English</t>
  </si>
  <si>
    <t>The Women¬†</t>
  </si>
  <si>
    <t>beauty salon|divorce|fashion|new york|perfume</t>
  </si>
  <si>
    <t>Vicky Cristina Barcelona¬†</t>
  </si>
  <si>
    <t>art|artist|painter|sex|summer</t>
  </si>
  <si>
    <t>Peter Flinth</t>
  </si>
  <si>
    <t>Action|Adventure|Drama|Romance|War</t>
  </si>
  <si>
    <t>Gustaf Skarsg√•rd</t>
  </si>
  <si>
    <t>Arn: The Knight Templar¬†</t>
  </si>
  <si>
    <t>first part|holy land|knight templar|monastery|sword and shield</t>
  </si>
  <si>
    <t>Swedish</t>
  </si>
  <si>
    <t>Sweden</t>
  </si>
  <si>
    <t>Robert Iscove</t>
  </si>
  <si>
    <t>Boys and Girls¬†</t>
  </si>
  <si>
    <t>Tsianina Joelson</t>
  </si>
  <si>
    <t>best friend|break up|friendship|graduation|male in underwear</t>
  </si>
  <si>
    <t>Peter Kosminsky</t>
  </si>
  <si>
    <t>White Oleander¬†</t>
  </si>
  <si>
    <t>Marc Donato</t>
  </si>
  <si>
    <t>california|foster home|love|oleander|prison</t>
  </si>
  <si>
    <t>Jennifer's Body¬†</t>
  </si>
  <si>
    <t>Cynthia Stevenson</t>
  </si>
  <si>
    <t>cannibalism|cheerleader|condom|hook for hand|satanic ritual</t>
  </si>
  <si>
    <t>Comedy|Crime|Mystery</t>
  </si>
  <si>
    <t>Drowning Mona¬†</t>
  </si>
  <si>
    <t>Tracey Walter</t>
  </si>
  <si>
    <t>crying woman|plot|suspect|waitress|younger man older woman relationship</t>
  </si>
  <si>
    <t>Allen Coulter</t>
  </si>
  <si>
    <t>Remember Me¬†</t>
  </si>
  <si>
    <t>Ruby Jerins</t>
  </si>
  <si>
    <t>binge drinking|new york|new york city|september 11 2001|suicide</t>
  </si>
  <si>
    <t>Clare Kilner</t>
  </si>
  <si>
    <t>Alexandra Holden</t>
  </si>
  <si>
    <t>How to Deal¬†</t>
  </si>
  <si>
    <t>Trent Ford</t>
  </si>
  <si>
    <t>best friend|high school|mother|sister|wedding</t>
  </si>
  <si>
    <t>Josef Rusnak</t>
  </si>
  <si>
    <t>The Thirteenth Floor¬†</t>
  </si>
  <si>
    <t>Brad William Henke</t>
  </si>
  <si>
    <t>amnesia|barricade|letter|time|virtual reality</t>
  </si>
  <si>
    <t>Lance Rivera</t>
  </si>
  <si>
    <t>Farrah Fawcett</t>
  </si>
  <si>
    <t>The Cookout¬†</t>
  </si>
  <si>
    <t>flatulence|interracial marriage|marriage</t>
  </si>
  <si>
    <t>Bruce Paltrow</t>
  </si>
  <si>
    <t>Duets¬†</t>
  </si>
  <si>
    <t>convict|karaoke|middle america|salesman|singer</t>
  </si>
  <si>
    <t>Hollywood Ending¬†</t>
  </si>
  <si>
    <t>blind|director|psychosomatic blindness|self deprecating|studio</t>
  </si>
  <si>
    <t>Adam Rifkin</t>
  </si>
  <si>
    <t>Detroit Rock City¬†</t>
  </si>
  <si>
    <t>Shannon Tweed</t>
  </si>
  <si>
    <t>band|concert|high school|kiss|teenager</t>
  </si>
  <si>
    <t>Susanne Bier</t>
  </si>
  <si>
    <t>Things We Lost in the Fire¬†</t>
  </si>
  <si>
    <t>Robin Weigert</t>
  </si>
  <si>
    <t>best friend|dinner|garage|narcotics anonymous|recovery</t>
  </si>
  <si>
    <t>Kenneth Johnson</t>
  </si>
  <si>
    <t>Action|Crime|Sci-Fi</t>
  </si>
  <si>
    <t>Steel¬†</t>
  </si>
  <si>
    <t>fight|gang|junkyard|military|soldier</t>
  </si>
  <si>
    <t>The Immigrant¬†</t>
  </si>
  <si>
    <t>Angela Sarafyan</t>
  </si>
  <si>
    <t>immigrant|immigration|magician|money|prostitution</t>
  </si>
  <si>
    <t>James Ivory</t>
  </si>
  <si>
    <t>The White Countess¬†</t>
  </si>
  <si>
    <t>Lynn Redgrave</t>
  </si>
  <si>
    <t>countess|diplomat|japanese|russian|shanghai</t>
  </si>
  <si>
    <t>Trance¬†</t>
  </si>
  <si>
    <t>Tuppence Middleton</t>
  </si>
  <si>
    <t>amnesia|criminal|heist|hypnotherapy|lost painting</t>
  </si>
  <si>
    <t>Jessy Terrero</t>
  </si>
  <si>
    <t>Soul Plane¬†</t>
  </si>
  <si>
    <t>airline|airplane|bathroom|sex|toilet</t>
  </si>
  <si>
    <t>Welcome to the Sticks¬†</t>
  </si>
  <si>
    <t>Michel Galabru</t>
  </si>
  <si>
    <t>alcohol|alcoholic drink|drunken man|france|provence</t>
  </si>
  <si>
    <t>Vicente Amorim</t>
  </si>
  <si>
    <t>Jodie Whittaker</t>
  </si>
  <si>
    <t>Good¬†</t>
  </si>
  <si>
    <t>censorship|children|corpse|heil hitler|suffering</t>
  </si>
  <si>
    <t>Gaspar No√©</t>
  </si>
  <si>
    <t>Emily Alyn Lind</t>
  </si>
  <si>
    <t>Paz de la Huerta</t>
  </si>
  <si>
    <t>Enter the Void¬†</t>
  </si>
  <si>
    <t>drug deal|drugs|explicit sex|love|stripper</t>
  </si>
  <si>
    <t>Justin Kirk</t>
  </si>
  <si>
    <t>Vamps¬†</t>
  </si>
  <si>
    <t>Ivan Sergei</t>
  </si>
  <si>
    <t>murder|new york city|one word title|vampire|vampire slayer</t>
  </si>
  <si>
    <t>Hachi: A Dog's Tale¬†</t>
  </si>
  <si>
    <t>dog|human animal relationship|japanese|loyalty|waiting</t>
  </si>
  <si>
    <t>J√©r√¥me Salle</t>
  </si>
  <si>
    <t>Tanya van Graan</t>
  </si>
  <si>
    <t>Zulu¬†</t>
  </si>
  <si>
    <t>Conrad Kemp</t>
  </si>
  <si>
    <t>apartheid|corpse|male nudity|murder|police officer</t>
  </si>
  <si>
    <t>Tommy Lee Jones</t>
  </si>
  <si>
    <t>The Homesman¬†</t>
  </si>
  <si>
    <t>abusive marriage|pastor|prison wagon|roast pig|suicide by hanging</t>
  </si>
  <si>
    <t>Jesse Vaughan</t>
  </si>
  <si>
    <t>Juwanna Mann¬†</t>
  </si>
  <si>
    <t>basketball|dodge viper|hit in the crotch|male nudity|the star spangled banner</t>
  </si>
  <si>
    <t>Marie-Jos√©e Croze</t>
  </si>
  <si>
    <t>David Alpay</t>
  </si>
  <si>
    <t>Ararat¬†</t>
  </si>
  <si>
    <t>Charles Aznavour</t>
  </si>
  <si>
    <t>armenian|armenian genocide|customs agent|genocide|prayer</t>
  </si>
  <si>
    <t>William Bindley</t>
  </si>
  <si>
    <t>Madison¬†</t>
  </si>
  <si>
    <t>William Shockley</t>
  </si>
  <si>
    <t>boat racing|hydroplane|loyalty|one word title|scolding</t>
  </si>
  <si>
    <t>Wayne Beach</t>
  </si>
  <si>
    <t>Slow Burn¬†</t>
  </si>
  <si>
    <t>district attorney|interview|murder|prosecutor|reporter</t>
  </si>
  <si>
    <t>G√©rard Krawczyk</t>
  </si>
  <si>
    <t>Ry√¥ko Hirosue</t>
  </si>
  <si>
    <t>Carole Bouquet</t>
  </si>
  <si>
    <t>Wasabi¬†</t>
  </si>
  <si>
    <t>Michel Muller</t>
  </si>
  <si>
    <t>french|inheritance|japan|letter|police detective hero</t>
  </si>
  <si>
    <t>Comedy|Horror|Sci-Fi</t>
  </si>
  <si>
    <t>Dustin Milligan</t>
  </si>
  <si>
    <t>Slither¬†</t>
  </si>
  <si>
    <t>alien|b movie|sex|slug|small town</t>
  </si>
  <si>
    <t>Pei-Pei Cheng</t>
  </si>
  <si>
    <t>Chen Chang</t>
  </si>
  <si>
    <t>Crouching Tiger, Hidden Dragon¬†</t>
  </si>
  <si>
    <t>Sihung Lung</t>
  </si>
  <si>
    <t>bare midriff|china|magical realism|martial arts|sword</t>
  </si>
  <si>
    <t>Taiwan</t>
  </si>
  <si>
    <t>American Beauty¬†</t>
  </si>
  <si>
    <t>Ara Celi</t>
  </si>
  <si>
    <t>domestic violence|drug dealer|homosexuality|midlife crisis|unfaithfulness</t>
  </si>
  <si>
    <t>The King's Speech¬†</t>
  </si>
  <si>
    <t>king|king george vi|speech|speech therapist|throne</t>
  </si>
  <si>
    <t>Udayan Prasad</t>
  </si>
  <si>
    <t>The Yellow Handkerchief¬†</t>
  </si>
  <si>
    <t>louisiana|overalls|road trip|southern u.s.|teenage boy</t>
  </si>
  <si>
    <t>JK Youn</t>
  </si>
  <si>
    <t>Ji-won Ha</t>
  </si>
  <si>
    <t>Action|Comedy|Drama|Thriller</t>
  </si>
  <si>
    <t>Nicole Dionne</t>
  </si>
  <si>
    <t>Tidal Wave¬†</t>
  </si>
  <si>
    <t>Kyung-gu Sol</t>
  </si>
  <si>
    <t>korea|lifeguard|single father|tears|tsunami</t>
  </si>
  <si>
    <t>Korean</t>
  </si>
  <si>
    <t>chariot race|epic|false accusation|jerusalem|slave</t>
  </si>
  <si>
    <t>Morten Tyldum</t>
  </si>
  <si>
    <t>The Imitation Game¬†</t>
  </si>
  <si>
    <t>Allen Leech</t>
  </si>
  <si>
    <t>crossword puzzle|cryptography|enigma code|gay lead character|world war two</t>
  </si>
  <si>
    <t>Diary of a Wimpy Kid¬†</t>
  </si>
  <si>
    <t>cheese|diary|friend|middle school|school</t>
  </si>
  <si>
    <t>Andr√©s Muschietti</t>
  </si>
  <si>
    <t>Megan Charpentier</t>
  </si>
  <si>
    <t>Mama¬†</t>
  </si>
  <si>
    <t>Isabelle N√©lisse</t>
  </si>
  <si>
    <t>aunt|children|death of sister|forest|hiding in a closet</t>
  </si>
  <si>
    <t>Georgina Cates</t>
  </si>
  <si>
    <t>Jackson Nicoll</t>
  </si>
  <si>
    <t>Bad Grandpa¬†</t>
  </si>
  <si>
    <t>Grasie Mercedes</t>
  </si>
  <si>
    <t>child beauty pageant|grandson|hidden camera|jackass|road trip</t>
  </si>
  <si>
    <t>Sylvia Syms</t>
  </si>
  <si>
    <t>The Queen¬†</t>
  </si>
  <si>
    <t>monarchy|prime minister|princess diana|queen|speech</t>
  </si>
  <si>
    <t>Why Did I Get Married?¬†</t>
  </si>
  <si>
    <t>Lamman Rucker</t>
  </si>
  <si>
    <t>marriage|overweight|psychologist|secret|work</t>
  </si>
  <si>
    <t>James Watkins</t>
  </si>
  <si>
    <t>The Woman in Black¬†</t>
  </si>
  <si>
    <t>Jessica Raine</t>
  </si>
  <si>
    <t>afterlife|baby boy|bird in a cage|ghost|reunited family</t>
  </si>
  <si>
    <t>Tessa Thompson</t>
  </si>
  <si>
    <t>When a Stranger Calls¬†</t>
  </si>
  <si>
    <t>babysitting|cell phone|high school|nightmare|teenager</t>
  </si>
  <si>
    <t>Big Fat Liar¬†</t>
  </si>
  <si>
    <t>Lee Majors</t>
  </si>
  <si>
    <t>brunette|film producer|liar|prank|stunt</t>
  </si>
  <si>
    <t>Wag the Dog¬†</t>
  </si>
  <si>
    <t>death|election|hollywood|president|scandal</t>
  </si>
  <si>
    <t>Jim Fall</t>
  </si>
  <si>
    <t>Adam Lamberg</t>
  </si>
  <si>
    <t>Adventure|Comedy|Family|Music|Romance</t>
  </si>
  <si>
    <t>Clayton Snyder</t>
  </si>
  <si>
    <t>The Lizzie McGuire Movie¬†</t>
  </si>
  <si>
    <t>best friend|roma|singer|spaghetti|teenager</t>
  </si>
  <si>
    <t>Ric Roman Waugh</t>
  </si>
  <si>
    <t>Snitch¬†</t>
  </si>
  <si>
    <t>cigarette smoking|dea|drugs|inspired by true events|undercover</t>
  </si>
  <si>
    <t>Michael Dougherty</t>
  </si>
  <si>
    <t>Krampus¬†</t>
  </si>
  <si>
    <t>Allison Tolman</t>
  </si>
  <si>
    <t>christmas|german|holiday|krampus|santa claus</t>
  </si>
  <si>
    <t>Horror|Mystery|Sci-Fi</t>
  </si>
  <si>
    <t>The Faculty¬†</t>
  </si>
  <si>
    <t>alien|high school|ohio|photographer|water</t>
  </si>
  <si>
    <t>Cop Land¬†</t>
  </si>
  <si>
    <t>corruption|faked death|falling off a roof|internal affairs|nypd</t>
  </si>
  <si>
    <t>Joel Gallen</t>
  </si>
  <si>
    <t>JoAnna Garcia Swisher</t>
  </si>
  <si>
    <t>Not Another Teen Movie¬†</t>
  </si>
  <si>
    <t>cheerleader|foreign exchange student|incestuous desire|incestuous kiss|prom</t>
  </si>
  <si>
    <t>End of Watch¬†</t>
  </si>
  <si>
    <t>lapd|police|police officer|south central los angeles|street gang</t>
  </si>
  <si>
    <t>The Skulls¬†</t>
  </si>
  <si>
    <t>William Petersen</t>
  </si>
  <si>
    <t>college|friend|ivy league|secret society|suicide</t>
  </si>
  <si>
    <t>James Marsh</t>
  </si>
  <si>
    <t>The Theory of Everything¬†</t>
  </si>
  <si>
    <t>based on memoir|cambridge university|husband wife relationship|lou gehrig's disease|physicist</t>
  </si>
  <si>
    <t>Malibu's Most Wanted¬†</t>
  </si>
  <si>
    <t>los angeles california|person in car trunk|racial impersonation|south asian|street gang</t>
  </si>
  <si>
    <t>Matt Williams</t>
  </si>
  <si>
    <t>Where the Heart Is¬†</t>
  </si>
  <si>
    <t>birth|oklahoma|photographer|tennessee|wal mart</t>
  </si>
  <si>
    <t>Rob Zombie</t>
  </si>
  <si>
    <t>Halloween II¬†</t>
  </si>
  <si>
    <t>Margot Kidder</t>
  </si>
  <si>
    <t>halloween|hospital|michael myers|rampage|vomiting</t>
  </si>
  <si>
    <t>Wild¬†</t>
  </si>
  <si>
    <t>female protagonist|grief|hiking|loss of mother|mother daughter relationship</t>
  </si>
  <si>
    <t>Dennis Iliadis</t>
  </si>
  <si>
    <t>The Last House on the Left¬†</t>
  </si>
  <si>
    <t>Martha MacIsaac</t>
  </si>
  <si>
    <t>kidnapping|lake|microwave oven|psychopath|woods</t>
  </si>
  <si>
    <t>The Wedding Date¬†</t>
  </si>
  <si>
    <t>chick flick|escort|male escort|wedding|wedding date</t>
  </si>
  <si>
    <t>Rick Rosenthal</t>
  </si>
  <si>
    <t>Comedy|Horror|Thriller</t>
  </si>
  <si>
    <t>Halloween: Resurrection¬†</t>
  </si>
  <si>
    <t>cult film|halloween|killer|michael myers|serial killer</t>
  </si>
  <si>
    <t>The Great Debaters¬†</t>
  </si>
  <si>
    <t>college|debate|student|texas|wiley college</t>
  </si>
  <si>
    <t>Nicolas Winding Refn</t>
  </si>
  <si>
    <t>Drive¬†</t>
  </si>
  <si>
    <t>Russ Tamblyn</t>
  </si>
  <si>
    <t>kissing in an elevator|mythical hero|neo noir|protective male|silent protagonist</t>
  </si>
  <si>
    <t>Sara Sugarman</t>
  </si>
  <si>
    <t>Carol Kane</t>
  </si>
  <si>
    <t>Comedy|Family|Music|Romance</t>
  </si>
  <si>
    <t>Confessions of a Teenage Drama Queen¬†</t>
  </si>
  <si>
    <t>band|friend|new york city|suburb|teenager</t>
  </si>
  <si>
    <t>The Object of My Affection¬†</t>
  </si>
  <si>
    <t>Kali Rocha</t>
  </si>
  <si>
    <t>baby|dancing|gay|name calling|penis slur</t>
  </si>
  <si>
    <t>Juan Carlos Fresnadillo</t>
  </si>
  <si>
    <t>28 Weeks Later¬†</t>
  </si>
  <si>
    <t>paris france|rage|sniper|u.s. army|zombie apocalypse</t>
  </si>
  <si>
    <t>Jessie T. Usher</t>
  </si>
  <si>
    <t>When the Game Stands Tall¬†</t>
  </si>
  <si>
    <t>Ser'Darius Blain</t>
  </si>
  <si>
    <t>coach|high school football</t>
  </si>
  <si>
    <t>Luke Benward</t>
  </si>
  <si>
    <t>Because of Winn-Dixie¬†</t>
  </si>
  <si>
    <t>10 year old|dog|florida|girl|supermarket</t>
  </si>
  <si>
    <t>Gina Prince-Bythewood</t>
  </si>
  <si>
    <t>Love &amp; Basketball¬†</t>
  </si>
  <si>
    <t>basketball movie|female basketball player|high school|nba|title directed by female</t>
  </si>
  <si>
    <t>Grosse Pointe Blank¬†</t>
  </si>
  <si>
    <t>Mitchell Ryan</t>
  </si>
  <si>
    <t>assassin|high school|high school reunion|reunion|suburb</t>
  </si>
  <si>
    <t>Phil Traill</t>
  </si>
  <si>
    <t>All About Steve¬†</t>
  </si>
  <si>
    <t>blind date|crossword puzzle|eccentric|fall|mine shaft</t>
  </si>
  <si>
    <t>Joe Berlinger</t>
  </si>
  <si>
    <t>Erica Leerhsen</t>
  </si>
  <si>
    <t>Adventure|Fantasy|Horror|Mystery|Thriller</t>
  </si>
  <si>
    <t>Kim Director</t>
  </si>
  <si>
    <t>Book of Shadows: Blair Witch 2¬†</t>
  </si>
  <si>
    <t>Kurt Loder</t>
  </si>
  <si>
    <t>convenience store|digit in title|punctuation in title|violence|witch</t>
  </si>
  <si>
    <t>Rachel True</t>
  </si>
  <si>
    <t>The Craft¬†</t>
  </si>
  <si>
    <t>Brenda Strong</t>
  </si>
  <si>
    <t>coven|occult|outcast|spell|witch</t>
  </si>
  <si>
    <t>Match Point¬†</t>
  </si>
  <si>
    <t>extramarital affair|infidelity|irony of fate|surprise ending|tennis</t>
  </si>
  <si>
    <t>Elizabeth Allen Rosenbaum</t>
  </si>
  <si>
    <t>Hutch Dano</t>
  </si>
  <si>
    <t>Sierra McCormick</t>
  </si>
  <si>
    <t>Ramona and Beezus¬†</t>
  </si>
  <si>
    <t>Jason Spevack</t>
  </si>
  <si>
    <t>aunt|cat|death of pet|girl|no opening credits</t>
  </si>
  <si>
    <t>Nicole Ari Parker</t>
  </si>
  <si>
    <t>Boogie Nights¬†</t>
  </si>
  <si>
    <t>Nina Hartley</t>
  </si>
  <si>
    <t>1970s|adult entertainment industry|nightclub|porn industry|san fernando valley california</t>
  </si>
  <si>
    <t>Michael Mayer</t>
  </si>
  <si>
    <t>Danny Pino</t>
  </si>
  <si>
    <t>Flicka¬†</t>
  </si>
  <si>
    <t>father son relationship|horse|horse ranch|ranch|wild mustang</t>
  </si>
  <si>
    <t>Martin Weisz</t>
  </si>
  <si>
    <t>The Hills Have Eyes II¬†</t>
  </si>
  <si>
    <t>desert|fight|hill|murder|mutant</t>
  </si>
  <si>
    <t>John Ottman</t>
  </si>
  <si>
    <t>Joey Lawrence</t>
  </si>
  <si>
    <t>Urban Legends: Final Cut¬†</t>
  </si>
  <si>
    <t>film set|movie set|sequel|slow motion|urban legend</t>
  </si>
  <si>
    <t>Tuck Everlasting¬†</t>
  </si>
  <si>
    <t>fountain of youth|immortality|secret|woods|young man</t>
  </si>
  <si>
    <t>John Bonito</t>
  </si>
  <si>
    <t>Firass Dirani</t>
  </si>
  <si>
    <t>The Marine¬†</t>
  </si>
  <si>
    <t>beating|marine|muscleman|tied up|tough guy</t>
  </si>
  <si>
    <t>Peter Atencio</t>
  </si>
  <si>
    <t>Keanu¬†</t>
  </si>
  <si>
    <t>car chase|gangsta|gun fight|hitman|kitten</t>
  </si>
  <si>
    <t>Cinda McCain</t>
  </si>
  <si>
    <t>Country Strong¬†</t>
  </si>
  <si>
    <t>country music|panties|pink panties|relapse|songwriter</t>
  </si>
  <si>
    <t>Official site</t>
  </si>
  <si>
    <t>David Nutter</t>
  </si>
  <si>
    <t>Disturbing Behavior¬†</t>
  </si>
  <si>
    <t>blue ribbon|high school|jacket|jock|yogurt</t>
  </si>
  <si>
    <t>Derek Cianfrance</t>
  </si>
  <si>
    <t>The Place Beyond the Pines¬†</t>
  </si>
  <si>
    <t>Angelo Anthony Pizza</t>
  </si>
  <si>
    <t>bank|carnival|motorcycle|police|rookie cop</t>
  </si>
  <si>
    <t>Akie Kotabe</t>
  </si>
  <si>
    <t>The November Man¬†</t>
  </si>
  <si>
    <t>critically bashed|premarital sex|sex scene|sex standing up|stripper</t>
  </si>
  <si>
    <t>Stephan Elliott</t>
  </si>
  <si>
    <t>Patrick Bergin</t>
  </si>
  <si>
    <t>Jason Priestley</t>
  </si>
  <si>
    <t>Eye of the Beholder¬†</t>
  </si>
  <si>
    <t>Genevi√®ve Bujold</t>
  </si>
  <si>
    <t>chicago illinois|false identity|femme fatale|new york city|spying</t>
  </si>
  <si>
    <t>The Hurt Locker¬†</t>
  </si>
  <si>
    <t>army|bomb|dangerous job|death|iraq</t>
  </si>
  <si>
    <t>Killing Them Softly¬†</t>
  </si>
  <si>
    <t>exploding car|hit by a car|poker game|punched in the face|shot to death</t>
  </si>
  <si>
    <t>Nina Hoss</t>
  </si>
  <si>
    <t>A Most Wanted Man¬†</t>
  </si>
  <si>
    <t>Homayoun Ershadi</t>
  </si>
  <si>
    <t>intelligence|intelligence agency|secret service|surveillance camera|war on terror</t>
  </si>
  <si>
    <t>Tom Green</t>
  </si>
  <si>
    <t>Freddy Got Fingered¬†</t>
  </si>
  <si>
    <t>animator|bamboo cane|cartoonist|sausage|slacker</t>
  </si>
  <si>
    <t>Mike Nawrocki</t>
  </si>
  <si>
    <t>Cam Clarke</t>
  </si>
  <si>
    <t>Yuri Lowenthal</t>
  </si>
  <si>
    <t>The Pirates Who Don't Do Anything: A VeggieTales Movie¬†</t>
  </si>
  <si>
    <t>Phil Vischer</t>
  </si>
  <si>
    <t>17th century|king|pirate|vegetable|waiter</t>
  </si>
  <si>
    <t>Catherine Owens</t>
  </si>
  <si>
    <t>The Edge</t>
  </si>
  <si>
    <t>U2 3D¬†</t>
  </si>
  <si>
    <t>Larry Mullen Jr.</t>
  </si>
  <si>
    <t>3d in title|digit in title|rock band|rocker|u2</t>
  </si>
  <si>
    <t>Douglas Aarniokoski</t>
  </si>
  <si>
    <t>Adrian Paul</t>
  </si>
  <si>
    <t>Highlander: Endgame¬†</t>
  </si>
  <si>
    <t>Adam Copeland</t>
  </si>
  <si>
    <t>battle|explosion|immortal|revenge|sequel to cult film</t>
  </si>
  <si>
    <t>Bryan Barber</t>
  </si>
  <si>
    <t>Crime|Drama|Musical|Romance</t>
  </si>
  <si>
    <t>Idlewild¬†</t>
  </si>
  <si>
    <t>gangster|playing piano|song and dance|speakeasy|written and directed by cast member</t>
  </si>
  <si>
    <t>Lone Scherfig</t>
  </si>
  <si>
    <t>One Day¬†</t>
  </si>
  <si>
    <t>23 year time span|accidental death|best friend|loss of loved one|male female friendship</t>
  </si>
  <si>
    <t>Drew Barrymore</t>
  </si>
  <si>
    <t>Whip It¬†</t>
  </si>
  <si>
    <t>beauty pageant|friend|pageant|roller derby|texas</t>
  </si>
  <si>
    <t>Brian Koppelman</t>
  </si>
  <si>
    <t>Tom Noonan</t>
  </si>
  <si>
    <t>Knockaround Guys¬†</t>
  </si>
  <si>
    <t>Kevin Gage</t>
  </si>
  <si>
    <t>mob|mobster|money|montana|sheriff</t>
  </si>
  <si>
    <t>James Foley</t>
  </si>
  <si>
    <t>Confidence¬†</t>
  </si>
  <si>
    <t>con|grifter|lap dance|organized crime|shot in the forehead</t>
  </si>
  <si>
    <t>The Muse¬†</t>
  </si>
  <si>
    <t>directed by star|muse|satire|screenwriter|tiffany's</t>
  </si>
  <si>
    <t>Keith Allen</t>
  </si>
  <si>
    <t>De-Lovely¬†</t>
  </si>
  <si>
    <t>Sandra Nelson</t>
  </si>
  <si>
    <t>cole porter|composer|love|party|tears</t>
  </si>
  <si>
    <t>Steve Gomer</t>
  </si>
  <si>
    <t>Kyla Pratt</t>
  </si>
  <si>
    <t>Barney's Great Adventure¬†</t>
  </si>
  <si>
    <t>Shirley Douglas</t>
  </si>
  <si>
    <t>apostrophe in title|critically bashed|hit on the head with a ball|punctuation in title|tyrannosaurus rex</t>
  </si>
  <si>
    <t>The Man with the Iron Fists¬†</t>
  </si>
  <si>
    <t>Daniel Wu</t>
  </si>
  <si>
    <t>blacksmith|box office flop|chop socky|critically bashed|village</t>
  </si>
  <si>
    <t>Home Fries¬†</t>
  </si>
  <si>
    <t>Shelley Duvall</t>
  </si>
  <si>
    <t>baby|infidelity|pilot|pregnant|waitress</t>
  </si>
  <si>
    <t>Mark Piznarski</t>
  </si>
  <si>
    <t>Here on Earth¬†</t>
  </si>
  <si>
    <t>diner|love|private school|school|small town</t>
  </si>
  <si>
    <t>Family|Music|Romance</t>
  </si>
  <si>
    <t>Raise Your Voice¬†</t>
  </si>
  <si>
    <t>music school|scholarship|small town|stage fright|three word title</t>
  </si>
  <si>
    <t>The Big Lebowski¬†</t>
  </si>
  <si>
    <t>death|drug|nihilism|rug|white russian</t>
  </si>
  <si>
    <t>Craig Brewer</t>
  </si>
  <si>
    <t>Black Snake Moan¬†</t>
  </si>
  <si>
    <t>S. Epatha Merkerson</t>
  </si>
  <si>
    <t>breasts|nipples visible through clothing|nudity|rear entry sex|white panties</t>
  </si>
  <si>
    <t>Khandi Alexander</t>
  </si>
  <si>
    <t>Dark Blue¬†</t>
  </si>
  <si>
    <t>Michael Michele</t>
  </si>
  <si>
    <t>corrupt|criminal|investigation|lapd|police</t>
  </si>
  <si>
    <t>Biography|Drama|History|Thriller|War</t>
  </si>
  <si>
    <t>A Mighty Heart¬†</t>
  </si>
  <si>
    <t>Dan Futterman</t>
  </si>
  <si>
    <t>fbi|journalist|missing|pakistan|reporter</t>
  </si>
  <si>
    <t>David Raynr</t>
  </si>
  <si>
    <t>Whatever It Takes¬†</t>
  </si>
  <si>
    <t>Marla Sokoloff</t>
  </si>
  <si>
    <t>male objectification|manipulative behavior|modern day adaptation|narcissistic woman|promiscuous woman</t>
  </si>
  <si>
    <t>Mort Nathan</t>
  </si>
  <si>
    <t>Boat Trip¬†</t>
  </si>
  <si>
    <t>gay|hot air balloon|rejecting a marriage proposal|talking to a dog|vomiting on someone</t>
  </si>
  <si>
    <t>The Importance of Being Earnest¬†</t>
  </si>
  <si>
    <t>comedy of manners|false identity|farce|love|period drama</t>
  </si>
  <si>
    <t>Dan Curtis</t>
  </si>
  <si>
    <t>Fantasy|Romance</t>
  </si>
  <si>
    <t>The Love Letter¬†</t>
  </si>
  <si>
    <t>Estelle Parsons</t>
  </si>
  <si>
    <t>antique|desk|letter|love|time travel</t>
  </si>
  <si>
    <t>Wil Shriner</t>
  </si>
  <si>
    <t>Hoot¬†</t>
  </si>
  <si>
    <t>fight|florida|montana|owl|school</t>
  </si>
  <si>
    <t>Martin McDonagh</t>
  </si>
  <si>
    <t>Anna Madeley</t>
  </si>
  <si>
    <t>Elizabeth Berrington</t>
  </si>
  <si>
    <t>In Bruges¬†</t>
  </si>
  <si>
    <t>Eric Godon</t>
  </si>
  <si>
    <t>bruges|bullet|hope|irish|tourist</t>
  </si>
  <si>
    <t>Tina Gordon Chism</t>
  </si>
  <si>
    <t>Peeples¬†</t>
  </si>
  <si>
    <t>Diahann Carroll</t>
  </si>
  <si>
    <t>african american</t>
  </si>
  <si>
    <t>Peter Cattaneo</t>
  </si>
  <si>
    <t>The Rocker¬†</t>
  </si>
  <si>
    <t>20 years later|drummer|hdtv|rock band|rock star</t>
  </si>
  <si>
    <t>Vicky Jenson</t>
  </si>
  <si>
    <t>Post Grad¬†</t>
  </si>
  <si>
    <t>graduation|graduation speech|title directed by female|tv studio|unemployment</t>
  </si>
  <si>
    <t>Promised Land¬†</t>
  </si>
  <si>
    <t>Terry Kinney</t>
  </si>
  <si>
    <t>corporate greed|corporation|natural gas|salesman|small town</t>
  </si>
  <si>
    <t>Whatever Works¬†</t>
  </si>
  <si>
    <t>Conleth Hill</t>
  </si>
  <si>
    <t>atheist|limp|quantum mechanics|religion|runaway</t>
  </si>
  <si>
    <t>Mary Lambert</t>
  </si>
  <si>
    <t>The In Crowd¬†</t>
  </si>
  <si>
    <t>clique|country club|female protagonist|lip gloss|title directed by female</t>
  </si>
  <si>
    <t>Adventure|Crime|Drama|Mystery|Western</t>
  </si>
  <si>
    <t>Levon Helm</t>
  </si>
  <si>
    <t>Three Burials¬†</t>
  </si>
  <si>
    <t>Guillermo Arriaga</t>
  </si>
  <si>
    <t>cemetery|friend|journey|mexico|promise</t>
  </si>
  <si>
    <t>Peter Kassovitz</t>
  </si>
  <si>
    <t>Jakob the Liar¬†</t>
  </si>
  <si>
    <t>german|ghetto|hope|nazi|radio</t>
  </si>
  <si>
    <t>Corbin Bernsen</t>
  </si>
  <si>
    <t>Kiss Kiss Bang Bang¬†</t>
  </si>
  <si>
    <t>actor|detective sergeant|hotel|nightclub|thief</t>
  </si>
  <si>
    <t>Rodman Flender</t>
  </si>
  <si>
    <t>Idle Hands¬†</t>
  </si>
  <si>
    <t>breasts|female frontal nudity|nude woman murdered|slow motion scene|trailer home</t>
  </si>
  <si>
    <t>David Lynch</t>
  </si>
  <si>
    <t>Mulholland Drive¬†</t>
  </si>
  <si>
    <t>amnesia|car accident|female protagonist|lesbian sex|loss of memory</t>
  </si>
  <si>
    <t>Katja von Garnier</t>
  </si>
  <si>
    <t>Drama|Fantasy|Horror|Romance</t>
  </si>
  <si>
    <t>Blood and Chocolate¬†</t>
  </si>
  <si>
    <t>Chris Geere</t>
  </si>
  <si>
    <t>colorado|love|murder|rocky mountains|werewolf</t>
  </si>
  <si>
    <t>You Will Meet a Tall Dark Stranger¬†</t>
  </si>
  <si>
    <t>call girl|charlatan|fortune teller|manuscript|writer</t>
  </si>
  <si>
    <t>Mark Romanek</t>
  </si>
  <si>
    <t>Never Let Me Go¬†</t>
  </si>
  <si>
    <t>boarding school|childhood|love|love triangle|organ donation</t>
  </si>
  <si>
    <t>Brad Anderson</t>
  </si>
  <si>
    <t>Transsiberian¬†</t>
  </si>
  <si>
    <t>Mac McDonald</t>
  </si>
  <si>
    <t>35 mm digital camera|drugs|murder|train|travel</t>
  </si>
  <si>
    <t>Antonio Banderas</t>
  </si>
  <si>
    <t>Crazy in Alabama¬†</t>
  </si>
  <si>
    <t>abusive husband|alabama|boy|dream|sheriff</t>
  </si>
  <si>
    <t>Funny Games¬†</t>
  </si>
  <si>
    <t>breaking the fourth wall|looking at the camera|remake|serial killer|violence</t>
  </si>
  <si>
    <t>Khalil Sullins</t>
  </si>
  <si>
    <t>Kalim Chandler</t>
  </si>
  <si>
    <t>Thomas Stroppel</t>
  </si>
  <si>
    <t>Listening¬†</t>
  </si>
  <si>
    <t>Amber Marie Bollinger</t>
  </si>
  <si>
    <t>divorce papers|fainting|mind control|playground|technology</t>
  </si>
  <si>
    <t>Cambodia</t>
  </si>
  <si>
    <t>Felicia's Journey¬†</t>
  </si>
  <si>
    <t>caterer|catering|chef|friend|lawn mower</t>
  </si>
  <si>
    <t>District B13¬†</t>
  </si>
  <si>
    <t>Dany Verissimo-Petit</t>
  </si>
  <si>
    <t>bomb|gang|police|sister|undercover cop</t>
  </si>
  <si>
    <t>Hsiao-Hsien Hou</t>
  </si>
  <si>
    <t>The Assassin¬†</t>
  </si>
  <si>
    <t>Satoshi Tsumabuki</t>
  </si>
  <si>
    <t>black magic|china|love|refusal to kill|wuxia</t>
  </si>
  <si>
    <t>Comedy|Crime|Drama|Thriller|War</t>
  </si>
  <si>
    <t>Buffalo Soldiers¬†</t>
  </si>
  <si>
    <t>Leon</t>
  </si>
  <si>
    <t>berlin wall|germany|murder|soldier|specialist</t>
  </si>
  <si>
    <t>Andrey Zvyagintsev</t>
  </si>
  <si>
    <t>Vladimir Garin</t>
  </si>
  <si>
    <t>Konstantin Lavronenko</t>
  </si>
  <si>
    <t>The Return¬†</t>
  </si>
  <si>
    <t>Nataliya Vdovina</t>
  </si>
  <si>
    <t>boy|photograph|return|russian|wilderness</t>
  </si>
  <si>
    <t>Tony Jaa</t>
  </si>
  <si>
    <t>Petchtai Wongkamlao</t>
  </si>
  <si>
    <t>Nirut Sirichanya</t>
  </si>
  <si>
    <t>Ong-bak 2¬†</t>
  </si>
  <si>
    <t>Sarunyu Wongkrachang</t>
  </si>
  <si>
    <t>cult film|elephant|jungle|martial arts|stylized violence</t>
  </si>
  <si>
    <t>Thai</t>
  </si>
  <si>
    <t>Thailand</t>
  </si>
  <si>
    <t>JJ Feild</t>
  </si>
  <si>
    <t>Action|Adventure|Drama|History|Thriller|War</t>
  </si>
  <si>
    <t>Centurion¬†</t>
  </si>
  <si>
    <t>mushroom|mute|roman soldier|screaming|wood carving</t>
  </si>
  <si>
    <t>Gina Bellman</t>
  </si>
  <si>
    <t>Silent Trigger¬†</t>
  </si>
  <si>
    <t>Conrad Dunn</t>
  </si>
  <si>
    <t>assassin|die hard scenario|rangefinder|soldier|veteran</t>
  </si>
  <si>
    <t>Ry√ªhei Kitamura</t>
  </si>
  <si>
    <t>Fantasy|Horror|Mystery</t>
  </si>
  <si>
    <t>The Midnight Meat Train¬†</t>
  </si>
  <si>
    <t>butcher|girlfriend|mute character|photographer|subway</t>
  </si>
  <si>
    <t>Darrell Roodt</t>
  </si>
  <si>
    <t>Winnie Mandela¬†</t>
  </si>
  <si>
    <t>Aubrey Poo</t>
  </si>
  <si>
    <t>character name in title|nelson mandela|one word title|reference to winnie mandela|south africa</t>
  </si>
  <si>
    <t>Dito Montiel</t>
  </si>
  <si>
    <t>The Son of No One¬†</t>
  </si>
  <si>
    <t>housing project|letter|man with glasses|murder|subjective camera</t>
  </si>
  <si>
    <t>Stefan Ruzowitzky</t>
  </si>
  <si>
    <t>Action|Comedy|Drama|War</t>
  </si>
  <si>
    <t>All the Queen's Men¬†</t>
  </si>
  <si>
    <t>Edward Fox</t>
  </si>
  <si>
    <t>apostrophe in title|behind enemy lines|box office flop|gay interest|punctuation in title</t>
  </si>
  <si>
    <t>Jake Paltrow</t>
  </si>
  <si>
    <t>Gael Le Cornec</t>
  </si>
  <si>
    <t>Comedy|Drama|Fantasy|Music|Romance</t>
  </si>
  <si>
    <t>The Good Night¬†</t>
  </si>
  <si>
    <t>commercial|dream|dreaming|girl|new york city</t>
  </si>
  <si>
    <t>Juraj Jakubisko</t>
  </si>
  <si>
    <t>Hans Matheson</t>
  </si>
  <si>
    <t>Biography|Drama|Fantasy|History</t>
  </si>
  <si>
    <t>Bathory: Countess of Blood¬†</t>
  </si>
  <si>
    <t>bathory|countess|female protagonist|legend|virgin blood</t>
  </si>
  <si>
    <t>Slovakia</t>
  </si>
  <si>
    <t>Anthony Silverston</t>
  </si>
  <si>
    <t>Khumba¬†</t>
  </si>
  <si>
    <t>herd|ostrich|waterhole|wildebeest|zebra</t>
  </si>
  <si>
    <t>Gabe Ib√°√±ez</t>
  </si>
  <si>
    <t>Automata¬†</t>
  </si>
  <si>
    <t>child hitman|dystopia|future|robot|self repair</t>
  </si>
  <si>
    <t>Bulgaria</t>
  </si>
  <si>
    <t>Gerry Lively</t>
  </si>
  <si>
    <t>Lucy Gaskell</t>
  </si>
  <si>
    <t>Dungeons &amp; Dragons: Wrath of the Dragon God¬†</t>
  </si>
  <si>
    <t>Steven Elder</t>
  </si>
  <si>
    <t>combat|helmet|martial arts|medieval times|violence</t>
  </si>
  <si>
    <t>Daniele Luchetti</t>
  </si>
  <si>
    <t>Rodrigo De la Serna</t>
  </si>
  <si>
    <t>Biography</t>
  </si>
  <si>
    <t>Maximilian Dirr</t>
  </si>
  <si>
    <t>Chiamatemi Francesco - Il Papa della gente¬†</t>
  </si>
  <si>
    <t>Ferdinando Vetere</t>
  </si>
  <si>
    <t>Tung-Shing Yee</t>
  </si>
  <si>
    <t>Shinjuku Incident¬†</t>
  </si>
  <si>
    <t>Yasuaki Kurata</t>
  </si>
  <si>
    <t>chinese|gang|gratitude|immigrant|japan</t>
  </si>
  <si>
    <t>Julien Temple</t>
  </si>
  <si>
    <t>Pandaemonium¬†</t>
  </si>
  <si>
    <t>Linus Roache</t>
  </si>
  <si>
    <t>betrayal|french revolution|friendship|poet|revolution</t>
  </si>
  <si>
    <t>Gregory Jacobs</t>
  </si>
  <si>
    <t>Magic Mike XXL¬†</t>
  </si>
  <si>
    <t>Kevin Nash</t>
  </si>
  <si>
    <t>male bonding|male friendship|male objectification|muscular|stripper</t>
  </si>
  <si>
    <t>Romeo + Juliet¬†</t>
  </si>
  <si>
    <t>hawaiian shirt|love|shakespeare adaptation|shakespeare play|star crossed lovers</t>
  </si>
  <si>
    <t>Gilles Paquet-Brenner</t>
  </si>
  <si>
    <t>Sarah's Key¬†</t>
  </si>
  <si>
    <t>Arben Bajraktaraj</t>
  </si>
  <si>
    <t>apartment|escape|jewish family|journalist|key</t>
  </si>
  <si>
    <t>Peter Cousens</t>
  </si>
  <si>
    <t>Drama|Family|Music</t>
  </si>
  <si>
    <t>Sharon Leal</t>
  </si>
  <si>
    <t>Freedom¬†</t>
  </si>
  <si>
    <t>Bart Shatto</t>
  </si>
  <si>
    <t>19th century|christian film|hymn|religion|slave</t>
  </si>
  <si>
    <t>Lars von Trier</t>
  </si>
  <si>
    <t>Jeremy Davies</t>
  </si>
  <si>
    <t>Manderlay¬†</t>
  </si>
  <si>
    <t>Jean-Marc Barr</t>
  </si>
  <si>
    <t>cotton|female frontal nudity|flogging|gangster|slavery</t>
  </si>
  <si>
    <t>Saurabh Shukla</t>
  </si>
  <si>
    <t>Anil Kapoor</t>
  </si>
  <si>
    <t>Slumdog Millionaire¬†</t>
  </si>
  <si>
    <t>Ayush Mahesh Khedekar</t>
  </si>
  <si>
    <t>cheating|falling from height|murder|non professional cast|slum</t>
  </si>
  <si>
    <t>Vidhu Vinod Chopra</t>
  </si>
  <si>
    <t>Broken Horses¬†</t>
  </si>
  <si>
    <t>Chad Bishop</t>
  </si>
  <si>
    <t>Jensen Ackles</t>
  </si>
  <si>
    <t>My Bloody Valentine¬†</t>
  </si>
  <si>
    <t>coma|death|miner|valentine|valentine's day</t>
  </si>
  <si>
    <t>Stomp the Yard¬†</t>
  </si>
  <si>
    <t>atlanta georgia|competition|dancer|death|fraternity</t>
  </si>
  <si>
    <t>Jamie Blanks</t>
  </si>
  <si>
    <t>Urban Legend¬†</t>
  </si>
  <si>
    <t>campus|death|friend|professor|urban legend</t>
  </si>
  <si>
    <t>Good Deeds¬†</t>
  </si>
  <si>
    <t>businessman|fight|mean brother|narrated by character|wordplay in title</t>
  </si>
  <si>
    <t>Superstar¬†</t>
  </si>
  <si>
    <t>dancing|orphan|school|special education|student</t>
  </si>
  <si>
    <t>The Iron Lady¬†</t>
  </si>
  <si>
    <t>Olivia Colman</t>
  </si>
  <si>
    <t>british prime minister|female prime minister|politics|prime minister|told in flashback</t>
  </si>
  <si>
    <t>Jonah: A VeggieTales Movie¬†</t>
  </si>
  <si>
    <t>Shelby Vischer</t>
  </si>
  <si>
    <t>anthropomorphism|pirate|pirate ship|tomato|whale</t>
  </si>
  <si>
    <t>Roger Guenveur Smith</t>
  </si>
  <si>
    <t>All About the Benjamins¬†</t>
  </si>
  <si>
    <t>Gino Salvano</t>
  </si>
  <si>
    <t>black comedy|bounty hunter|diamond|machismo|money</t>
  </si>
  <si>
    <t>An American Haunting¬†</t>
  </si>
  <si>
    <t>Vernon Dobtcheff</t>
  </si>
  <si>
    <t>flashback|lifting someone into the air|paranormal phenomena|voice over letter|year 1818</t>
  </si>
  <si>
    <t>My Boss's Daughter¬†</t>
  </si>
  <si>
    <t>boss' daughter|crush|house sitter|housesitting|love interest</t>
  </si>
  <si>
    <t>Adventure|Mystery|Thriller</t>
  </si>
  <si>
    <t>A Perfect Getaway¬†</t>
  </si>
  <si>
    <t>cliff|hawaii|island|newlywed|waterfall</t>
  </si>
  <si>
    <t>Rick Famuyiwa</t>
  </si>
  <si>
    <t>Lance Gross</t>
  </si>
  <si>
    <t>Our Family Wedding¬†</t>
  </si>
  <si>
    <t>california|love|marriage|wedding|wedding dress</t>
  </si>
  <si>
    <t>Alan Cohn</t>
  </si>
  <si>
    <t>Dead Man on Campus¬†</t>
  </si>
  <si>
    <t>Poppy Montgomery</t>
  </si>
  <si>
    <t>college|college roommate|party|roommate|student</t>
  </si>
  <si>
    <t>Franco Zeffirelli</t>
  </si>
  <si>
    <t>Comedy|Drama|War</t>
  </si>
  <si>
    <t>Tea with Mussolini¬†</t>
  </si>
  <si>
    <t>Paolo Seganti</t>
  </si>
  <si>
    <t>ambassador|american|art|english|italy</t>
  </si>
  <si>
    <t>Tom Holland</t>
  </si>
  <si>
    <t>Bethany Joy Lenz</t>
  </si>
  <si>
    <t>Thinner¬†</t>
  </si>
  <si>
    <t>death|doctor|gypsy|judge|lawyer</t>
  </si>
  <si>
    <t>Eliza Coupe</t>
  </si>
  <si>
    <t>I Think I Love My Wife¬†</t>
  </si>
  <si>
    <t>banker|investment|investment banker|marriage|sex</t>
  </si>
  <si>
    <t>James Isaac</t>
  </si>
  <si>
    <t>Kane Hodder</t>
  </si>
  <si>
    <t>Jason X¬†</t>
  </si>
  <si>
    <t>Lexa Doig</t>
  </si>
  <si>
    <t>jason voorhees|lake|machete|scientist|slasher</t>
  </si>
  <si>
    <t>Emilio Estevez</t>
  </si>
  <si>
    <t>Bobby¬†</t>
  </si>
  <si>
    <t>campaign|chess|friend|hotel|senator</t>
  </si>
  <si>
    <t>Comedy|Mystery|Romance</t>
  </si>
  <si>
    <t>Head Over Heels¬†</t>
  </si>
  <si>
    <t>China Chow</t>
  </si>
  <si>
    <t>apartment|fast motion scene|model|private investigation|suspected murder</t>
  </si>
  <si>
    <t>Josh Schwartz</t>
  </si>
  <si>
    <t>Fun Size¬†</t>
  </si>
  <si>
    <t>Osric Chau</t>
  </si>
  <si>
    <t>adult humor|best friend|friend|halloween|teenage girl</t>
  </si>
  <si>
    <t>Julian Schnabel</t>
  </si>
  <si>
    <t>Emmanuelle Seigner</t>
  </si>
  <si>
    <t>The Diving Bell and the Butterfly¬†</t>
  </si>
  <si>
    <t>Isaach De Bankol√©</t>
  </si>
  <si>
    <t>arc de triomphe paris|based on autobiography|coma|elle magazine|male frontal nudity</t>
  </si>
  <si>
    <t>Todd Field</t>
  </si>
  <si>
    <t>Little Children¬†</t>
  </si>
  <si>
    <t>Jane Adams</t>
  </si>
  <si>
    <t>adulterous wife|bar|dysfunctional marriage|sex offender|suburb</t>
  </si>
  <si>
    <t>Davis Guggenheim</t>
  </si>
  <si>
    <t>Sharon Lawrence</t>
  </si>
  <si>
    <t>Gossip¬†</t>
  </si>
  <si>
    <t>Noam Jenkins</t>
  </si>
  <si>
    <t>college|college campus|gossip|rape|sex</t>
  </si>
  <si>
    <t>A Walk on the Moon¬†</t>
  </si>
  <si>
    <t>Tovah Feldshuh</t>
  </si>
  <si>
    <t>adulterous wife|cheating wife|summer|unfaithfulness|woodstock</t>
  </si>
  <si>
    <t>Catch a Fire¬†</t>
  </si>
  <si>
    <t>Bonnie Henna</t>
  </si>
  <si>
    <t>attack|coach|colonel|jail|oil refinery</t>
  </si>
  <si>
    <t>Stephen Carpenter</t>
  </si>
  <si>
    <t>Angela Featherstone</t>
  </si>
  <si>
    <t>Melissa Sagemiller</t>
  </si>
  <si>
    <t>Soul Survivors¬†</t>
  </si>
  <si>
    <t>Candace Kroslak</t>
  </si>
  <si>
    <t>car accident|college|ghost|girl in panties|white panties</t>
  </si>
  <si>
    <t>Easy Virtue¬†</t>
  </si>
  <si>
    <t>estate|female frontal nudity|female nudity|no panties|unhappy marriage</t>
  </si>
  <si>
    <t>Ruth Sheen</t>
  </si>
  <si>
    <t>Mr. Turner¬†</t>
  </si>
  <si>
    <t>Karl Johnson</t>
  </si>
  <si>
    <t>prism|rented room|scrofula|sketching|sunrise</t>
  </si>
  <si>
    <t>Alain Resnais</t>
  </si>
  <si>
    <t>Sara Forestier</t>
  </si>
  <si>
    <t>Wild Grass¬†</t>
  </si>
  <si>
    <t>Edouard Baer</t>
  </si>
  <si>
    <t>dentist|letter|pilot|skateboard|wallet</t>
  </si>
  <si>
    <t>Biography|Crime|Drama|War</t>
  </si>
  <si>
    <t>Amen.¬†</t>
  </si>
  <si>
    <t>Ulrich M√ºhe</t>
  </si>
  <si>
    <t>jesuit|jew|pope|priest|ss</t>
  </si>
  <si>
    <t>Chao-Bin Su</t>
  </si>
  <si>
    <t>Woo-sung Jung</t>
  </si>
  <si>
    <t>Reign of Assassins¬†</t>
  </si>
  <si>
    <t>Kelly Lin</t>
  </si>
  <si>
    <t>martial arts|sword fight|wuxia</t>
  </si>
  <si>
    <t>The Lucky Ones¬†</t>
  </si>
  <si>
    <t>college tuition|guitar|road trip|soldier|stranded</t>
  </si>
  <si>
    <t>Kenneth Lonergan</t>
  </si>
  <si>
    <t>Margaret¬†</t>
  </si>
  <si>
    <t>John Gallagher Jr.</t>
  </si>
  <si>
    <t>accident|bus|loss of virginity|new york city|virginity</t>
  </si>
  <si>
    <t>Bo Zenga</t>
  </si>
  <si>
    <t>Stan Helsing¬†</t>
  </si>
  <si>
    <t>Diora Baird</t>
  </si>
  <si>
    <t>dollar bill|double entendre|escaped convict|halloween|striptease</t>
  </si>
  <si>
    <t>Flipped¬†</t>
  </si>
  <si>
    <t>apology|falling in love|multiple perspectives|narrated by a girl|younger version of character</t>
  </si>
  <si>
    <t>Brokeback Mountain¬†</t>
  </si>
  <si>
    <t>gay relationship|homosexuality|mountain|ranch|rodeo</t>
  </si>
  <si>
    <t>Far from Heaven¬†</t>
  </si>
  <si>
    <t>african american|catastrophe|family relationships|farewell scene|therapy</t>
  </si>
  <si>
    <t>Hot Tub Time Machine 2¬†</t>
  </si>
  <si>
    <t>acid trip|gameshow|hot tub|time lord|time machine</t>
  </si>
  <si>
    <t>Philip Kaufman</t>
  </si>
  <si>
    <t>Stephen Marcus</t>
  </si>
  <si>
    <t>Quills¬†</t>
  </si>
  <si>
    <t>Amelia Warner</t>
  </si>
  <si>
    <t>asylum|lust|male pubic hair|penis|pubic hair</t>
  </si>
  <si>
    <t>Seven Psychopaths¬†</t>
  </si>
  <si>
    <t>dognapping|gangster|misfiring gun|screenwriter|shih tzu</t>
  </si>
  <si>
    <t>Tamara Tunie</t>
  </si>
  <si>
    <t>Crime|Drama|Music|Mystery|Thriller</t>
  </si>
  <si>
    <t>The Caveman's Valentine¬†</t>
  </si>
  <si>
    <t>chrysler building manhattan new york city|delusion|manhattan new york city|new york city|title directed by female</t>
  </si>
  <si>
    <t>Bruno Ganz</t>
  </si>
  <si>
    <t>Downfall¬†</t>
  </si>
  <si>
    <t>bunker|hitler|nazi|no exit|war ruins</t>
  </si>
  <si>
    <t>Lola Due√±as</t>
  </si>
  <si>
    <t>Bel√©n Rueda</t>
  </si>
  <si>
    <t>The Sea Inside¬†</t>
  </si>
  <si>
    <t>Tamar Novas</t>
  </si>
  <si>
    <t>dignity|euthanasia|freedom|lawyer|sailor</t>
  </si>
  <si>
    <t>Paul Brannigan</t>
  </si>
  <si>
    <t>Under the Skin¬†</t>
  </si>
  <si>
    <t>Alison Chand</t>
  </si>
  <si>
    <t>alien|desire|female nudity|male frontal nudity|scotland</t>
  </si>
  <si>
    <t>Stephanie Danielson</t>
  </si>
  <si>
    <t>The Last Godfather¬†</t>
  </si>
  <si>
    <t>mafia|mafia boss|mafiosi|mafioso|three word title</t>
  </si>
  <si>
    <t>Sean Kingston</t>
  </si>
  <si>
    <t>Justin Bieber: Never Say Never¬†</t>
  </si>
  <si>
    <t>Boys II Men</t>
  </si>
  <si>
    <t>boyhood friend|manager|plasma tv|prodigy|star</t>
  </si>
  <si>
    <t>Black Swan¬†</t>
  </si>
  <si>
    <t>ballerina|ballet|fear|female protagonist|madness</t>
  </si>
  <si>
    <t>Save the Last Dance¬†</t>
  </si>
  <si>
    <t>Fredro Starr</t>
  </si>
  <si>
    <t>dance|dancing|ghetto|hip hop|imperative in title</t>
  </si>
  <si>
    <t>Brighton Sharbino</t>
  </si>
  <si>
    <t>Miracles from Heaven¬†</t>
  </si>
  <si>
    <t>child cancer|christian film|christianity|falling into a hole|inspiring</t>
  </si>
  <si>
    <t>Danny Leiner</t>
  </si>
  <si>
    <t>Dude, Where's My Car?¬†</t>
  </si>
  <si>
    <t>bare chested male|gay kiss|homoeroticism|lesbian kiss|transsexual</t>
  </si>
  <si>
    <t>Theodore Melfi</t>
  </si>
  <si>
    <t>St. Vincent¬†</t>
  </si>
  <si>
    <t>bullying|grumpy old man|school presentation|stroke|stroke recovery</t>
  </si>
  <si>
    <t>About Last Night¬†</t>
  </si>
  <si>
    <t>bedroom|boyfriend girlfriend relationship|hug|interrupted sex|urban setting</t>
  </si>
  <si>
    <t>10 Things I Hate About You¬†</t>
  </si>
  <si>
    <t>Andrew Keegan</t>
  </si>
  <si>
    <t>dating|protective father|school|shrew|teen movie</t>
  </si>
  <si>
    <t>Ed Decter</t>
  </si>
  <si>
    <t>The New Guy¬†</t>
  </si>
  <si>
    <t>Gene Simmons</t>
  </si>
  <si>
    <t>cheerleader|geek|high school|prison|reference to janet jackson</t>
  </si>
  <si>
    <t>The Shallows¬†</t>
  </si>
  <si>
    <t>Sedona Legge</t>
  </si>
  <si>
    <t>beach|island|mexico|prey|trapped</t>
  </si>
  <si>
    <t>Eric Bress</t>
  </si>
  <si>
    <t>The Butterfly Effect¬†</t>
  </si>
  <si>
    <t>blackout|child pornography|memory|surprise ending|time travel</t>
  </si>
  <si>
    <t>Snow Day¬†</t>
  </si>
  <si>
    <t>meteorologist|snow|snowed in|snowplow|weather</t>
  </si>
  <si>
    <t>Preston A. Whitmore II</t>
  </si>
  <si>
    <t>This Christmas¬†</t>
  </si>
  <si>
    <t>christmas|family home|musician|piano|secret</t>
  </si>
  <si>
    <t>Dom DeLuise</t>
  </si>
  <si>
    <t>Comedy|Crime|Family|Sci-Fi</t>
  </si>
  <si>
    <t>Baby Geniuses¬†</t>
  </si>
  <si>
    <t>baby|boy|science|scientist|toddler</t>
  </si>
  <si>
    <t>Kirk Wong</t>
  </si>
  <si>
    <t>The Big Hit¬†</t>
  </si>
  <si>
    <t>Antonio Sabato Jr.</t>
  </si>
  <si>
    <t>hitman|kidnapping|kosher|vhs|video store</t>
  </si>
  <si>
    <t>Bronwen Hughes</t>
  </si>
  <si>
    <t>Harriet the Spy¬†</t>
  </si>
  <si>
    <t>Charlotte Sullivan</t>
  </si>
  <si>
    <t>binoculars|child spy|notebook|secret|spy</t>
  </si>
  <si>
    <t>Sam Miller</t>
  </si>
  <si>
    <t>Kate del Castillo</t>
  </si>
  <si>
    <t>No Good Deed¬†</t>
  </si>
  <si>
    <t>Henry Simmons</t>
  </si>
  <si>
    <t>home invasion|police officer shot|police officer shot in the chest|psychopath|three word title</t>
  </si>
  <si>
    <t>The Mist¬†</t>
  </si>
  <si>
    <t>desperation|fog|giant insect|survival|survival horror</t>
  </si>
  <si>
    <t>Alex Garland</t>
  </si>
  <si>
    <t>Sonoya Mizuno</t>
  </si>
  <si>
    <t>Elina Alminas</t>
  </si>
  <si>
    <t>Ex Machina¬†</t>
  </si>
  <si>
    <t>Corey Johnson</t>
  </si>
  <si>
    <t>artificial intelligence|robot|robot human relationship|turing test|video surveillance</t>
  </si>
  <si>
    <t>Orson Bean</t>
  </si>
  <si>
    <t>Comedy|Drama|Fantasy</t>
  </si>
  <si>
    <t>Being John Malkovich¬†</t>
  </si>
  <si>
    <t>body swap|magical realism|portal|puppeteer|surrealism</t>
  </si>
  <si>
    <t>Mark Brown</t>
  </si>
  <si>
    <t>Two Can Play That Game¬†</t>
  </si>
  <si>
    <t>advice|battle of the sexes|lingerie|romantic rivalry|rule</t>
  </si>
  <si>
    <t>Ella Wahlestedt</t>
  </si>
  <si>
    <t>Adventure|Family|Sci-Fi</t>
  </si>
  <si>
    <t>Teo Halm</t>
  </si>
  <si>
    <t>Earth to Echo¬†</t>
  </si>
  <si>
    <t>Jason Gray-Stanford</t>
  </si>
  <si>
    <t>alien|bar|construction worker|no opening credits|no title at beginning</t>
  </si>
  <si>
    <t>Crazy/Beautiful¬†</t>
  </si>
  <si>
    <t>Rolando Molina</t>
  </si>
  <si>
    <t>congressman|high school|latino|pacific palisades|school</t>
  </si>
  <si>
    <t>Kazunari Ninomiya</t>
  </si>
  <si>
    <t>Yuki Matsuzaki</t>
  </si>
  <si>
    <t>Letters from Iwo Jima¬†</t>
  </si>
  <si>
    <t>Shid√¥ Nakamura</t>
  </si>
  <si>
    <t>blood splatter|general|island|japan|world war two</t>
  </si>
  <si>
    <t>Michael Polish</t>
  </si>
  <si>
    <t>The Astronaut Farmer¬†</t>
  </si>
  <si>
    <t>bank|fbi|fuel|rocket|space travel</t>
  </si>
  <si>
    <t>Daisy von Scherler Mayer</t>
  </si>
  <si>
    <t>Woo¬†</t>
  </si>
  <si>
    <t>blind date|law clerk|love|manhattan new york city|world trade center manhattan new york city</t>
  </si>
  <si>
    <t>Lenny Abrahamson</t>
  </si>
  <si>
    <t>Room¬†</t>
  </si>
  <si>
    <t>based on novel|escape|imprisonment|kidnapping|mother son relationship</t>
  </si>
  <si>
    <t>Jack Warden</t>
  </si>
  <si>
    <t>Dirty Work¬†</t>
  </si>
  <si>
    <t>cult film|gambling debt|job|off screen murder|revenge</t>
  </si>
  <si>
    <t>Dick¬†</t>
  </si>
  <si>
    <t>political cover up|political satire|teenage girl|white house|witness</t>
  </si>
  <si>
    <t>Craig Bolotin</t>
  </si>
  <si>
    <t>Light It Up¬†</t>
  </si>
  <si>
    <t>black cop|die hard scenario|hostage negotiator|police|police brutality</t>
  </si>
  <si>
    <t>Mark Christopher</t>
  </si>
  <si>
    <t>54¬†</t>
  </si>
  <si>
    <t>angel dust the drug|disco|new york city|quaalude|reference to princess grace of monaco</t>
  </si>
  <si>
    <t>Blair Hayes</t>
  </si>
  <si>
    <t>Adventure|Comedy|Romance|Sci-Fi</t>
  </si>
  <si>
    <t>Bubble Boy¬†</t>
  </si>
  <si>
    <t>cigarette smoking|hand on butt|niagara falls|plastic bubble|wedding</t>
  </si>
  <si>
    <t>Jez Butterworth</t>
  </si>
  <si>
    <t>Birthday Girl¬†</t>
  </si>
  <si>
    <t>bank|bank clerk|birthday|mail order bride|russian</t>
  </si>
  <si>
    <t>Josie Loren</t>
  </si>
  <si>
    <t>Justin Chon</t>
  </si>
  <si>
    <t>21 &amp; Over¬†</t>
  </si>
  <si>
    <t>Sarah Wright</t>
  </si>
  <si>
    <t>21st birthday|college student|drunken man|pubic hair|standing up to father</t>
  </si>
  <si>
    <t>Olivier Assayas</t>
  </si>
  <si>
    <t>Paris, je t'aime¬†</t>
  </si>
  <si>
    <t>Catalina Sandino Moreno</t>
  </si>
  <si>
    <t>baby|divorce|oscar wilde|pigalle|tourist</t>
  </si>
  <si>
    <t>Kathryn Morris</t>
  </si>
  <si>
    <t>Resurrecting the Champ¬†</t>
  </si>
  <si>
    <t>boxing|colosseum|homeless man|reporter|writer</t>
  </si>
  <si>
    <t>Sarita Choudhury</t>
  </si>
  <si>
    <t>Admission¬†</t>
  </si>
  <si>
    <t>adoption|female protagonist|princeton university|wedding|working women</t>
  </si>
  <si>
    <t>Patrice Leconte</t>
  </si>
  <si>
    <t>Daniel Auteuil</t>
  </si>
  <si>
    <t>The Widow of Saint-Pierre¬†</t>
  </si>
  <si>
    <t>Yves Jacques</t>
  </si>
  <si>
    <t>archipelago|guillotine|island|prison|redemption</t>
  </si>
  <si>
    <t>Meghan Heffern</t>
  </si>
  <si>
    <t>Chloe¬†</t>
  </si>
  <si>
    <t>Natalie Lisinska</t>
  </si>
  <si>
    <t>bare chested boy|doctor|escort|infidelity|prostitute</t>
  </si>
  <si>
    <t>Paul Mazursky</t>
  </si>
  <si>
    <t>Ryan O'Neal</t>
  </si>
  <si>
    <t>Faithful¬†</t>
  </si>
  <si>
    <t>bathroom|bathtub|female protagonist|flashback|kitchen</t>
  </si>
  <si>
    <t>Sidney Lumet</t>
  </si>
  <si>
    <t>Find Me Guilty¬†</t>
  </si>
  <si>
    <t>court|drugs|judge|mafia|mobster</t>
  </si>
  <si>
    <t>Stephen Chbosky</t>
  </si>
  <si>
    <t>Ezra Miller</t>
  </si>
  <si>
    <t>The Perks of Being a Wallflower¬†</t>
  </si>
  <si>
    <t>coming of age|depression|gay|high school|mental illness</t>
  </si>
  <si>
    <t>Isabella Rossellini</t>
  </si>
  <si>
    <t>Infamous¬†</t>
  </si>
  <si>
    <t>blood|book|cold calculation|murder|writer</t>
  </si>
  <si>
    <t>The Claim¬†</t>
  </si>
  <si>
    <t>gold|gold mine|miner|railroad|surveyor</t>
  </si>
  <si>
    <t>The Vatican Tapes¬†</t>
  </si>
  <si>
    <t>evil|injury|possession|priest|vatican</t>
  </si>
  <si>
    <t>Luke Treadaway</t>
  </si>
  <si>
    <t>John Boyega</t>
  </si>
  <si>
    <t>Attack the Block¬†</t>
  </si>
  <si>
    <t>alien|alien invasion|apartment|creature|gang</t>
  </si>
  <si>
    <t>Nikola Djuricko</t>
  </si>
  <si>
    <t>Jelena Jovanova</t>
  </si>
  <si>
    <t>In the Land of Blood and Honey¬†</t>
  </si>
  <si>
    <t>Branko Djuric</t>
  </si>
  <si>
    <t>bosnian war|church|emaciation|soldier|violence</t>
  </si>
  <si>
    <t>Bosnian</t>
  </si>
  <si>
    <t>Tara Platt</t>
  </si>
  <si>
    <t>The Call¬†</t>
  </si>
  <si>
    <t>911 operator|calling 911|die hard scenario|head held underwater|white villain</t>
  </si>
  <si>
    <t>John H. Lee</t>
  </si>
  <si>
    <t>Dean Dawson</t>
  </si>
  <si>
    <t>Operation Chromite¬†</t>
  </si>
  <si>
    <t>Jung-jae Lee</t>
  </si>
  <si>
    <t>John Stainton</t>
  </si>
  <si>
    <t>Action|Adventure|Comedy|Family</t>
  </si>
  <si>
    <t>Steve Irwin</t>
  </si>
  <si>
    <t>The Crocodile Hunter: Collision Course¬†</t>
  </si>
  <si>
    <t>cia|crocodile|satellite|snake|spider</t>
  </si>
  <si>
    <t>Louis Herthum</t>
  </si>
  <si>
    <t>Biography|Comedy|Crime|Drama|Romance</t>
  </si>
  <si>
    <t>Dameon Clarke</t>
  </si>
  <si>
    <t>I Love You Phillip Morris¬†</t>
  </si>
  <si>
    <t>Annie Golden</t>
  </si>
  <si>
    <t>character name in title|con artist|fraud|gay|prison break</t>
  </si>
  <si>
    <t>Antwone Fisher¬†</t>
  </si>
  <si>
    <t>black american|extortion|navy|psychiatrist|sailor</t>
  </si>
  <si>
    <t>Gabriel Millman</t>
  </si>
  <si>
    <t>The Emperor's Club¬†</t>
  </si>
  <si>
    <t>Rob Morrow</t>
  </si>
  <si>
    <t>classroom|fund raising|headmaster|reunion|roman</t>
  </si>
  <si>
    <t>Benedek Fliegauf</t>
  </si>
  <si>
    <t>Womb¬†</t>
  </si>
  <si>
    <t>Hannah Murray</t>
  </si>
  <si>
    <t>clone|love|male nudity|medical ethics|virginity</t>
  </si>
  <si>
    <t>The Killer Inside Me¬†</t>
  </si>
  <si>
    <t>deputy|murder|revenge|sheriff|texas</t>
  </si>
  <si>
    <t>Stewart Hendler</t>
  </si>
  <si>
    <t>Margo Harshman</t>
  </si>
  <si>
    <t>Julian Morris</t>
  </si>
  <si>
    <t>Sorority Row¬†</t>
  </si>
  <si>
    <t>prank gone wrong|scantily clad female|shotgun|sorority house|stabbed in the neck</t>
  </si>
  <si>
    <t>Lars and the Real Girl¬†</t>
  </si>
  <si>
    <t>in love with an inanimate object|internet|introvert|psychologist|sex doll</t>
  </si>
  <si>
    <t>Mark Herman</t>
  </si>
  <si>
    <t>Sheila Hancock</t>
  </si>
  <si>
    <t>Richard Johnson</t>
  </si>
  <si>
    <t>The Boy in the Striped Pajamas¬†</t>
  </si>
  <si>
    <t>Cara Horgan</t>
  </si>
  <si>
    <t>boy|fence|jew|nazis|poison gas</t>
  </si>
  <si>
    <t>Crime|Drama|Musical</t>
  </si>
  <si>
    <t>Dancer in the Dark¬†</t>
  </si>
  <si>
    <t>Bj√∂rk</t>
  </si>
  <si>
    <t>ends with quotation|execution|factory|women's prison|year 1964</t>
  </si>
  <si>
    <t>Gillian Armstrong</t>
  </si>
  <si>
    <t>Oscar and Lucinda¬†</t>
  </si>
  <si>
    <t>australia|church|glass|inheritance|wager</t>
  </si>
  <si>
    <t>Abel Ferrara</t>
  </si>
  <si>
    <t>Vincent Gallo</t>
  </si>
  <si>
    <t>The Funeral¬†</t>
  </si>
  <si>
    <t>1930s|madness|murder|new york city|violence</t>
  </si>
  <si>
    <t>Solitary Man¬†</t>
  </si>
  <si>
    <t>aging|hdtv|high definition television|love|marriage</t>
  </si>
  <si>
    <t>Ethan Maniquis</t>
  </si>
  <si>
    <t>Machete¬†</t>
  </si>
  <si>
    <t>machete|mexican|mexico|priest|texas</t>
  </si>
  <si>
    <t>George Hickenlooper</t>
  </si>
  <si>
    <t>Eric Schweig</t>
  </si>
  <si>
    <t>Casino Jack¬†</t>
  </si>
  <si>
    <t>Christian Campbell</t>
  </si>
  <si>
    <t>corruption|lobbyist|murder|washington d.c.|washington d.c. lobbyist</t>
  </si>
  <si>
    <t>Je-kyu Kang</t>
  </si>
  <si>
    <t>Bin Won</t>
  </si>
  <si>
    <t>Min-sik Choi</t>
  </si>
  <si>
    <t>Tae Guk Gi: The Brotherhood of War¬†</t>
  </si>
  <si>
    <t>1950s|archeologist|korea|korean war|soldier</t>
  </si>
  <si>
    <t>William Dear</t>
  </si>
  <si>
    <t>The Perfect Game¬†</t>
  </si>
  <si>
    <t>baseball movie|little league|little league baseball|mexico|three word title</t>
  </si>
  <si>
    <t>American Pie¬†</t>
  </si>
  <si>
    <t>1990s|first love|milf|prom|virginity</t>
  </si>
  <si>
    <t>St√©phane Aubier</t>
  </si>
  <si>
    <t>Animation|Comedy|Crime|Drama|Family</t>
  </si>
  <si>
    <t>Ernest &amp; Celestine¬†</t>
  </si>
  <si>
    <t>Lambert Wilson</t>
  </si>
  <si>
    <t>bear|dentist|friendship|mouse|prejudice</t>
  </si>
  <si>
    <t>Think Like a Man¬†</t>
  </si>
  <si>
    <t>advice|black romance|hip hop|reading a book|sex scene</t>
  </si>
  <si>
    <t>Barbershop¬†</t>
  </si>
  <si>
    <t>barber|barbershop|blaxploitation|loan shark|theft</t>
  </si>
  <si>
    <t>Mike McCoy</t>
  </si>
  <si>
    <t>Jason Cottle</t>
  </si>
  <si>
    <t>Action|Adventure|Drama|Thriller|War</t>
  </si>
  <si>
    <t>Alex Veadov</t>
  </si>
  <si>
    <t>Act of Valor¬†</t>
  </si>
  <si>
    <t>Rorke Denver</t>
  </si>
  <si>
    <t>mission|navy seal|terrorist|torture|valor</t>
  </si>
  <si>
    <t>Crime|Drama|Music|Romance</t>
  </si>
  <si>
    <t>Step Up¬†</t>
  </si>
  <si>
    <t>Josh Henderson</t>
  </si>
  <si>
    <t>dance|dancer|school|showcase|student</t>
  </si>
  <si>
    <t>Mike Judge</t>
  </si>
  <si>
    <t>Adventure|Animation|Comedy|Crime</t>
  </si>
  <si>
    <t>Beavis and Butt-Head Do America¬†</t>
  </si>
  <si>
    <t>beavis and butt head|fbi|score|television|television set</t>
  </si>
  <si>
    <t>Sid Haig</t>
  </si>
  <si>
    <t>Jackie Brown¬†</t>
  </si>
  <si>
    <t>arms dealer|atf|bail|money|multiple perspectives</t>
  </si>
  <si>
    <t>Harold &amp; Kumar Escape from Guantanamo Bay¬†</t>
  </si>
  <si>
    <t>bong|escape|ex girlfriend|guantanamo bay|texas</t>
  </si>
  <si>
    <t>Chronicle¬†</t>
  </si>
  <si>
    <t>Ashley Hinshaw</t>
  </si>
  <si>
    <t>found footage|high school|subjective camera|teen angst|troubled teen</t>
  </si>
  <si>
    <t>Tamra Davis</t>
  </si>
  <si>
    <t>Katherine Boecher</t>
  </si>
  <si>
    <t>Britney Spears</t>
  </si>
  <si>
    <t>Crossroads¬†</t>
  </si>
  <si>
    <t>Dave Allen</t>
  </si>
  <si>
    <t>audition|friendship|graduation|high school graduation|love</t>
  </si>
  <si>
    <t>Nima Nourizadeh</t>
  </si>
  <si>
    <t>Kirby Bliss Blanton</t>
  </si>
  <si>
    <t>Project X¬†</t>
  </si>
  <si>
    <t>Oliver Cooper</t>
  </si>
  <si>
    <t>birthday party|high school|high school senior|millennial generation|party</t>
  </si>
  <si>
    <t>One Hour Photo¬†</t>
  </si>
  <si>
    <t>insanity|photo lab|photo shop|photography|voyeur</t>
  </si>
  <si>
    <t>John Erick Dowdle</t>
  </si>
  <si>
    <t>Quarantine¬†</t>
  </si>
  <si>
    <t>apartment building|found footage|television|trapped|virus</t>
  </si>
  <si>
    <t>David Moreau</t>
  </si>
  <si>
    <t>The Eye¬†</t>
  </si>
  <si>
    <t>cellular memory|eye|eye transplant|seeing dead people|violinist</t>
  </si>
  <si>
    <t>Christopher Erskin</t>
  </si>
  <si>
    <t>Johnson Family Vacation¬†</t>
  </si>
  <si>
    <t>cross country|cross country trip|highway travel|on the road|road movie</t>
  </si>
  <si>
    <t>How High¬†</t>
  </si>
  <si>
    <t>college|drugs|harvard|pot|smoke</t>
  </si>
  <si>
    <t>Frida¬†</t>
  </si>
  <si>
    <t>art|bisexual|marriage|pain|revolutionary</t>
  </si>
  <si>
    <t>Dan Cutforth</t>
  </si>
  <si>
    <t>Ashley Ashida Dixon</t>
  </si>
  <si>
    <t>Lexie Contursi</t>
  </si>
  <si>
    <t>Katy Perry: Part of Me¬†</t>
  </si>
  <si>
    <t>Anthony Burrell</t>
  </si>
  <si>
    <t>female protagonist|reference to britney spears|singer|song|world tour</t>
  </si>
  <si>
    <t>Josh Boone</t>
  </si>
  <si>
    <t>The Fault in Our Stars¬†</t>
  </si>
  <si>
    <t>Nat Wolff</t>
  </si>
  <si>
    <t>cancer|falling in love|friendship|novel|teenager</t>
  </si>
  <si>
    <t>Rounders¬†</t>
  </si>
  <si>
    <t>breasts|cult film|loan shark|poker|reference to christy turlington</t>
  </si>
  <si>
    <t>Top Five¬†</t>
  </si>
  <si>
    <t>bare breasts|celebrity|in medias res|reference to planet of the apes|sex talk</t>
  </si>
  <si>
    <t>Kathryn Erbe</t>
  </si>
  <si>
    <t>Stir of Echoes¬†</t>
  </si>
  <si>
    <t>Lusia Strus</t>
  </si>
  <si>
    <t>disappearance|hearing voices|hypnosis|post hypnotic suggestion|seeing a ghost</t>
  </si>
  <si>
    <t>Mare Winningham</t>
  </si>
  <si>
    <t>Philomena¬†</t>
  </si>
  <si>
    <t>Peter Hermann</t>
  </si>
  <si>
    <t>catholic|convent|gay love|gay relationship|irish adoption board</t>
  </si>
  <si>
    <t>The Upside of Anger¬†</t>
  </si>
  <si>
    <t>anger|baseball|drinking|radio|secretary</t>
  </si>
  <si>
    <t>Joanna 'JoJo' Levesque</t>
  </si>
  <si>
    <t>Tammin Sursok</t>
  </si>
  <si>
    <t>Aquamarine¬†</t>
  </si>
  <si>
    <t>Dichen Lachman</t>
  </si>
  <si>
    <t>beach|love|mermaid|storm|swimming</t>
  </si>
  <si>
    <t>Jake Schreier</t>
  </si>
  <si>
    <t>Paper Towns¬†</t>
  </si>
  <si>
    <t>Meg Crosbie</t>
  </si>
  <si>
    <t>based on novel|female neighbor|friendship|travel|trip</t>
  </si>
  <si>
    <t>Cheryl Dunye</t>
  </si>
  <si>
    <t>My Baby's Daddy¬†</t>
  </si>
  <si>
    <t>animal costume|break up|fatherhood|rapper|talking baby</t>
  </si>
  <si>
    <t>Nebraska¬†</t>
  </si>
  <si>
    <t>aging|billings montana|lincoln nebraska|nebraska|pickup truck</t>
  </si>
  <si>
    <t>Comedy|Crime|Family</t>
  </si>
  <si>
    <t>Max Keeble's Big Move¬†</t>
  </si>
  <si>
    <t>bully|moving|principal|revenge|school</t>
  </si>
  <si>
    <t>Young Adult¬†</t>
  </si>
  <si>
    <t>car damage|computer printer|female band|fingernail polish|narcissism</t>
  </si>
  <si>
    <t>Crank¬†</t>
  </si>
  <si>
    <t>assassin|cult film|doctor|heart|poison</t>
  </si>
  <si>
    <t>Lionel C. Martin</t>
  </si>
  <si>
    <t>Gilbert Gottfried</t>
  </si>
  <si>
    <t>How to Be a Player¬†</t>
  </si>
  <si>
    <t>Lark Voorhies</t>
  </si>
  <si>
    <t>breaking the fourth wall|doorman|friend|party|sex</t>
  </si>
  <si>
    <t>Living Out Loud¬†</t>
  </si>
  <si>
    <t>Jenette Goldstein</t>
  </si>
  <si>
    <t>brooklyn bridge|divorce|female protagonist|female star appears nude|lingerie slip</t>
  </si>
  <si>
    <t>Just Wright¬†</t>
  </si>
  <si>
    <t>basketball|basketball player|nba|physical therapist|therapist</t>
  </si>
  <si>
    <t>Rachel Getting Married¬†</t>
  </si>
  <si>
    <t>Bill Irwin</t>
  </si>
  <si>
    <t>12 step program|friend|maid of honor|tears|wedding</t>
  </si>
  <si>
    <t>Girl with a Pearl Earring¬†</t>
  </si>
  <si>
    <t>17th century|girl|maid|painter|painting</t>
  </si>
  <si>
    <t>Wallace Wolodarsky</t>
  </si>
  <si>
    <t>Sorority Boys¬†</t>
  </si>
  <si>
    <t>college|cruise|drag|female armpit hair|sorority</t>
  </si>
  <si>
    <t>Tom Hughes</t>
  </si>
  <si>
    <t>About Time¬†</t>
  </si>
  <si>
    <t>boyfriend girlfriend relationship|lingerie slip|time travel|time travel romance|wedding</t>
  </si>
  <si>
    <t>House of Flying Daggers¬†</t>
  </si>
  <si>
    <t>Zhengyong Zhang</t>
  </si>
  <si>
    <t>flying|flying dagger|government|police|secret</t>
  </si>
  <si>
    <t>Nicholas Jarecki</t>
  </si>
  <si>
    <t>Arbitrage¬†</t>
  </si>
  <si>
    <t>accidental death|dead woman|dead woman with eyes open|death of mistress|manager</t>
  </si>
  <si>
    <t>Dean Israelite</t>
  </si>
  <si>
    <t>Jonny Weston</t>
  </si>
  <si>
    <t>Gary Weeks</t>
  </si>
  <si>
    <t>Project Almanac¬†</t>
  </si>
  <si>
    <t>Sofia Black-D'Elia</t>
  </si>
  <si>
    <t>found footage|teenager|time machine|time travel|video footage</t>
  </si>
  <si>
    <t>Darnell Martin</t>
  </si>
  <si>
    <t>Veronika Dash</t>
  </si>
  <si>
    <t>Cadillac Records¬†</t>
  </si>
  <si>
    <t>Tammy Blanchard</t>
  </si>
  <si>
    <t>1950s|jazz|jazz music|sex|title directed by female</t>
  </si>
  <si>
    <t>Scott Alexander</t>
  </si>
  <si>
    <t>Screwed¬†</t>
  </si>
  <si>
    <t>Sherman Hemsley</t>
  </si>
  <si>
    <t>chauffeur|disorganized crime|dog|ransom|slapstick</t>
  </si>
  <si>
    <t>For Your Consideration¬†</t>
  </si>
  <si>
    <t>actor|internet|make up|publicist|purim</t>
  </si>
  <si>
    <t>Aleksa Palladino</t>
  </si>
  <si>
    <t>Celebrity¬†</t>
  </si>
  <si>
    <t>celebrity|journalist|lesbian kiss|strong female character|tv producer</t>
  </si>
  <si>
    <t>Jill Clayburgh</t>
  </si>
  <si>
    <t>Running with Scissors¬†</t>
  </si>
  <si>
    <t>alcoholic|fame|therapist|writer|writing</t>
  </si>
  <si>
    <t>Kelly Clarkson</t>
  </si>
  <si>
    <t>From Justin to Kelly¬†</t>
  </si>
  <si>
    <t>Brian Dietzen</t>
  </si>
  <si>
    <t>bar|florida|love|spring break|waitress</t>
  </si>
  <si>
    <t>Girl 6¬†</t>
  </si>
  <si>
    <t>actress|neighbor|phone sex|queens new york city|sex addiction</t>
  </si>
  <si>
    <t>Jane Campion</t>
  </si>
  <si>
    <t>Nick Damici</t>
  </si>
  <si>
    <t>In the Cut¬†</t>
  </si>
  <si>
    <t>Susan Gardner</t>
  </si>
  <si>
    <t>blow job|female rear nudity|female removes her clothes|oral sex|three of spades tattoo</t>
  </si>
  <si>
    <t>Two Lovers¬†</t>
  </si>
  <si>
    <t>Samantha Ivers</t>
  </si>
  <si>
    <t>jewish|love|married man|neighbor|photograph</t>
  </si>
  <si>
    <t>Fred Schepisi</t>
  </si>
  <si>
    <t>Last Orders¬†</t>
  </si>
  <si>
    <t>ashes|butcher|friend|friendship|memory</t>
  </si>
  <si>
    <t>Comedy|Drama|Horror|Sci-Fi</t>
  </si>
  <si>
    <t>Doona Bae</t>
  </si>
  <si>
    <t>Ah-sung Ko</t>
  </si>
  <si>
    <t>daughter|han river|monster|river|seoul</t>
  </si>
  <si>
    <t>Antonia Bird</t>
  </si>
  <si>
    <t>Ravenous¬†</t>
  </si>
  <si>
    <t>based on true story|cannibalism|captain|mexican american war|u.s. frontier</t>
  </si>
  <si>
    <t>Jon Poll</t>
  </si>
  <si>
    <t>Charlie Bartlett¬†</t>
  </si>
  <si>
    <t>drugs|high school|prescription drugs|private school|student</t>
  </si>
  <si>
    <t>Paolo Sorrentino</t>
  </si>
  <si>
    <t>Sabrina Ferilli</t>
  </si>
  <si>
    <t>Toni Servillo</t>
  </si>
  <si>
    <t>The Great Beauty¬†</t>
  </si>
  <si>
    <t>Serena Grandi</t>
  </si>
  <si>
    <t>genitalia|male frontal nudity|male nudity|old age|party</t>
  </si>
  <si>
    <t>Peter Care</t>
  </si>
  <si>
    <t>Michael Harding</t>
  </si>
  <si>
    <t>The Dangerous Lives of Altar Boys¬†</t>
  </si>
  <si>
    <t>Jake Richardson</t>
  </si>
  <si>
    <t>book|boy|catholic|comic book|friend</t>
  </si>
  <si>
    <t>Chan-wook Park</t>
  </si>
  <si>
    <t>Mia Wasikowska</t>
  </si>
  <si>
    <t>Stoker¬†</t>
  </si>
  <si>
    <t>Harmony Korine</t>
  </si>
  <si>
    <t>death|hitchcockian|psychopath|sociopath|vomiting</t>
  </si>
  <si>
    <t>2046¬†</t>
  </si>
  <si>
    <t>number in title|train|woman slaps a man|woman slaps man|written by director</t>
  </si>
  <si>
    <t>Ira Sachs</t>
  </si>
  <si>
    <t>Erin Boyes</t>
  </si>
  <si>
    <t>Crime|Drama|Romance</t>
  </si>
  <si>
    <t>David Richmond-Peck</t>
  </si>
  <si>
    <t>Married Life¬†</t>
  </si>
  <si>
    <t>Timothy Webber</t>
  </si>
  <si>
    <t>bachelor|best friend|divorce|poison|widow</t>
  </si>
  <si>
    <t>Carroll Ballard</t>
  </si>
  <si>
    <t>Eamonn Walker</t>
  </si>
  <si>
    <t>Duma¬†</t>
  </si>
  <si>
    <t>africa|bed|boy|cheetah|south africa</t>
  </si>
  <si>
    <t>Ondine¬†</t>
  </si>
  <si>
    <t>Alicja Bachleda</t>
  </si>
  <si>
    <t>celtic mythology|cottage|fisherman|irish|selkie</t>
  </si>
  <si>
    <t>Takeshi Kitano</t>
  </si>
  <si>
    <t>Brother¬†</t>
  </si>
  <si>
    <t>James Shigeta</t>
  </si>
  <si>
    <t>gang|gangster|subjective camera|written and directed by cast member|yakuza</t>
  </si>
  <si>
    <t>Welcome to Collinwood¬†</t>
  </si>
  <si>
    <t>Andy Davoli</t>
  </si>
  <si>
    <t>boxing knockout|heist|implied sex|keys|prison</t>
  </si>
  <si>
    <t>Critical Care¬†</t>
  </si>
  <si>
    <t>half sister|hospital|latex gloves|medicine|nun</t>
  </si>
  <si>
    <t>The Life Before Her Eyes¬†</t>
  </si>
  <si>
    <t>best friend|nonlinear timeline|school shooting|self sacrifice|shooting</t>
  </si>
  <si>
    <t>Darling Companion¬†</t>
  </si>
  <si>
    <t>dog|marriage|search|wedding|woods</t>
  </si>
  <si>
    <t>Marco Kreuzpaintner</t>
  </si>
  <si>
    <t>Trade¬†</t>
  </si>
  <si>
    <t>friend|girl|mexico city|new jersey|sex</t>
  </si>
  <si>
    <t>Lajos Koltai</t>
  </si>
  <si>
    <t>P√©ter Fancsikai</t>
  </si>
  <si>
    <t>Marcell Nagy</t>
  </si>
  <si>
    <t>Fateless¬†</t>
  </si>
  <si>
    <t>B√°lint P√©ntek</t>
  </si>
  <si>
    <t>bus|death|gay slur|hatred|jewish</t>
  </si>
  <si>
    <t>Hungarian</t>
  </si>
  <si>
    <t>Alan Rudolph</t>
  </si>
  <si>
    <t>Breakfast of Champions¬†</t>
  </si>
  <si>
    <t>breakfast|manitoba|science fiction writer|suicide|writer</t>
  </si>
  <si>
    <t>Ni Yan</t>
  </si>
  <si>
    <t>A Woman, a Gun and a Noodle Shop¬†</t>
  </si>
  <si>
    <t>Dahong Ni</t>
  </si>
  <si>
    <t>betrayal|husband wife relationship|murder|noodles|salary</t>
  </si>
  <si>
    <t>Mystery|Romance|Sci-Fi|Thriller</t>
  </si>
  <si>
    <t>Cypher¬†</t>
  </si>
  <si>
    <t>brainwashing|corporate espionage|spy|suburb|surprise ending</t>
  </si>
  <si>
    <t>Chuan Lu</t>
  </si>
  <si>
    <t>Yuanyuan Gao</t>
  </si>
  <si>
    <t>City of Life and Death¬†</t>
  </si>
  <si>
    <t>Ryu Kohata</t>
  </si>
  <si>
    <t>atrocity|battle|chinese|horseback riding|martial arts</t>
  </si>
  <si>
    <t>Lijun Sun</t>
  </si>
  <si>
    <t>Legend of Kung Fu Rabbit¬†</t>
  </si>
  <si>
    <t>Rebecca Black</t>
  </si>
  <si>
    <t>anthropomorphic animal|china|furry|rabbit</t>
  </si>
  <si>
    <t>Takashi Yamazaki</t>
  </si>
  <si>
    <t>Meisa Kuroki</t>
  </si>
  <si>
    <t>Space Battleship Yamato¬†</t>
  </si>
  <si>
    <t>Hiroyuki Ikeuchi</t>
  </si>
  <si>
    <t>alien|battleship|message|radiation|yamato</t>
  </si>
  <si>
    <t>Kenneth Cranham</t>
  </si>
  <si>
    <t>5 Days of War¬†</t>
  </si>
  <si>
    <t>Ana Imnadze</t>
  </si>
  <si>
    <t>cameraman|epic battle|journalist|south ossetia|street shootout</t>
  </si>
  <si>
    <t>Georgia</t>
  </si>
  <si>
    <t>Christopher Smith</t>
  </si>
  <si>
    <t>Michael Dorman</t>
  </si>
  <si>
    <t>Fantasy|Mystery|Thriller</t>
  </si>
  <si>
    <t>Rachael Carpani</t>
  </si>
  <si>
    <t>Triangle¬†</t>
  </si>
  <si>
    <t>Emma Lung</t>
  </si>
  <si>
    <t>deja vu|lost at sea|ship|time loop|trapped in a time loop</t>
  </si>
  <si>
    <t>Timothy Hines</t>
  </si>
  <si>
    <t>Kelly LeBrock</t>
  </si>
  <si>
    <t>10 Days in a Madhouse¬†</t>
  </si>
  <si>
    <t>Alexandra Callas</t>
  </si>
  <si>
    <t>Connor Corum</t>
  </si>
  <si>
    <t>Heaven Is for Real¬†</t>
  </si>
  <si>
    <t>based on true story|christ|christian|near death experience|pastor</t>
  </si>
  <si>
    <t>Snatch¬†</t>
  </si>
  <si>
    <t>boxer|boxing|diamond|fight|gypsy</t>
  </si>
  <si>
    <t>David Winters</t>
  </si>
  <si>
    <t>Matt Marr</t>
  </si>
  <si>
    <t>Family|Musical</t>
  </si>
  <si>
    <t>Gary Daniels</t>
  </si>
  <si>
    <t>Dancin' It's On¬†</t>
  </si>
  <si>
    <t>Ginger Jensen</t>
  </si>
  <si>
    <t>Jamie Thraves</t>
  </si>
  <si>
    <t>The Cry of the Owl¬†</t>
  </si>
  <si>
    <t>isolated house|promotion|river|small town|stalking</t>
  </si>
  <si>
    <t>Mabel Cheung</t>
  </si>
  <si>
    <t>Wei Tang</t>
  </si>
  <si>
    <t>A Tale of Three Cities¬†</t>
  </si>
  <si>
    <t>Hailu Qin</t>
  </si>
  <si>
    <t>Dan Mazer</t>
  </si>
  <si>
    <t>Dirty Grandpa¬†</t>
  </si>
  <si>
    <t>Jason Mantzoukas</t>
  </si>
  <si>
    <t>female removes her clothes|fondling|voyeur|voyeurism|white panties</t>
  </si>
  <si>
    <t>Selton Mello</t>
  </si>
  <si>
    <t>Adventure|Crime|Drama|Mystery|Thriller</t>
  </si>
  <si>
    <t>Wagner Moura</t>
  </si>
  <si>
    <t>Trash¬†</t>
  </si>
  <si>
    <t>Daniel Zettel</t>
  </si>
  <si>
    <t>bible|key|poverty|slum|wallet</t>
  </si>
  <si>
    <t>Portuguese</t>
  </si>
  <si>
    <t>High School Musical 3: Senior Year¬†</t>
  </si>
  <si>
    <t>basketball|curtain call|graduation|high school|high school senior</t>
  </si>
  <si>
    <t>Jack McGee</t>
  </si>
  <si>
    <t>The Fighter¬†</t>
  </si>
  <si>
    <t>boxer|boxing|boxing match|crack cocaine|lowell massachusetts</t>
  </si>
  <si>
    <t>Jackass Number Two¬†</t>
  </si>
  <si>
    <t>blindfold|male frontal nudity|male rear nudity|pubic hair|vomiting</t>
  </si>
  <si>
    <t>R.J. Cutler</t>
  </si>
  <si>
    <t>Drama|Fantasy|Music|Romance</t>
  </si>
  <si>
    <t>If I Stay¬†</t>
  </si>
  <si>
    <t>car accident|coma|out of body experience|reference to the exploited|teenage girl</t>
  </si>
  <si>
    <t>Zoe Ventoura</t>
  </si>
  <si>
    <t>Drive Hard¬†</t>
  </si>
  <si>
    <t>Christopher Sommers</t>
  </si>
  <si>
    <t>St. Trinian's¬†</t>
  </si>
  <si>
    <t>2000s|female protagonist|reward|school|st trinian's</t>
  </si>
  <si>
    <t>John Enos III</t>
  </si>
  <si>
    <t>Phone Booth¬†</t>
  </si>
  <si>
    <t>phone booth|publicist|single set production|sniper|sniper rifle</t>
  </si>
  <si>
    <t>Lauren German</t>
  </si>
  <si>
    <t>A Walk to Remember¬†</t>
  </si>
  <si>
    <t>community service|love|punishment|school|student</t>
  </si>
  <si>
    <t>Cruel Intentions¬†</t>
  </si>
  <si>
    <t>Eric Mabius</t>
  </si>
  <si>
    <t>bet|revenge|seduction|virgin|wager</t>
  </si>
  <si>
    <t>Shawnee Smith</t>
  </si>
  <si>
    <t>Saw VI¬†</t>
  </si>
  <si>
    <t>George Newbern</t>
  </si>
  <si>
    <t>deception|flash photography|game of death|jigsaw|pig mask</t>
  </si>
  <si>
    <t>Alicia Keys</t>
  </si>
  <si>
    <t>The Secret Life of Bees¬†</t>
  </si>
  <si>
    <t>beekeeping|insect in title|racism|sister|south carolina</t>
  </si>
  <si>
    <t>Rob Pritts</t>
  </si>
  <si>
    <t>Corky Romano¬†</t>
  </si>
  <si>
    <t>fbi|mafia|mobster|undercover|veterinarian</t>
  </si>
  <si>
    <t>John Crowley</t>
  </si>
  <si>
    <t>Fiona Glascott</t>
  </si>
  <si>
    <t>Brooklyn¬†</t>
  </si>
  <si>
    <t>Eva Birthistle</t>
  </si>
  <si>
    <t>1950s|immigrant|irish|irish accent|torn between two worlds</t>
  </si>
  <si>
    <t>Brendan Malloy</t>
  </si>
  <si>
    <t>Out Cold¬†</t>
  </si>
  <si>
    <t>alaska|mountain|ski resort|snowboard|snowboarding</t>
  </si>
  <si>
    <t>The Ladies Man¬†</t>
  </si>
  <si>
    <t>black pantyhose|female stockinged legs|pantyhose|radio|tattoo</t>
  </si>
  <si>
    <t>Dustin Hoffman</t>
  </si>
  <si>
    <t>Sheridan Smith</t>
  </si>
  <si>
    <t>Quartet¬†</t>
  </si>
  <si>
    <t>Pauline Collins</t>
  </si>
  <si>
    <t>divorced couple|opera|reference to giuseppe verdi|retirement|senility</t>
  </si>
  <si>
    <t>Gregory Poirier</t>
  </si>
  <si>
    <t>Tomcats¬†</t>
  </si>
  <si>
    <t>box office flop|critically bashed|dominatrix|friend|money</t>
  </si>
  <si>
    <t>Frailty¬†</t>
  </si>
  <si>
    <t>demon|fbi|fbi agent|murder|religious fanatic</t>
  </si>
  <si>
    <t>Simon Curtis</t>
  </si>
  <si>
    <t>Woman in Gold¬†</t>
  </si>
  <si>
    <t>art|jewish|justice|nazi|theft</t>
  </si>
  <si>
    <t>Kinsey¬†</t>
  </si>
  <si>
    <t>professor|research|sex|sexuality|student</t>
  </si>
  <si>
    <t>Dewey Nicks</t>
  </si>
  <si>
    <t>Slackers¬†</t>
  </si>
  <si>
    <t>Jim Rash</t>
  </si>
  <si>
    <t>blackmail|fall|love|nerd|scam</t>
  </si>
  <si>
    <t>Philip Saville</t>
  </si>
  <si>
    <t>Alan Van Sprang</t>
  </si>
  <si>
    <t>The Visual Bible: The Gospel of John¬†</t>
  </si>
  <si>
    <t>Scott Handy</t>
  </si>
  <si>
    <t>1st century|based on the bible|miracle|religion|resurrection</t>
  </si>
  <si>
    <t>Vera Drake¬†</t>
  </si>
  <si>
    <t>1950s|miscarriage|neighbor|pregnancy|tailor</t>
  </si>
  <si>
    <t>The Guru¬†</t>
  </si>
  <si>
    <t>Jimi Mistry</t>
  </si>
  <si>
    <t>bollywood|illegal immigrant|live television|restaurant|waiter</t>
  </si>
  <si>
    <t>Inside Llewyn Davis¬†</t>
  </si>
  <si>
    <t>Alex Karpovsky</t>
  </si>
  <si>
    <t>1960s|car hitting an animal|folk singer|friend|singer</t>
  </si>
  <si>
    <t>O¬†</t>
  </si>
  <si>
    <t>basketball|basketball player|boarding school|love|shakespeare's othello</t>
  </si>
  <si>
    <t>John Turturro</t>
  </si>
  <si>
    <t>Romance &amp; Cigarettes¬†</t>
  </si>
  <si>
    <t>anal sex|death|dream|poem|sex</t>
  </si>
  <si>
    <t>Agnieszka Holland</t>
  </si>
  <si>
    <t>David Kennedy</t>
  </si>
  <si>
    <t>Phyllida Law</t>
  </si>
  <si>
    <t>Copying Beethoven¬†</t>
  </si>
  <si>
    <t>Angus Barnett</t>
  </si>
  <si>
    <t>music copyist|music student|musical composition|student|symphony</t>
  </si>
  <si>
    <t>Brighton Rock¬†</t>
  </si>
  <si>
    <t>Geoff Bell</t>
  </si>
  <si>
    <t>brighton|catholic|gang|prayer|waitress</t>
  </si>
  <si>
    <t>David Hackl</t>
  </si>
  <si>
    <t>Saw V¬†</t>
  </si>
  <si>
    <t>Scott Patterson</t>
  </si>
  <si>
    <t>blood splatter|jigsaw|nazi|serial killer|swastika tattoo</t>
  </si>
  <si>
    <t>Lisa Azuelos</t>
  </si>
  <si>
    <t>Lina Esco</t>
  </si>
  <si>
    <t>LOL¬†</t>
  </si>
  <si>
    <t>Alix Freihage</t>
  </si>
  <si>
    <t>best friend|girl in panties|high school|high school romance|pink panties</t>
  </si>
  <si>
    <t>Ray Lawrence</t>
  </si>
  <si>
    <t>Deborra-Lee Furness</t>
  </si>
  <si>
    <t>John Howard</t>
  </si>
  <si>
    <t>Jindabyne¬†</t>
  </si>
  <si>
    <t>Max Cullen</t>
  </si>
  <si>
    <t>camp|fishing|fishing trip|river|town</t>
  </si>
  <si>
    <t>Karan Johar</t>
  </si>
  <si>
    <t>John Abraham</t>
  </si>
  <si>
    <t>Shah Rukh Khan</t>
  </si>
  <si>
    <t>Kabhi Alvida Naa Kehna¬†</t>
  </si>
  <si>
    <t>Preity Zinta</t>
  </si>
  <si>
    <t>extramarital affair|fashion magazine editor|marriage|new york|teacher</t>
  </si>
  <si>
    <t>An Ideal Husband¬†</t>
  </si>
  <si>
    <t>bachelor|blackmail|character says i love you|flirting|social satire</t>
  </si>
  <si>
    <t>Ruairi Robinson</t>
  </si>
  <si>
    <t>The Last Days on Mars¬†</t>
  </si>
  <si>
    <t>Tom Cullen</t>
  </si>
  <si>
    <t>alien infection|astronaut|mars|mission|zombie</t>
  </si>
  <si>
    <t>Jaume Balaguer√≥</t>
  </si>
  <si>
    <t>Darkness¬†</t>
  </si>
  <si>
    <t>Francesc Pag√®s</t>
  </si>
  <si>
    <t>9 year old|blood|gramophone|house|missing children</t>
  </si>
  <si>
    <t>Jon Kasdan</t>
  </si>
  <si>
    <t>In the Land of Women¬†</t>
  </si>
  <si>
    <t>actress|love|michigan|neighbor|writer</t>
  </si>
  <si>
    <t>L√©a Pool</t>
  </si>
  <si>
    <t>The Blue Butterfly¬†</t>
  </si>
  <si>
    <t>Raoul Max Trujillo</t>
  </si>
  <si>
    <t>butterfly|entomologist|morpho butterfly|rain|rain forest</t>
  </si>
  <si>
    <t>Sajid Khan</t>
  </si>
  <si>
    <t>Boman Irani</t>
  </si>
  <si>
    <t>Arjun Rampal</t>
  </si>
  <si>
    <t>Housefull¬†</t>
  </si>
  <si>
    <t>Riteish Deshmukh</t>
  </si>
  <si>
    <t>bad luck|casino|lie|mix up|stutter</t>
  </si>
  <si>
    <t>Christopher Cain</t>
  </si>
  <si>
    <t>Taylor Handley</t>
  </si>
  <si>
    <t>Drama|History|Romance|Western</t>
  </si>
  <si>
    <t>September Dawn¬†</t>
  </si>
  <si>
    <t>massacre|mormon|settler|utah|wagon train</t>
  </si>
  <si>
    <t>Dean Wright</t>
  </si>
  <si>
    <t>Santiago Cabrera</t>
  </si>
  <si>
    <t>For Greater Glory: The True Story of Cristiada¬†</t>
  </si>
  <si>
    <t>catholic|hanging|mexico|rebellion|soldier</t>
  </si>
  <si>
    <t>Eric Lartigau</t>
  </si>
  <si>
    <t>Eric Elmosnino</t>
  </si>
  <si>
    <t>Karin Viard</t>
  </si>
  <si>
    <t>La Famille B√©lier¬†</t>
  </si>
  <si>
    <t>Fran√ßois Damiens</t>
  </si>
  <si>
    <t>audition|deaf|family relationships|love|singing</t>
  </si>
  <si>
    <t>Good Will Hunting¬†</t>
  </si>
  <si>
    <t>friend|genius|janitor|loss of wife|professor</t>
  </si>
  <si>
    <t>Shintaro Shimosawa</t>
  </si>
  <si>
    <t>Misconduct¬†</t>
  </si>
  <si>
    <t>Glen Powell</t>
  </si>
  <si>
    <t>black panties|lust|sexual attraction|voyeur|voyeurism</t>
  </si>
  <si>
    <t>Darren Lynn Bousman</t>
  </si>
  <si>
    <t>Saw III¬†</t>
  </si>
  <si>
    <t>Leigh Whannell</t>
  </si>
  <si>
    <t>brutality|female full frontal nudity|female nudity|torture|trap</t>
  </si>
  <si>
    <t>Bring It On¬†</t>
  </si>
  <si>
    <t>Clare Kramer</t>
  </si>
  <si>
    <t>championship|cheerleading|high school|teen comedy|teenage romance</t>
  </si>
  <si>
    <t>James DeMonaco</t>
  </si>
  <si>
    <t>The Purge: Election Year¬†</t>
  </si>
  <si>
    <t>cathedral|minister|presidential election|reference to george washington|ritual sacrifice</t>
  </si>
  <si>
    <t>She's All That¬†</t>
  </si>
  <si>
    <t>bet|friend|high school|prom|prom queen</t>
  </si>
  <si>
    <t>Saw IV¬†</t>
  </si>
  <si>
    <t>detective|fbi|rape|rapist|serial rapist</t>
  </si>
  <si>
    <t>White Noise¬†</t>
  </si>
  <si>
    <t>architect|grave|obsession|river|voice</t>
  </si>
  <si>
    <t>Madea's Family Reunion¬†</t>
  </si>
  <si>
    <t>cross dressing|family reunion|madea series|reflective|sister sister relationship</t>
  </si>
  <si>
    <t>The Grudge¬†</t>
  </si>
  <si>
    <t>Ted Raimi</t>
  </si>
  <si>
    <t>american|curse|japan|nurse|rage</t>
  </si>
  <si>
    <t>Happy Gilmore¬†</t>
  </si>
  <si>
    <t>Frances Bay</t>
  </si>
  <si>
    <t>golf|golf ball|golfer|grandmother's house|tournament</t>
  </si>
  <si>
    <t>Patricia Belcher</t>
  </si>
  <si>
    <t>Jeepers Creepers¬†</t>
  </si>
  <si>
    <t>demon|gore|record player|tattoo|wings</t>
  </si>
  <si>
    <t>The Best Exotic Marigold Hotel¬†</t>
  </si>
  <si>
    <t>hotel|india|marigold|retiree|retirement</t>
  </si>
  <si>
    <t>Chuck Sheetz</t>
  </si>
  <si>
    <t>Andrew Lawrence</t>
  </si>
  <si>
    <t>Recess: School's Out¬†</t>
  </si>
  <si>
    <t>Dabney Coleman</t>
  </si>
  <si>
    <t>friend|principal|summer|summer camp|summer vacation</t>
  </si>
  <si>
    <t>The Boy¬†</t>
  </si>
  <si>
    <t>Stephanie Lemelin</t>
  </si>
  <si>
    <t>animate doll|doll|england|nanny|surprise ending</t>
  </si>
  <si>
    <t>Devil¬†</t>
  </si>
  <si>
    <t>devil|elevator|hit and run|throat slitting|trapped in an elevator</t>
  </si>
  <si>
    <t>Marcus Raboy</t>
  </si>
  <si>
    <t>Friday After Next¬†</t>
  </si>
  <si>
    <t>apartment|christmas|christmas present|rent|security guard</t>
  </si>
  <si>
    <t>Hayley Kiyoko</t>
  </si>
  <si>
    <t>Insidious: Chapter 3¬†</t>
  </si>
  <si>
    <t>demon|possession|psychic|supernatural|teenager</t>
  </si>
  <si>
    <t>Peter Sollett</t>
  </si>
  <si>
    <t>Nick and Norah's Infinite Playlist¬†</t>
  </si>
  <si>
    <t>band|gay|gay friend|love|night</t>
  </si>
  <si>
    <t>Adventure|Comedy|Drama|Fantasy</t>
  </si>
  <si>
    <t>Dogma¬†</t>
  </si>
  <si>
    <t>abortion|abortion clinic|angel|church|clinic</t>
  </si>
  <si>
    <t>Bob Dolman</t>
  </si>
  <si>
    <t>The Banger Sisters¬†</t>
  </si>
  <si>
    <t>Sal Lopez</t>
  </si>
  <si>
    <t>bartender|groupie|lawyer|road trip|writer</t>
  </si>
  <si>
    <t>Shiri Appleby</t>
  </si>
  <si>
    <t>Swimfan¬†</t>
  </si>
  <si>
    <t>high school|hospital|new jersey|stanford university|swimming</t>
  </si>
  <si>
    <t>Greg Coolidge</t>
  </si>
  <si>
    <t>Employee of the Month¬†</t>
  </si>
  <si>
    <t>competition|date|employee|laser in eyes|slacker</t>
  </si>
  <si>
    <t>Can't Hardly Wait¬†</t>
  </si>
  <si>
    <t>Charlie Korsmo</t>
  </si>
  <si>
    <t>graduation|high school|letter|nerd|party</t>
  </si>
  <si>
    <t>David Lowery</t>
  </si>
  <si>
    <t>Pete's Dragon¬†</t>
  </si>
  <si>
    <t>Isiah Whitlock Jr.</t>
  </si>
  <si>
    <t>Ciar√°n Foy</t>
  </si>
  <si>
    <t>Laila Haley</t>
  </si>
  <si>
    <t>Sinister 2¬†</t>
  </si>
  <si>
    <t>Jaden Klein</t>
  </si>
  <si>
    <t>deputy|farmhouse|nightmare|private investigator|rural</t>
  </si>
  <si>
    <t>Salim Akil</t>
  </si>
  <si>
    <t>Sparkle¬†</t>
  </si>
  <si>
    <t>1960s|death|girl group|nightclub|sister</t>
  </si>
  <si>
    <t>Valentine¬†</t>
  </si>
  <si>
    <t>Johnny Whitworth</t>
  </si>
  <si>
    <t>dance|nosebleed|revenge|valentine|valentine's day</t>
  </si>
  <si>
    <t>Olatunde Osunsanmi</t>
  </si>
  <si>
    <t>The Fourth Kind¬†</t>
  </si>
  <si>
    <t>abduction|alaska|alien|owl|patient</t>
  </si>
  <si>
    <t>A Prairie Home Companion¬†</t>
  </si>
  <si>
    <t>backstage|country music|cowboy|radio|singing</t>
  </si>
  <si>
    <t>Roll Bounce¬†</t>
  </si>
  <si>
    <t>1970s|boy|competition|roller skates|tubesocks</t>
  </si>
  <si>
    <t>Rushmore¬†</t>
  </si>
  <si>
    <t>coming of age|friendship|private school|student|teacher</t>
  </si>
  <si>
    <t>Skyline¬†</t>
  </si>
  <si>
    <t>apartment|blue light|drawing|group of friends|light</t>
  </si>
  <si>
    <t>Tina Desai</t>
  </si>
  <si>
    <t>The Second Best Exotic Marigold Hotel¬†</t>
  </si>
  <si>
    <t>Ronald Pickup</t>
  </si>
  <si>
    <t>sequel</t>
  </si>
  <si>
    <t>Patricia Rozema</t>
  </si>
  <si>
    <t>Kit Kittredge: An American Girl¬†</t>
  </si>
  <si>
    <t>boarding house|girl|great depression|house|ohio</t>
  </si>
  <si>
    <t>The Perfect Man¬†</t>
  </si>
  <si>
    <t>e mail|moving|perfect man|secret admirer|suitor</t>
  </si>
  <si>
    <t>Simon Rhee</t>
  </si>
  <si>
    <t>Kung Pow: Enter the Fist¬†</t>
  </si>
  <si>
    <t>Jennifer Tung</t>
  </si>
  <si>
    <t>chosen one|comic violence|intentionally bad|kung fu|stylized violence</t>
  </si>
  <si>
    <t>Rob Schmidt</t>
  </si>
  <si>
    <t>Lindy Booth</t>
  </si>
  <si>
    <t>Wrong Turn¬†</t>
  </si>
  <si>
    <t>forest|mountain|road|stupid victim|west virginia</t>
  </si>
  <si>
    <t>Byron Mann</t>
  </si>
  <si>
    <t>The Corruptor¬†</t>
  </si>
  <si>
    <t>Kim Chan</t>
  </si>
  <si>
    <t>chinatown|illegal immigrant|new york|police|triad</t>
  </si>
  <si>
    <t>Mud¬†</t>
  </si>
  <si>
    <t>14 year old|boat|bounty hunter|boy|river</t>
  </si>
  <si>
    <t>Robert Ben Garant</t>
  </si>
  <si>
    <t>Reno 911!: Miami¬†</t>
  </si>
  <si>
    <t>Carlos Alazraqui</t>
  </si>
  <si>
    <t>beach|police|sex scene|spring break|vomiting</t>
  </si>
  <si>
    <t>Morgan Spurlock</t>
  </si>
  <si>
    <t>Zayn Malik</t>
  </si>
  <si>
    <t>Harry Styles</t>
  </si>
  <si>
    <t>One Direction: This Is Us¬†</t>
  </si>
  <si>
    <t>Niall Horan</t>
  </si>
  <si>
    <t>3 dimensional|concert footage|englishman abroad|reference to keith richards|reference to the doors</t>
  </si>
  <si>
    <t>Neal Brennan</t>
  </si>
  <si>
    <t>The Goods: Live Hard, Sell Hard¬†</t>
  </si>
  <si>
    <t>fourth of july|looking at one's self in a mirror|mirror|sex toy|young version of character</t>
  </si>
  <si>
    <t>Tuck Tucker</t>
  </si>
  <si>
    <t>Hey Arnold! The Movie¬†</t>
  </si>
  <si>
    <t>castle thunder|document|neighborhood|punctuation in title|villain arrested</t>
  </si>
  <si>
    <t>My Week with Marilyn¬†</t>
  </si>
  <si>
    <t>actress|assistant director|blonde bombshell|movie star|wardrobe</t>
  </si>
  <si>
    <t>The Matador¬†</t>
  </si>
  <si>
    <t>bar|hitman|luck|mexico|mexico city</t>
  </si>
  <si>
    <t>Theodore Witcher</t>
  </si>
  <si>
    <t>Love Jones¬†</t>
  </si>
  <si>
    <t>african american|cult film|ex boyfriend|middle class|sex</t>
  </si>
  <si>
    <t>Joel Edgerton</t>
  </si>
  <si>
    <t>The Gift¬†</t>
  </si>
  <si>
    <t>compulsive liar|fired from a job|gift|rape|substance abuse</t>
  </si>
  <si>
    <t>Jim Hanon</t>
  </si>
  <si>
    <t>Chad Allen</t>
  </si>
  <si>
    <t>Chase Ellison</t>
  </si>
  <si>
    <t>End of the Spear¬†</t>
  </si>
  <si>
    <t>Jack Guzman</t>
  </si>
  <si>
    <t>death|missionary|spear|speared to death|tribe</t>
  </si>
  <si>
    <t>Get Over It¬†</t>
  </si>
  <si>
    <t>basketball|dancer|high school|love triangle|shakespeare's a midsummer night's dream</t>
  </si>
  <si>
    <t>Office Space¬†</t>
  </si>
  <si>
    <t>boss|computer|downsizing|neighbor|office</t>
  </si>
  <si>
    <t>Michael Patrick Jann</t>
  </si>
  <si>
    <t>Comedy|Romance|Thriller</t>
  </si>
  <si>
    <t>Drop Dead Gorgeous¬†</t>
  </si>
  <si>
    <t>beauty pageant|blonde|cheerleader uniform|small town|upskirt</t>
  </si>
  <si>
    <t>Biography|Crime|Drama|Romance</t>
  </si>
  <si>
    <t>Big Eyes¬†</t>
  </si>
  <si>
    <t>Jon Polito</t>
  </si>
  <si>
    <t>1950s|abusive husband|artist|painting|secret</t>
  </si>
  <si>
    <t>Very Bad Things¬†</t>
  </si>
  <si>
    <t>bachelor party|breasts|friend|prostitute|wedding</t>
  </si>
  <si>
    <t>Sleepover¬†</t>
  </si>
  <si>
    <t>best friend|party|rival|scavenger hunt|sleepover</t>
  </si>
  <si>
    <t>Jasper Cole</t>
  </si>
  <si>
    <t>MacGruber¬†</t>
  </si>
  <si>
    <t>colonel|lieutenant|nuclear warhead|team|washington d.c.</t>
  </si>
  <si>
    <t>Dirty Pretty Things¬†</t>
  </si>
  <si>
    <t>hotel|immigrant|nigerian|surgery|underwear</t>
  </si>
  <si>
    <t>Movie 43¬†</t>
  </si>
  <si>
    <t>awkwardness|embarrassment|gross out|irreverence|shame</t>
  </si>
  <si>
    <t>Jeff Lowell</t>
  </si>
  <si>
    <t>William Morgan Sheppard</t>
  </si>
  <si>
    <t>Over Her Dead Body¬†</t>
  </si>
  <si>
    <t>accident|diary|ghost|psychic|veterinarian</t>
  </si>
  <si>
    <t>Lorene Scafaria</t>
  </si>
  <si>
    <t>Adventure|Comedy|Drama|Romance|Sci-Fi</t>
  </si>
  <si>
    <t>Seeking a Friend for the End of the World¬†</t>
  </si>
  <si>
    <t>Rob Huebel</t>
  </si>
  <si>
    <t>candle|end of the world|letter|record|road trip</t>
  </si>
  <si>
    <t>Kurtwood Smith</t>
  </si>
  <si>
    <t>Cedar Rapids¬†</t>
  </si>
  <si>
    <t>award|cedar rapids iowa|convention|hotel|insurance</t>
  </si>
  <si>
    <t>American History X¬†</t>
  </si>
  <si>
    <t>curb stomping|neo nazi|prison|son dislikes mother's boyfriend|white supremacist</t>
  </si>
  <si>
    <t>Marcus Dunstan</t>
  </si>
  <si>
    <t>Johanna Braddy</t>
  </si>
  <si>
    <t>The Collection¬†</t>
  </si>
  <si>
    <t>Lee Tergesen</t>
  </si>
  <si>
    <t>booby trap|brainwashing|mercenary|serial killer|trap</t>
  </si>
  <si>
    <t>Timothy Bj√∂rklund</t>
  </si>
  <si>
    <t>Teacher's Pet¬†</t>
  </si>
  <si>
    <t>dog|florida|mad scientist|school|teacher</t>
  </si>
  <si>
    <t>Fran√ßois Girard</t>
  </si>
  <si>
    <t>Clotilde Mollet</t>
  </si>
  <si>
    <t>Drama|Music|Mystery|Romance</t>
  </si>
  <si>
    <t>Johannes Silberschneider</t>
  </si>
  <si>
    <t>The Red Violin¬†</t>
  </si>
  <si>
    <t>Carlo Cecchi</t>
  </si>
  <si>
    <t>auction|montreal|secret|violin|violinist</t>
  </si>
  <si>
    <t>Richard Farnsworth</t>
  </si>
  <si>
    <t>The Straight Story¬†</t>
  </si>
  <si>
    <t>Everett McGill</t>
  </si>
  <si>
    <t>cane|iowa|lawn mower|tractor|wisconsin</t>
  </si>
  <si>
    <t>Scott Kalvert</t>
  </si>
  <si>
    <t>Action|Crime|Drama</t>
  </si>
  <si>
    <t>Deuces Wild¬†</t>
  </si>
  <si>
    <t>1950s|drug overdose|gang|gang war|new york city</t>
  </si>
  <si>
    <t>Jason Bateman</t>
  </si>
  <si>
    <t>Bad Words¬†</t>
  </si>
  <si>
    <t>directed by star|indian american|spelling|spelling bee|two word title</t>
  </si>
  <si>
    <t>David Schwimmer</t>
  </si>
  <si>
    <t>Iddo Goldberg</t>
  </si>
  <si>
    <t>Run, Fatboy, Run¬†</t>
  </si>
  <si>
    <t>India de Beaufort</t>
  </si>
  <si>
    <t>blister|gym|marathon|training|wedding</t>
  </si>
  <si>
    <t>Black or White¬†</t>
  </si>
  <si>
    <t>Jillian Estell</t>
  </si>
  <si>
    <t>color in title</t>
  </si>
  <si>
    <t>Eric Bross</t>
  </si>
  <si>
    <t>On the Line¬†</t>
  </si>
  <si>
    <t>based on short film|chicago illinois|el train|love|train</t>
  </si>
  <si>
    <t>Toby Huss</t>
  </si>
  <si>
    <t>Adventure|Biography|Drama|War</t>
  </si>
  <si>
    <t>Rescue Dawn¬†</t>
  </si>
  <si>
    <t>Fran√ßois Chau</t>
  </si>
  <si>
    <t>bombing|guard|jungle|laos|prisoner</t>
  </si>
  <si>
    <t>Dan Fogelman</t>
  </si>
  <si>
    <t>Danny Collins¬†</t>
  </si>
  <si>
    <t>entertainer|inspiration|lost opportunity|pregnant mother|rock star</t>
  </si>
  <si>
    <t>Jay Duplass</t>
  </si>
  <si>
    <t>Evan Ross</t>
  </si>
  <si>
    <t>Jeff, Who Lives at Home¬†</t>
  </si>
  <si>
    <t>Rae Dawn Chong</t>
  </si>
  <si>
    <t>basement|errand|secret admirer|slacker|wrong number</t>
  </si>
  <si>
    <t>Luca Guadagnino</t>
  </si>
  <si>
    <t>Waris Ahluwalia</t>
  </si>
  <si>
    <t>Flavio Parenti</t>
  </si>
  <si>
    <t>I Am Love¬†</t>
  </si>
  <si>
    <t>Alba Rohrwacher</t>
  </si>
  <si>
    <t>chef|friend|italy|restaurant|russian</t>
  </si>
  <si>
    <t>John Putch</t>
  </si>
  <si>
    <t>Atlas Shrugged II: The Strike¬†</t>
  </si>
  <si>
    <t>Esai Morales</t>
  </si>
  <si>
    <t>box office flop|critically bashed|government|industrialist|railroad</t>
  </si>
  <si>
    <t>Lesley Ann Warren</t>
  </si>
  <si>
    <t>The Limey¬†</t>
  </si>
  <si>
    <t>William Lucking</t>
  </si>
  <si>
    <t>daughter|englishman|ex con|revenge|young woman</t>
  </si>
  <si>
    <t>Crash¬†</t>
  </si>
  <si>
    <t>race relations|racism|racist|social problem|stereotype</t>
  </si>
  <si>
    <t>Terence Davies</t>
  </si>
  <si>
    <t>The House of Mirth¬†</t>
  </si>
  <si>
    <t>high society|love|money|reputation|wealth</t>
  </si>
  <si>
    <t>Tim DeKay</t>
  </si>
  <si>
    <t>Peaceful Warrior¬†</t>
  </si>
  <si>
    <t>college|college athlete|comeback|gymnast|olympics</t>
  </si>
  <si>
    <t>Tom Brady</t>
  </si>
  <si>
    <t>Bucky Larson: Born to Be a Star¬†</t>
  </si>
  <si>
    <t>diner|eating a banana|masturbation|porn star|shooting a pornographic movie</t>
  </si>
  <si>
    <t>Gillian White</t>
  </si>
  <si>
    <t>Bamboozled¬†</t>
  </si>
  <si>
    <t>actor|minstrel show|protest|success|writer</t>
  </si>
  <si>
    <t>Jason Zada</t>
  </si>
  <si>
    <t>Stephanie Vogt</t>
  </si>
  <si>
    <t>Eoin Macken</t>
  </si>
  <si>
    <t>The Forest¬†</t>
  </si>
  <si>
    <t>Gen Seto</t>
  </si>
  <si>
    <t>forest|japan|suicide|suicide forest|supernatural</t>
  </si>
  <si>
    <t>Noah Baumbach</t>
  </si>
  <si>
    <t>Maria Dizzia</t>
  </si>
  <si>
    <t>While We're Young¬†</t>
  </si>
  <si>
    <t>Dree Hemingway</t>
  </si>
  <si>
    <t>documentary filmmaker|documentary filmmaking|father in law|generation z|hipster</t>
  </si>
  <si>
    <t>Eddie 'Piolin' Sotelo</t>
  </si>
  <si>
    <t>A Better Life¬†</t>
  </si>
  <si>
    <t>Robert Peters</t>
  </si>
  <si>
    <t>gang|gardener|money|police|truck</t>
  </si>
  <si>
    <t>Spider¬†</t>
  </si>
  <si>
    <t>halfway house|key|reality|schizophrenia|spider</t>
  </si>
  <si>
    <t>Eric Blakeney</t>
  </si>
  <si>
    <t>Gun Shy¬†</t>
  </si>
  <si>
    <t>colombian|enema|group therapy|murder|nurse</t>
  </si>
  <si>
    <t>Nicholas Nickleby¬†</t>
  </si>
  <si>
    <t>boy|boys' school|death|friend|orphan</t>
  </si>
  <si>
    <t>The Iceman¬†</t>
  </si>
  <si>
    <t>Robert Davi</t>
  </si>
  <si>
    <t>based on true story|contract killer|crime family|murder of a girl|serial murderer</t>
  </si>
  <si>
    <t>Rakesh Roshan</t>
  </si>
  <si>
    <t>Rekha</t>
  </si>
  <si>
    <t>Naseeruddin Shah</t>
  </si>
  <si>
    <t>Krrish¬†</t>
  </si>
  <si>
    <t>Sharat Saxena</t>
  </si>
  <si>
    <t>breaking the fourth wall|breaking the fourth wall by talking to the audience|computer|mask|singapore</t>
  </si>
  <si>
    <t>John Waters</t>
  </si>
  <si>
    <t>Cecil B. DeMented¬†</t>
  </si>
  <si>
    <t>actress|drive in|female protagonist|movie star|woman shot in the forehead</t>
  </si>
  <si>
    <t>Scott A. Martin</t>
  </si>
  <si>
    <t>Killer Joe¬†</t>
  </si>
  <si>
    <t>Carol Sutton</t>
  </si>
  <si>
    <t>female nudity|female pubic hair|lingerie|neo noir|pubic hair</t>
  </si>
  <si>
    <t>Derrick Borte</t>
  </si>
  <si>
    <t>The Joneses¬†</t>
  </si>
  <si>
    <t>Robert Pralgo</t>
  </si>
  <si>
    <t>envy|fake family|gadget|materialism|unhappy marriage</t>
  </si>
  <si>
    <t>Richard Kwietniowski</t>
  </si>
  <si>
    <t>Owning Mahowny¬†</t>
  </si>
  <si>
    <t>bank|bank fraud|bank manager|gambling|toronto</t>
  </si>
  <si>
    <t>Bob Odenkirk</t>
  </si>
  <si>
    <t>The Brothers Solomon¬†</t>
  </si>
  <si>
    <t>antarctica|coma|neighbor|phd|pregnancy</t>
  </si>
  <si>
    <t>Norah Jones</t>
  </si>
  <si>
    <t>My Blueberry Nights¬†</t>
  </si>
  <si>
    <t>Adriane Lenox</t>
  </si>
  <si>
    <t>blueberry pie|diner|nevada|new york city|pie</t>
  </si>
  <si>
    <t>Illuminata¬†</t>
  </si>
  <si>
    <t>George DiCenzo</t>
  </si>
  <si>
    <t>critic|new york|new york city|playwright|theater critic</t>
  </si>
  <si>
    <t>Swept Away¬†</t>
  </si>
  <si>
    <t>island|sailor|storm|stranded|vacation</t>
  </si>
  <si>
    <t>Joshua Seftel</t>
  </si>
  <si>
    <t>Sergej Trifunovic</t>
  </si>
  <si>
    <t>War, Inc.¬†</t>
  </si>
  <si>
    <t>assassin|corporation|pop star|reporter|satire</t>
  </si>
  <si>
    <t>Karen Mok</t>
  </si>
  <si>
    <t>Shaolin Soccer¬†</t>
  </si>
  <si>
    <t>cult film|kung fu|martial arts|shaolin|soccer</t>
  </si>
  <si>
    <t>Cheryl Tiegs</t>
  </si>
  <si>
    <t>The Brown Bunny¬†</t>
  </si>
  <si>
    <t>Anna Vareschi</t>
  </si>
  <si>
    <t>boyfriend girlfriend relationship|erection|female frontal nudity|gang rape|prostitute</t>
  </si>
  <si>
    <t>Claude Chabrol</t>
  </si>
  <si>
    <t>The Swindle¬†</t>
  </si>
  <si>
    <t>Michel Serrault</t>
  </si>
  <si>
    <t>con|con artist|money|scam|sils maria</t>
  </si>
  <si>
    <t>Claire Foy</t>
  </si>
  <si>
    <t>Numan Acar</t>
  </si>
  <si>
    <t>Rosewater¬†</t>
  </si>
  <si>
    <t>Haluk Bilginer</t>
  </si>
  <si>
    <t>based on true story|hijab|journalism|prison|reference to mahmoud ahmedinejad</t>
  </si>
  <si>
    <t>Bigas Luna</t>
  </si>
  <si>
    <t>Aitana S√°nchez-Gij√≥n</t>
  </si>
  <si>
    <t>The Chambermaid on the Titanic¬†</t>
  </si>
  <si>
    <t>Romane Bohringer</t>
  </si>
  <si>
    <t>foundry|foundry worker|french|friend|titanic</t>
  </si>
  <si>
    <t>Ralph Fiennes</t>
  </si>
  <si>
    <t>Coriolanus¬†</t>
  </si>
  <si>
    <t>Lubna Azabal</t>
  </si>
  <si>
    <t>modern day adaptation|reference to william shakespeare|shakespeare in modern dress|shakespeare play|shakespeare's coriolanus</t>
  </si>
  <si>
    <t>Dan Harris</t>
  </si>
  <si>
    <t>Kip Pardue</t>
  </si>
  <si>
    <t>Imaginary Heroes¬†</t>
  </si>
  <si>
    <t>Larry Fessenden</t>
  </si>
  <si>
    <t>cat|christmas song|lawn mowing|leave of absence|medication</t>
  </si>
  <si>
    <t>Mel Smith</t>
  </si>
  <si>
    <t>Danny Dyer</t>
  </si>
  <si>
    <t>Action|Comedy|Drama</t>
  </si>
  <si>
    <t>High Heels and Low Lifes¬†</t>
  </si>
  <si>
    <t>attempted murder|blackmail|diver's watch|nurse|satire</t>
  </si>
  <si>
    <t>Bobcat Goldthwait</t>
  </si>
  <si>
    <t>World's Greatest Dad¬†</t>
  </si>
  <si>
    <t>black comedy|fictional talk show|high school teacher|phony suicide note|teacher</t>
  </si>
  <si>
    <t>Severance¬†</t>
  </si>
  <si>
    <t>Laura Harris</t>
  </si>
  <si>
    <t>blood splatter|eastern europe|female nudity|pine forest|team building</t>
  </si>
  <si>
    <t>Stuart Gordon</t>
  </si>
  <si>
    <t>Dul√© Hill</t>
  </si>
  <si>
    <t>Edmond¬†</t>
  </si>
  <si>
    <t>bipolar disorder|sodomy|stabbing|street life|violence</t>
  </si>
  <si>
    <t>Jake Scott</t>
  </si>
  <si>
    <t>Ally Sheedy</t>
  </si>
  <si>
    <t>Welcome to the Rileys¬†</t>
  </si>
  <si>
    <t>Kerry Cahill</t>
  </si>
  <si>
    <t>businessman|prostitute|street|stripper|travel</t>
  </si>
  <si>
    <t>Ricky Schroder</t>
  </si>
  <si>
    <t>Blood Done Sign My Name¬†</t>
  </si>
  <si>
    <t>Lee Norris</t>
  </si>
  <si>
    <t>based on autobiography|based on novel|based on true story|murder|racism</t>
  </si>
  <si>
    <t>Rafa Lara</t>
  </si>
  <si>
    <t>Andr√©s Montiel</t>
  </si>
  <si>
    <t>Jorge Luis Moreno</t>
  </si>
  <si>
    <t>Cinco de Mayo, La Batalla¬†</t>
  </si>
  <si>
    <t>William Miller</t>
  </si>
  <si>
    <t>Jared Gilman</t>
  </si>
  <si>
    <t>Elsa &amp; Fred¬†</t>
  </si>
  <si>
    <t>apartment|death of protagonist|follow that car|la dolce vita|love</t>
  </si>
  <si>
    <t>Arthur Hiller</t>
  </si>
  <si>
    <t>Harvey Weinstein</t>
  </si>
  <si>
    <t>An Alan Smithee Film: Burn Hollywood Burn¬†</t>
  </si>
  <si>
    <t>box office flop|critically bashed|director|hollywood|mockumentary</t>
  </si>
  <si>
    <t>Michael Meredith</t>
  </si>
  <si>
    <t>The Open Road¬†</t>
  </si>
  <si>
    <t>american south|baseball|farmland|motel|road trip</t>
  </si>
  <si>
    <t>Julio DePietro</t>
  </si>
  <si>
    <t>The Good Guy¬†</t>
  </si>
  <si>
    <t>book club|cheating boyfriend|job promotion|manhattan new york city|new york city</t>
  </si>
  <si>
    <t>Katherine Dieckmann</t>
  </si>
  <si>
    <t>Motherhood¬†</t>
  </si>
  <si>
    <t>birthday|birthday party|delivery man|mother|neighbor</t>
  </si>
  <si>
    <t>Free Style¬†</t>
  </si>
  <si>
    <t>Sandra Echeverr√≠a</t>
  </si>
  <si>
    <t>Kim Farrant</t>
  </si>
  <si>
    <t>Reef Ireland</t>
  </si>
  <si>
    <t>Nicholas Hamilton</t>
  </si>
  <si>
    <t>Strangerland¬†</t>
  </si>
  <si>
    <t>Sean Keenan</t>
  </si>
  <si>
    <t>australian|desert|mother daughter relationship|mother son relationship|promiscuity</t>
  </si>
  <si>
    <t>The Janky Promoters¬†</t>
  </si>
  <si>
    <t>Glenn Plummer</t>
  </si>
  <si>
    <t>bigger dreams|concert promoter|hotel maid|pep talk|rap concert</t>
  </si>
  <si>
    <t>Scott Marshall</t>
  </si>
  <si>
    <t>Drew Waters</t>
  </si>
  <si>
    <t>Drew Fuller</t>
  </si>
  <si>
    <t>Blonde Ambition¬†</t>
  </si>
  <si>
    <t>boss|business|career|confidence|female protagonist</t>
  </si>
  <si>
    <t>√Ålex de la Iglesia</t>
  </si>
  <si>
    <t>Leonor Watling</t>
  </si>
  <si>
    <t>The Oxford Murders¬†</t>
  </si>
  <si>
    <t>Danny Sapani</t>
  </si>
  <si>
    <t>landlady|lecture|murder|oxford university|symbol</t>
  </si>
  <si>
    <t>Andrew Traucki</t>
  </si>
  <si>
    <t>Gyton Grantley</t>
  </si>
  <si>
    <t>Damian Walshe-Howling</t>
  </si>
  <si>
    <t>The Reef¬†</t>
  </si>
  <si>
    <t>Adrienne Pickering</t>
  </si>
  <si>
    <t>boat|great white shark|killing an animal|shark|underwater</t>
  </si>
  <si>
    <t>Michael Clancy</t>
  </si>
  <si>
    <t>Eulogy¬†</t>
  </si>
  <si>
    <t>dysfunctional family|family relationships|family reunion|funeral|twin</t>
  </si>
  <si>
    <t>Craig Fairbrass</t>
  </si>
  <si>
    <t>Teryl Rothery</t>
  </si>
  <si>
    <t>White Noise 2: The Light¬†</t>
  </si>
  <si>
    <t>Adrian Holmes</t>
  </si>
  <si>
    <t>angry spirit|aura|electronic voice phenomena|electronics|near death experience</t>
  </si>
  <si>
    <t>Robert Adetuyi</t>
  </si>
  <si>
    <t>Mishael Morgan</t>
  </si>
  <si>
    <t>Shane Pollard</t>
  </si>
  <si>
    <t>You Got Served: Beat the World¬†</t>
  </si>
  <si>
    <t>Chase Armitage</t>
  </si>
  <si>
    <t>Kari Skogland</t>
  </si>
  <si>
    <t>Fifty Dead Men Walking¬†</t>
  </si>
  <si>
    <t>Michael McElhatton</t>
  </si>
  <si>
    <t>1980s|ira|near death experience|title directed by female|what happened to epilogue</t>
  </si>
  <si>
    <t>Taedong Park</t>
  </si>
  <si>
    <t>Adventure|Animation</t>
  </si>
  <si>
    <t>Jungle Shuffle¬†</t>
  </si>
  <si>
    <t>Amanda Troop</t>
  </si>
  <si>
    <t>Paul Schrader</t>
  </si>
  <si>
    <t>Veronica Ferres</t>
  </si>
  <si>
    <t>Adam Resurrected¬†</t>
  </si>
  <si>
    <t>circus|dog|entertainer|holocaust|patient</t>
  </si>
  <si>
    <t>Benedikt Erlingsson</t>
  </si>
  <si>
    <t>Charlotte B√∏ving</t>
  </si>
  <si>
    <t>Ingvar Eggert Sigur√∞sson</t>
  </si>
  <si>
    <t>Of Horses and Men¬†</t>
  </si>
  <si>
    <t>Sigr√≠√∞ur Mar√≠a Egilsd√≥ttir</t>
  </si>
  <si>
    <t>barbed wire|barbed wire fence|horse|nature|snowstorm</t>
  </si>
  <si>
    <t>Icelandic</t>
  </si>
  <si>
    <t>Iceland</t>
  </si>
  <si>
    <t>Gurinder Chadha</t>
  </si>
  <si>
    <t>Comedy|Drama|Horror|Romance</t>
  </si>
  <si>
    <t>Sendhil Ramamurthy</t>
  </si>
  <si>
    <t>It's a Wonderful Afterlife¬†</t>
  </si>
  <si>
    <t>Shabana Azmi</t>
  </si>
  <si>
    <t>afterlife|indian|murder|overweight woman|police</t>
  </si>
  <si>
    <t>The Devil's Tomb¬†</t>
  </si>
  <si>
    <t>desert|mercenary|priest|scientist|war veteran</t>
  </si>
  <si>
    <t>Vic Sarin</t>
  </si>
  <si>
    <t>Jesse Moss</t>
  </si>
  <si>
    <t>Partition¬†</t>
  </si>
  <si>
    <t>John Light</t>
  </si>
  <si>
    <t>india|love|muslim|pakistan|sikh</t>
  </si>
  <si>
    <t>Jim Issa</t>
  </si>
  <si>
    <t>Luke Perry</t>
  </si>
  <si>
    <t>Good Intentions¬†</t>
  </si>
  <si>
    <t>The Good, the Bad, the Weird¬†</t>
  </si>
  <si>
    <t>Dal-su Oh</t>
  </si>
  <si>
    <t>bounty hunter|manchuria|map|train|treasure</t>
  </si>
  <si>
    <t>Nurse 3D¬†</t>
  </si>
  <si>
    <t>carnage|female nudity|purple panties|sexual attraction|shaved labia</t>
  </si>
  <si>
    <t>William Phillips</t>
  </si>
  <si>
    <t>Action|Comedy|Drama|Western</t>
  </si>
  <si>
    <t>Gunless¬†</t>
  </si>
  <si>
    <t>blacksmith|bounty hunter|duel|gunslinger|wild west</t>
  </si>
  <si>
    <t>Adventureland¬†</t>
  </si>
  <si>
    <t>amusement park|strong female character|summer job|teen movie|teenager</t>
  </si>
  <si>
    <t>Andy Garcia</t>
  </si>
  <si>
    <t>Victor Rivers</t>
  </si>
  <si>
    <t>The Lost City¬†</t>
  </si>
  <si>
    <t>Enrique Murciano</t>
  </si>
  <si>
    <t>1950s|cuba|cuban flag|fidel castro|havana cuba</t>
  </si>
  <si>
    <t>Next Friday¬†</t>
  </si>
  <si>
    <t>african american|flashback|marijuana joint|porn magazine|suburb</t>
  </si>
  <si>
    <t>Sarik Andreasyan</t>
  </si>
  <si>
    <t>American Heist¬†</t>
  </si>
  <si>
    <t>Akon</t>
  </si>
  <si>
    <t>bank|critically bashed|heist|mechanic|prison</t>
  </si>
  <si>
    <t>Julian Gilbey</t>
  </si>
  <si>
    <t>Plastic¬†</t>
  </si>
  <si>
    <t>credit card fraud|lesbian kiss|miami</t>
  </si>
  <si>
    <t>Emmanuelle Riva</t>
  </si>
  <si>
    <t>Amour¬†</t>
  </si>
  <si>
    <t>Jean-Louis Trintignant</t>
  </si>
  <si>
    <t>aging|daughter|old couple|old love|stroke</t>
  </si>
  <si>
    <t>Valeri Milev</t>
  </si>
  <si>
    <t>Re-Kill¬†</t>
  </si>
  <si>
    <t>Jesse Garcia</t>
  </si>
  <si>
    <t>after dark|after dark horrorfest|fictional tv news show|outbreak</t>
  </si>
  <si>
    <t>Pedro Almod√≥var</t>
  </si>
  <si>
    <t>Comedy|Crime|Drama|Mystery</t>
  </si>
  <si>
    <t>Carmen Maura</t>
  </si>
  <si>
    <t>Volver¬†</t>
  </si>
  <si>
    <t>Antonio de la Torre</t>
  </si>
  <si>
    <t>abusive father|child abuse|death|rape|secret</t>
  </si>
  <si>
    <t>Jizelle Jade</t>
  </si>
  <si>
    <t>Gentlemen Broncos¬†</t>
  </si>
  <si>
    <t>amateur film|sexual harassment|sexual innuendo|small town|struggling parent</t>
  </si>
  <si>
    <t>Michaela McManus</t>
  </si>
  <si>
    <t>Into the Grizzly Maze¬†</t>
  </si>
  <si>
    <t>Luisa D'Oliveira</t>
  </si>
  <si>
    <t>bear|breasts|female nudity|grizzly|wilderness</t>
  </si>
  <si>
    <t>Anurag Basu</t>
  </si>
  <si>
    <t>Steven Michael Quezada</t>
  </si>
  <si>
    <t>Action|Drama|Romance|Thriller</t>
  </si>
  <si>
    <t>B√°rbara Mori</t>
  </si>
  <si>
    <t>Kites¬†</t>
  </si>
  <si>
    <t>Kabir Bedi</t>
  </si>
  <si>
    <t>casino|desert|love|suicide|tragic event</t>
  </si>
  <si>
    <t>Melancholia¬†</t>
  </si>
  <si>
    <t>art director|breasts|depression|outdoor sex|riding a horse</t>
  </si>
  <si>
    <t>Kriv Stenders</t>
  </si>
  <si>
    <t>Biography|Comedy|Drama|Family|Romance</t>
  </si>
  <si>
    <t>Red Dog¬†</t>
  </si>
  <si>
    <t>Luke Ford</t>
  </si>
  <si>
    <t>australian|based on true events|dog|love|search</t>
  </si>
  <si>
    <t>Yash Chopra</t>
  </si>
  <si>
    <t>Katrina Kaif</t>
  </si>
  <si>
    <t>Jab Tak Hai Jaan¬†</t>
  </si>
  <si>
    <t>Vic Waghorn</t>
  </si>
  <si>
    <t>accident|army|bomb|indian army|love</t>
  </si>
  <si>
    <t>Floria Sigismondi</t>
  </si>
  <si>
    <t>The Runaways¬†</t>
  </si>
  <si>
    <t>band|box office flop|critically bashed|historically inaccurate|revisionist history</t>
  </si>
  <si>
    <t>Shanley Caswell</t>
  </si>
  <si>
    <t>Detention¬†</t>
  </si>
  <si>
    <t>Parker Bagley</t>
  </si>
  <si>
    <t>blood splatter|detention|high school|overalls|reference to c. thomas howell</t>
  </si>
  <si>
    <t>Ferzan Ozpetek</t>
  </si>
  <si>
    <t>Alessandro Preziosi</t>
  </si>
  <si>
    <t>Loose Cannons¬†</t>
  </si>
  <si>
    <t>Lunetta Savino</t>
  </si>
  <si>
    <t>gay|gay friend|grandmother grandson relationship|heart attack|mother son relationship</t>
  </si>
  <si>
    <t>Set It Off¬†</t>
  </si>
  <si>
    <t>bank|black comedy|main characters killed off|money|robbery</t>
  </si>
  <si>
    <t>The Best Man¬†</t>
  </si>
  <si>
    <t>Jarrod Bunch</t>
  </si>
  <si>
    <t>african american|bachelor party|brooklyn bridge|family relationships|stripper</t>
  </si>
  <si>
    <t>Tucker Albrizzi</t>
  </si>
  <si>
    <t>Sicko¬†</t>
  </si>
  <si>
    <t>Bill Clinton</t>
  </si>
  <si>
    <t>canada|cuba|france|guantanamo|hmo</t>
  </si>
  <si>
    <t>The Purge: Anarchy¬†</t>
  </si>
  <si>
    <t>Roberta Valderrama</t>
  </si>
  <si>
    <t>held at gunpoint|machete|masked man|sequel|violence</t>
  </si>
  <si>
    <t>Kris Isacsson</t>
  </si>
  <si>
    <t>Down to You¬†</t>
  </si>
  <si>
    <t>artist|cake|college|new york city|student</t>
  </si>
  <si>
    <t>Harold &amp; Kumar Go to White Castle¬†</t>
  </si>
  <si>
    <t>marijuana|police|road trip|stoner|white castle</t>
  </si>
  <si>
    <t>The Contender¬†</t>
  </si>
  <si>
    <t>bridge|governor|political thriller|president|vice president</t>
  </si>
  <si>
    <t>Ben Younger</t>
  </si>
  <si>
    <t>Boiler Room¬†</t>
  </si>
  <si>
    <t>career|casino|judge|stock|stock broker</t>
  </si>
  <si>
    <t>Black Christmas¬†</t>
  </si>
  <si>
    <t>attic|christmas|house|incest|sorority</t>
  </si>
  <si>
    <t>Daniel Taplitz</t>
  </si>
  <si>
    <t>Breakin' All the Rules¬†</t>
  </si>
  <si>
    <t>Patrick Cranshaw</t>
  </si>
  <si>
    <t>female to male foot in crotch|lingerie slip|love|mistaken identity|writer</t>
  </si>
  <si>
    <t>Tamara Jenkins</t>
  </si>
  <si>
    <t>The Savages¬†</t>
  </si>
  <si>
    <t>Gbenga Akinnagbe</t>
  </si>
  <si>
    <t>arizona|dementia|married man|sun city arizona|writing</t>
  </si>
  <si>
    <t>Linda Mendoza</t>
  </si>
  <si>
    <t>Chasing Papi¬†</t>
  </si>
  <si>
    <t>Maria Conchita Alonso</t>
  </si>
  <si>
    <t>beauty pageant|bilingual|dating|latino|three women</t>
  </si>
  <si>
    <t>Nicky Katt</t>
  </si>
  <si>
    <t>Kristin Lehman</t>
  </si>
  <si>
    <t>The Way of the Gun¬†</t>
  </si>
  <si>
    <t>Dylan Kussman</t>
  </si>
  <si>
    <t>criminal|drifter|gangster|money|surrogate mother</t>
  </si>
  <si>
    <t>Igby Goes Down¬†</t>
  </si>
  <si>
    <t>boy|mistress|money|schizophrenic|school</t>
  </si>
  <si>
    <t>Drama|Family|Romance</t>
  </si>
  <si>
    <t>The Ultimate Gift¬†</t>
  </si>
  <si>
    <t>billionaire|grandfather|playboy|trust fund baby|wealth</t>
  </si>
  <si>
    <t>Gracie¬†</t>
  </si>
  <si>
    <t>Carly Schroeder</t>
  </si>
  <si>
    <t>boy|girl|soccer|south orange new jersey|teenager</t>
  </si>
  <si>
    <t>Trust the Man¬†</t>
  </si>
  <si>
    <t>actress|lesbianism|manhattan new york city|urination|watching pornography</t>
  </si>
  <si>
    <t>Hamlet 2¬†</t>
  </si>
  <si>
    <t>gang banger|sequel|shakespeare's hamlet|student|time machine</t>
  </si>
  <si>
    <t>Velvet Goldmine¬†</t>
  </si>
  <si>
    <t>Janet McTeer</t>
  </si>
  <si>
    <t>1970s|glitter|political cover up|reference to katharine hepburn|reference to spencer tracy</t>
  </si>
  <si>
    <t>Hong-jin Na</t>
  </si>
  <si>
    <t>Jun Kunimura</t>
  </si>
  <si>
    <t>Jung-min Hwang</t>
  </si>
  <si>
    <t>The Wailing¬†</t>
  </si>
  <si>
    <t>Woo-hee Chun</t>
  </si>
  <si>
    <t>policeman|stranger|supernatural|village|vomiting</t>
  </si>
  <si>
    <t>Heather Morris</t>
  </si>
  <si>
    <t>Glee: The 3D Concert Movie¬†</t>
  </si>
  <si>
    <t>Kevin McHale</t>
  </si>
  <si>
    <t>concert|live in concert recording|live performance</t>
  </si>
  <si>
    <t>Chatrichalerm Yukol</t>
  </si>
  <si>
    <t>Chatchai Plengpanich</t>
  </si>
  <si>
    <t>The Legend of Suriyothai¬†</t>
  </si>
  <si>
    <t>Mai Charoenpura</t>
  </si>
  <si>
    <t>16th century|burmese|invasion|queen|thailand</t>
  </si>
  <si>
    <t>Eric Lavaine</t>
  </si>
  <si>
    <t>Julie Engelbrecht</t>
  </si>
  <si>
    <t>Barbecue¬†</t>
  </si>
  <si>
    <t>Lionel Abelanski</t>
  </si>
  <si>
    <t>All or Nothing¬†</t>
  </si>
  <si>
    <t>Gary McDonald</t>
  </si>
  <si>
    <t>love|neighbor|single parent|supermarket|working class</t>
  </si>
  <si>
    <t>Marc Forby</t>
  </si>
  <si>
    <t>Q'orianka Kilcher</t>
  </si>
  <si>
    <t>Princess Kaiulani¬†</t>
  </si>
  <si>
    <t>hawaii|hawaiian|historically inaccurate|princess|tearing up a letter</t>
  </si>
  <si>
    <t>Vince Colosimo</t>
  </si>
  <si>
    <t>Jacqueline McKenzie</t>
  </si>
  <si>
    <t>Opal Dream¬†</t>
  </si>
  <si>
    <t>Peter Callan</t>
  </si>
  <si>
    <t>friend|girl|imaginary friend|outback|town</t>
  </si>
  <si>
    <t>Ole Christian Madsen</t>
  </si>
  <si>
    <t>Thure Lindhardt</t>
  </si>
  <si>
    <t>Lars Mikkelsen</t>
  </si>
  <si>
    <t>Flame and Citron¬†</t>
  </si>
  <si>
    <t>danish|double agent|nazi|nazi occupation|resistance</t>
  </si>
  <si>
    <t>Danish</t>
  </si>
  <si>
    <t>Meiert Avis</t>
  </si>
  <si>
    <t>Undiscovered¬†</t>
  </si>
  <si>
    <t>Perrey Reeves</t>
  </si>
  <si>
    <t>bare chested male|box office flop|diner|german shepherd|one word title</t>
  </si>
  <si>
    <t>Warren Clarke</t>
  </si>
  <si>
    <t>Red Riding: In the Year of Our Lord 1974¬†</t>
  </si>
  <si>
    <t>John Henshaw</t>
  </si>
  <si>
    <t>ejected from a moving vehicle|gun held to head|handcuffs|shot multiple times|strangulation</t>
  </si>
  <si>
    <t>Andr√© T√©chin√©</t>
  </si>
  <si>
    <t>Ronit Elkabetz</t>
  </si>
  <si>
    <t>The Girl on the Train¬†</t>
  </si>
  <si>
    <t>√âmilie Dequenne</t>
  </si>
  <si>
    <t>bar mitzvah|lawyer|train|wealth|wrestler</t>
  </si>
  <si>
    <t>Emily Young</t>
  </si>
  <si>
    <t>Veronika Decides to Die¬†</t>
  </si>
  <si>
    <t>boyfriend girlfriend relationship|female protagonist|letter of resignation|mental hospital|sex</t>
  </si>
  <si>
    <t>Martyn Pick</t>
  </si>
  <si>
    <t>Steven Waddington</t>
  </si>
  <si>
    <t>Action|Animation|Fantasy|Horror|Mystery|Sci-Fi|Thriller</t>
  </si>
  <si>
    <t>Ultramarines: A Warhammer 40,000 Movie¬†</t>
  </si>
  <si>
    <t>grimdark|mutilated corpse|space marine|ultramarines|warhammer 40k</t>
  </si>
  <si>
    <t>Roland Suso Richter</t>
  </si>
  <si>
    <t>The I Inside¬†</t>
  </si>
  <si>
    <t>2000s|hospital|man in a wheelchair|year 2000|year 2002</t>
  </si>
  <si>
    <t>Jeremy Sims</t>
  </si>
  <si>
    <t>Harrison Gilbertson</t>
  </si>
  <si>
    <t>Beneath Hill 60¬†</t>
  </si>
  <si>
    <t>Steve Le Marquand</t>
  </si>
  <si>
    <t>blue clay|diversion|ends with biographical notes|ends with historical notes|tunnel</t>
  </si>
  <si>
    <t>Ma√Øwenn</t>
  </si>
  <si>
    <t>Polisse¬†</t>
  </si>
  <si>
    <t>abusive parent|child molester|child protection|photographer|police</t>
  </si>
  <si>
    <t>Joby Harold</t>
  </si>
  <si>
    <t>Awake¬†</t>
  </si>
  <si>
    <t>anesthetic|anesthetic awareness|heart|heart surgery|surgery</t>
  </si>
  <si>
    <t>Ekachai Uekrongtham</t>
  </si>
  <si>
    <t>Skin Trade¬†</t>
  </si>
  <si>
    <t>Celina Jade</t>
  </si>
  <si>
    <t>bangkok thailand|detective|human trafficking|revenge|sex slavery</t>
  </si>
  <si>
    <t>Crazy Heart¬†</t>
  </si>
  <si>
    <t>Debrianna Mansini</t>
  </si>
  <si>
    <t>country music|country western singer|journalist|musician|singer</t>
  </si>
  <si>
    <t>David E. Talbert</t>
  </si>
  <si>
    <t>Baggage Claim¬†</t>
  </si>
  <si>
    <t>woman wearing only a man's shirt</t>
  </si>
  <si>
    <t>Election¬†</t>
  </si>
  <si>
    <t>Molly Hagan</t>
  </si>
  <si>
    <t>female protagonist|high school|self destructiveness|student council president|student government</t>
  </si>
  <si>
    <t>The Namesake¬†</t>
  </si>
  <si>
    <t>bengali|india|reference to gogol|train|train crash</t>
  </si>
  <si>
    <t>Ari Sandel</t>
  </si>
  <si>
    <t>The DUFF¬†</t>
  </si>
  <si>
    <t>cartoon on tv|generation y|high school|overalls|strong female character</t>
  </si>
  <si>
    <t>Max Beesley</t>
  </si>
  <si>
    <t>Glitter¬†</t>
  </si>
  <si>
    <t>Valarie Pettiford</t>
  </si>
  <si>
    <t>cult film|disc jockey|female protagonist|music business|one word title</t>
  </si>
  <si>
    <t>Tom Elkins</t>
  </si>
  <si>
    <t>The Haunting in Connecticut 2: Ghosts of Georgia¬†</t>
  </si>
  <si>
    <t>Brad James</t>
  </si>
  <si>
    <t>daughter|georgia|mother|slave|trailer</t>
  </si>
  <si>
    <t>Woo-Suk Kang</t>
  </si>
  <si>
    <t>Sung-kee Ahn</t>
  </si>
  <si>
    <t>Yu-mi Jeong</t>
  </si>
  <si>
    <t>Silmido¬†</t>
  </si>
  <si>
    <t>based on book|based on true story|rape|title spoken by character</t>
  </si>
  <si>
    <t>Bright Star¬†</t>
  </si>
  <si>
    <t>Samuel Roukin</t>
  </si>
  <si>
    <t>19th century|friend|john keats|passion|poet</t>
  </si>
  <si>
    <t>Jimmy Shergill</t>
  </si>
  <si>
    <t>My Name Is Khan¬†</t>
  </si>
  <si>
    <t>Christopher B. Duncan</t>
  </si>
  <si>
    <t>airport|asperger's syndrome|autism|muslim|racial profiling</t>
  </si>
  <si>
    <t>All Is Lost¬†</t>
  </si>
  <si>
    <t>boat|container|sea|shipping container|storm</t>
  </si>
  <si>
    <t>John Sayles</t>
  </si>
  <si>
    <t>Casey Siemaszko</t>
  </si>
  <si>
    <t>Limbo¬†</t>
  </si>
  <si>
    <t>Vanessa Martinez</t>
  </si>
  <si>
    <t>alaska|island|motorboat|singer|wilderness</t>
  </si>
  <si>
    <t>Vipul Amrutlal Shah</t>
  </si>
  <si>
    <t>Clive Standen</t>
  </si>
  <si>
    <t>Namastey London¬†</t>
  </si>
  <si>
    <t>india|london england|marriage|stereotype|sugarcane</t>
  </si>
  <si>
    <t>Ken Loach</t>
  </si>
  <si>
    <t>Orla Fitzgerald</t>
  </si>
  <si>
    <t>Padraic Delaney</t>
  </si>
  <si>
    <t>The Wind That Shakes the Barley¬†</t>
  </si>
  <si>
    <t>Martin Lucey</t>
  </si>
  <si>
    <t>civil war|colonialism|hatred|independence|rural ireland</t>
  </si>
  <si>
    <t>Ayan Mukerji</t>
  </si>
  <si>
    <t>Madhuri Dixit</t>
  </si>
  <si>
    <t>Ranbir Kapoor</t>
  </si>
  <si>
    <t>Yeh Jawaani Hai Deewani¬†</t>
  </si>
  <si>
    <t>Aditya Roy Kapoor</t>
  </si>
  <si>
    <t>jealousy|jumping into sea|love|swimming pool|wet clothes</t>
  </si>
  <si>
    <t>Horror|Musical|Sci-Fi</t>
  </si>
  <si>
    <t>Repo! The Genetic Opera¬†</t>
  </si>
  <si>
    <t>future|murder|opera|repossession|surgery</t>
  </si>
  <si>
    <t>Serdar Akar</t>
  </si>
  <si>
    <t>Berg√ºzar Korel</t>
  </si>
  <si>
    <t>Necati Sasmaz</t>
  </si>
  <si>
    <t>Valley of the Wolves: Iraq¬†</t>
  </si>
  <si>
    <t>Ghassan Massoud</t>
  </si>
  <si>
    <t>abu ghraib|bomb|christian|explosion|iraq</t>
  </si>
  <si>
    <t>Arabic</t>
  </si>
  <si>
    <t>Turkey</t>
  </si>
  <si>
    <t>Dan Gilroy</t>
  </si>
  <si>
    <t>Nightcrawler¬†</t>
  </si>
  <si>
    <t>James Huang</t>
  </si>
  <si>
    <t>employer employee relationship|ethics|journalism|sociopath|tv news</t>
  </si>
  <si>
    <t>Lindsay Price</t>
  </si>
  <si>
    <t>Club Dread¬†</t>
  </si>
  <si>
    <t>beach|island|party|resort|serial killer</t>
  </si>
  <si>
    <t>Jonathan Dayton</t>
  </si>
  <si>
    <t>Steven Christopher Parker</t>
  </si>
  <si>
    <t>Little Miss Sunshine¬†</t>
  </si>
  <si>
    <t>Jill Talley</t>
  </si>
  <si>
    <t>gay|graduate student|sister sister relationship|sprite|uncle nephew relationship</t>
  </si>
  <si>
    <t>Megan Burns</t>
  </si>
  <si>
    <t>Noah Huntley</t>
  </si>
  <si>
    <t>28 Days Later...¬†</t>
  </si>
  <si>
    <t>David Schneider</t>
  </si>
  <si>
    <t>laboratory|london england|military|virus|zombie apocalypse</t>
  </si>
  <si>
    <t>Chris Stokes</t>
  </si>
  <si>
    <t>Marques Houston</t>
  </si>
  <si>
    <t>Jennifer Freeman</t>
  </si>
  <si>
    <t>You Got Served¬†</t>
  </si>
  <si>
    <t>Steve Harvey</t>
  </si>
  <si>
    <t>competition|dance contest|friend|money|street dancing</t>
  </si>
  <si>
    <t>Brown Sugar¬†</t>
  </si>
  <si>
    <t>basketball|hip hop|rap music|record company|writer</t>
  </si>
  <si>
    <t>Martin Lawrence</t>
  </si>
  <si>
    <t>Lynn Whitfield</t>
  </si>
  <si>
    <t>Comedy|Crime|Drama|Romance|Thriller</t>
  </si>
  <si>
    <t>A Thin Line Between Love and Hate¬†</t>
  </si>
  <si>
    <t>african american|dating|independent film|irreverence|revenge</t>
  </si>
  <si>
    <t>50/50¬†</t>
  </si>
  <si>
    <t>best friend|cancer|survival rate|therapist|vomiting</t>
  </si>
  <si>
    <t>Masayuki Ochiai</t>
  </si>
  <si>
    <t>David Denman</t>
  </si>
  <si>
    <t>James Kyson</t>
  </si>
  <si>
    <t>Shutter¬†</t>
  </si>
  <si>
    <t>Daisy Betts</t>
  </si>
  <si>
    <t>car accident|japan|newlywed|photograph|photographer</t>
  </si>
  <si>
    <t>Tom Gormican</t>
  </si>
  <si>
    <t>Lola Glaudini</t>
  </si>
  <si>
    <t>Mackenzie Davis</t>
  </si>
  <si>
    <t>That Awkward Moment¬†</t>
  </si>
  <si>
    <t>Josh Pais</t>
  </si>
  <si>
    <t>dating|divorce|father daughter relationship|mother daughter relationship|party</t>
  </si>
  <si>
    <t>Justin Tipping</t>
  </si>
  <si>
    <t>Natalie Stephany Aguilar</t>
  </si>
  <si>
    <t>Tina Gilton</t>
  </si>
  <si>
    <t>Kicks¬†</t>
  </si>
  <si>
    <t>Justin Hall</t>
  </si>
  <si>
    <t>Drive Me Crazy¬†</t>
  </si>
  <si>
    <t>Keri Lynn Pratt</t>
  </si>
  <si>
    <t>centennial|girl|next door neighbor|prom|school</t>
  </si>
  <si>
    <t>Doug Atchison</t>
  </si>
  <si>
    <t>Sean Michael Afable</t>
  </si>
  <si>
    <t>Akeelah and the Bee¬†</t>
  </si>
  <si>
    <t>national spelling bee|principal|school principal|spelling|spelling bee</t>
  </si>
  <si>
    <t>Half Baked¬†</t>
  </si>
  <si>
    <t>bail|diabetic|friend|jail|pharmaceutical lab</t>
  </si>
  <si>
    <t>Jonas Elmer</t>
  </si>
  <si>
    <t>New in Town¬†</t>
  </si>
  <si>
    <t>love|manufacturing|minnesota|plant|small town</t>
  </si>
  <si>
    <t>Mary Harron</t>
  </si>
  <si>
    <t>American Psycho¬†</t>
  </si>
  <si>
    <t>1980s|business card|male rear nudity|materialism|narcissism</t>
  </si>
  <si>
    <t>The Good Girl¬†</t>
  </si>
  <si>
    <t>dysfunctional marriage|marijuana|small town|store|trying to conceive</t>
  </si>
  <si>
    <t>Erik Canuel</t>
  </si>
  <si>
    <t>Richard Howland</t>
  </si>
  <si>
    <t>Bon Cop Bad Cop¬†</t>
  </si>
  <si>
    <t>Sarain Boylan</t>
  </si>
  <si>
    <t>border|hockey|killer|police|tattoo</t>
  </si>
  <si>
    <t>Troy Duffy</t>
  </si>
  <si>
    <t>The Boondock Saints II: All Saints Day¬†</t>
  </si>
  <si>
    <t>final showdown|ireland|justice|priest|sheep</t>
  </si>
  <si>
    <t>Omar Metwally</t>
  </si>
  <si>
    <t>The City of Your Final Destination¬†</t>
  </si>
  <si>
    <t>Diego Velazquez</t>
  </si>
  <si>
    <t>child|student|university|widow|writer</t>
  </si>
  <si>
    <t>Nicole Holofcener</t>
  </si>
  <si>
    <t>Christopher Nicholas Smith</t>
  </si>
  <si>
    <t>Enough Said¬†</t>
  </si>
  <si>
    <t>Michaela Watkins</t>
  </si>
  <si>
    <t>dating|divorcee|ex husband|ex wife|party</t>
  </si>
  <si>
    <t>Easy A¬†</t>
  </si>
  <si>
    <t>Fred Armisen</t>
  </si>
  <si>
    <t>gay|gay interest|high school|school|student</t>
  </si>
  <si>
    <t>Drama|Horror</t>
  </si>
  <si>
    <t>Shadow of the Vampire¬†</t>
  </si>
  <si>
    <t>actor|breasts|film actress|nosferatu|vampire</t>
  </si>
  <si>
    <t>Prom¬†</t>
  </si>
  <si>
    <t>decoration|father daughter relationship|high school|prom|teenager</t>
  </si>
  <si>
    <t>The Pallbearer¬†</t>
  </si>
  <si>
    <t>bachelor party|directorial debut|funeral|pallbearer|wedding</t>
  </si>
  <si>
    <t>Steve Rash</t>
  </si>
  <si>
    <t>Held Up¬†</t>
  </si>
  <si>
    <t>hold up|hostage|stockholm syndrome|swat team|vegetarian</t>
  </si>
  <si>
    <t>Fina Torres</t>
  </si>
  <si>
    <t>Woman on Top¬†</t>
  </si>
  <si>
    <t>Mark Feuerstein</t>
  </si>
  <si>
    <t>cross dresser|food|friend|motion sickness|restaurant</t>
  </si>
  <si>
    <t>Duke Johnson</t>
  </si>
  <si>
    <t>Animation|Comedy|Drama|Romance</t>
  </si>
  <si>
    <t>Anomalisa¬†</t>
  </si>
  <si>
    <t>David Thewlis</t>
  </si>
  <si>
    <t>full frontal male nudity|hotel room|multiple characters voiced by same person|one night stand|sex in hotel room</t>
  </si>
  <si>
    <t>Another Year¬†</t>
  </si>
  <si>
    <t>autumn|four seasons|friend|looking at one's self in a mirror|unhappiness</t>
  </si>
  <si>
    <t>Fran√ßois Ozon</t>
  </si>
  <si>
    <t>Comedy|Crime|Musical|Romance</t>
  </si>
  <si>
    <t>8 Women¬†</t>
  </si>
  <si>
    <t>Emmanuelle B√©art</t>
  </si>
  <si>
    <t>cook|industrialist|secret|snowstorm|suspect</t>
  </si>
  <si>
    <t>Clay Pigeons¬†</t>
  </si>
  <si>
    <t>Kevin Rahm</t>
  </si>
  <si>
    <t>breasts|serial killer|small town|vomiting|widow</t>
  </si>
  <si>
    <t>Anna Boden</t>
  </si>
  <si>
    <t>It's Kind of a Funny Story¬†</t>
  </si>
  <si>
    <t>based on novel|depression|psychiatric ward|suicide attempt|therapy</t>
  </si>
  <si>
    <t>Robbie Kay</t>
  </si>
  <si>
    <t>Made in Dagenham¬†</t>
  </si>
  <si>
    <t>equal pay|machinist|minister|protest|sex</t>
  </si>
  <si>
    <t>When Did You Last See Your Father?¬†</t>
  </si>
  <si>
    <t>Gina McKee</t>
  </si>
  <si>
    <t>cancer|children|death|terminal cancer|time</t>
  </si>
  <si>
    <t>Steve James</t>
  </si>
  <si>
    <t>Laurel Holloman</t>
  </si>
  <si>
    <t>Prefontaine¬†</t>
  </si>
  <si>
    <t>Amy Locane</t>
  </si>
  <si>
    <t>long distance runner|olympics|oregon|runner|watching television</t>
  </si>
  <si>
    <t>Tomm Moore</t>
  </si>
  <si>
    <t>Mick Lally</t>
  </si>
  <si>
    <t>Sean Lennon</t>
  </si>
  <si>
    <t>The Secret of Kells¬†</t>
  </si>
  <si>
    <t>Evan McGuire</t>
  </si>
  <si>
    <t>barbarian|fairy|forest|monastery|unfinished book</t>
  </si>
  <si>
    <t>John Carney</t>
  </si>
  <si>
    <t>Karen Pittman</t>
  </si>
  <si>
    <t>Begin Again¬†</t>
  </si>
  <si>
    <t>Mary Catherine Garrison</t>
  </si>
  <si>
    <t>manhattan new york city|new york city|record label|singer|song</t>
  </si>
  <si>
    <t>David Jacobson</t>
  </si>
  <si>
    <t>Down in the Valley¬†</t>
  </si>
  <si>
    <t>beach|cowboy|cowboy hat|neo western|valley</t>
  </si>
  <si>
    <t>Michael Corrente</t>
  </si>
  <si>
    <t>Tony Devon</t>
  </si>
  <si>
    <t>Brooklyn Rules¬†</t>
  </si>
  <si>
    <t>Alexa Havins</t>
  </si>
  <si>
    <t>1980s|friend|friendship|loyalty|mafia</t>
  </si>
  <si>
    <t>Edward Hall</t>
  </si>
  <si>
    <t>Restless¬†</t>
  </si>
  <si>
    <t>espionage|motel|mother son relationship|murder disguised as suicide|shot in the head</t>
  </si>
  <si>
    <t>Keith Gordon</t>
  </si>
  <si>
    <t>Comedy|Crime|Musical|Mystery</t>
  </si>
  <si>
    <t>The Singing Detective¬†</t>
  </si>
  <si>
    <t>detective|detective novel|fantasy sequence|hallucination|writer</t>
  </si>
  <si>
    <t>The Land Girls¬†</t>
  </si>
  <si>
    <t>dorset|farm|friend|love|women's land army</t>
  </si>
  <si>
    <t>Andrew Currie</t>
  </si>
  <si>
    <t>Alexia Fast</t>
  </si>
  <si>
    <t>Fido¬†</t>
  </si>
  <si>
    <t>Kesun Loder</t>
  </si>
  <si>
    <t>decapitation|neighbor|neighborhood|next door neighbor|zombie</t>
  </si>
  <si>
    <t>The Wendell Baker Story¬†</t>
  </si>
  <si>
    <t>directorial debut|fantasy sequence|nurse|old age home|prison</t>
  </si>
  <si>
    <t>Wild Target¬†</t>
  </si>
  <si>
    <t>apprentice|assassin|hitman|kleptomaniac|thief</t>
  </si>
  <si>
    <t>Marc Sch√∂lermann</t>
  </si>
  <si>
    <t>Larry Drake</t>
  </si>
  <si>
    <t>Pathology¬†</t>
  </si>
  <si>
    <t>corpse|dark humor|medical school|murder|pathology</t>
  </si>
  <si>
    <t>Robert Moresco</t>
  </si>
  <si>
    <t>10th &amp; Wolf¬†</t>
  </si>
  <si>
    <t>desert storm|fbi|fbi agent|fragmentation grenade|woman kills attacker</t>
  </si>
  <si>
    <t>Thomas Vinterberg</t>
  </si>
  <si>
    <t>Chris Owen</t>
  </si>
  <si>
    <t>Dear Wendy¬†</t>
  </si>
  <si>
    <t>gang|gun|loner|love|outcast</t>
  </si>
  <si>
    <t>Claudia Llosa</t>
  </si>
  <si>
    <t>Zen McGrath</t>
  </si>
  <si>
    <t>Ian Tracey</t>
  </si>
  <si>
    <t>Aloft¬†</t>
  </si>
  <si>
    <t>William Shimell</t>
  </si>
  <si>
    <t>The Death and Life of Bobby Z¬†</t>
  </si>
  <si>
    <t>drug lord|on the run|prison|vegan|vegetarian</t>
  </si>
  <si>
    <t>Charles Binam√©</t>
  </si>
  <si>
    <t>Roy Dupuis</t>
  </si>
  <si>
    <t>The Rocket: The Legend of Rocket Richard¬†</t>
  </si>
  <si>
    <t>Julie LeBreton</t>
  </si>
  <si>
    <t>fan|french canadian|hockey|hockey player|machinist</t>
  </si>
  <si>
    <t>Keith Parmer</t>
  </si>
  <si>
    <t>Rachel Ann Mullins</t>
  </si>
  <si>
    <t>Swelter¬†</t>
  </si>
  <si>
    <t>Grant Bowler</t>
  </si>
  <si>
    <t>police officer killed|police officer shot in the chest|police officer shot in the forehead|police officer shot in the head|police shootout</t>
  </si>
  <si>
    <t>Ruby Lin</t>
  </si>
  <si>
    <t>Leehom Wang</t>
  </si>
  <si>
    <t>My Lucky Star¬†</t>
  </si>
  <si>
    <t>Jack Kao</t>
  </si>
  <si>
    <t>Ol Parker</t>
  </si>
  <si>
    <t>Imagine Me &amp; You¬†</t>
  </si>
  <si>
    <t>Darren Boyd</t>
  </si>
  <si>
    <t>florist|friend|friendship|lesbian|love</t>
  </si>
  <si>
    <t>Lucy Fry</t>
  </si>
  <si>
    <t>Mckenna Grace</t>
  </si>
  <si>
    <t>Mr. Church¬†</t>
  </si>
  <si>
    <t>Natalie Coughlin</t>
  </si>
  <si>
    <t>Swimming Pool¬†</t>
  </si>
  <si>
    <t>Jean-Claude Lecas</t>
  </si>
  <si>
    <t>luberon|mystery writer|night|publisher|swimming</t>
  </si>
  <si>
    <t>James Nunn</t>
  </si>
  <si>
    <t>Mark Wingett</t>
  </si>
  <si>
    <t>Green Street 3: Never Back Down¬†</t>
  </si>
  <si>
    <t>Kacey Clarke</t>
  </si>
  <si>
    <t>bare breasts|firm|hooliganism|training|west ham supporter</t>
  </si>
  <si>
    <t>Michael Winnick</t>
  </si>
  <si>
    <t>Helena Mattsson</t>
  </si>
  <si>
    <t>Scott Takeda</t>
  </si>
  <si>
    <t>Code of Honor¬†</t>
  </si>
  <si>
    <t>Craig Sheffer</t>
  </si>
  <si>
    <t>gun|mayor|nightclub|police|vigilantism</t>
  </si>
  <si>
    <t>Soul Food¬†</t>
  </si>
  <si>
    <t>1990s|family relationships|food in title|sister|unity</t>
  </si>
  <si>
    <t>David Oelhoffen</t>
  </si>
  <si>
    <t>Reda Kateb</t>
  </si>
  <si>
    <t>Drama|War|Western</t>
  </si>
  <si>
    <t>Far from Men¬†</t>
  </si>
  <si>
    <t>√Ångela Molina</t>
  </si>
  <si>
    <t>algerian war|based on short story|hostage|teacher|title at the end</t>
  </si>
  <si>
    <t>Thank You for Smoking¬†</t>
  </si>
  <si>
    <t>Todd Louiso</t>
  </si>
  <si>
    <t>cigarette smoking|lobbyist|political satire|reporter|tobacco industry</t>
  </si>
  <si>
    <t>Eli Roth</t>
  </si>
  <si>
    <t>Hostel: Part II¬†</t>
  </si>
  <si>
    <t>Stanislav Ianevski</t>
  </si>
  <si>
    <t>american|hostel|slovakia|torture|train</t>
  </si>
  <si>
    <t>An Education¬†</t>
  </si>
  <si>
    <t>Ellie Kendrick</t>
  </si>
  <si>
    <t>1960s|age difference|france|loss of virginity|oxford</t>
  </si>
  <si>
    <t>Shopgirl¬†</t>
  </si>
  <si>
    <t>Clyde Kusatsu</t>
  </si>
  <si>
    <t>artist|depression|gloves|photography|slacker</t>
  </si>
  <si>
    <t>Narc¬†</t>
  </si>
  <si>
    <t>blood splatter|cover up|murder|police shootout|undercover</t>
  </si>
  <si>
    <t>Molly Parker</t>
  </si>
  <si>
    <t>Men with Brooms¬†</t>
  </si>
  <si>
    <t>championship|coach|curling|marriage|rural setting</t>
  </si>
  <si>
    <t>Charles Robert Carner</t>
  </si>
  <si>
    <t>Witless Protection¬†</t>
  </si>
  <si>
    <t>Richard Bull</t>
  </si>
  <si>
    <t>fbi|polo|possum|sheriff|shotgun</t>
  </si>
  <si>
    <t>Russell Holt</t>
  </si>
  <si>
    <t>Eric Johnson</t>
  </si>
  <si>
    <t>The Work and the Glory¬†</t>
  </si>
  <si>
    <t>1830s|baptism|intolerance|mormon church|sibling rivalry</t>
  </si>
  <si>
    <t>Extract¬†</t>
  </si>
  <si>
    <t>freak accident|gigolo|hit in the crotch|nosy neighbor|on the job injury</t>
  </si>
  <si>
    <t>Masked and Anonymous¬†</t>
  </si>
  <si>
    <t>concert|jail|journalist|revolution|singer</t>
  </si>
  <si>
    <t>Claude Miller</t>
  </si>
  <si>
    <t>Alias Betty¬†</t>
  </si>
  <si>
    <t>Roschdy Zem</t>
  </si>
  <si>
    <t>child|criminal|death|depression|novelist</t>
  </si>
  <si>
    <t>Drama|Romance|Sci-Fi|Thriller</t>
  </si>
  <si>
    <t>Code 46¬†</t>
  </si>
  <si>
    <t>Natalie Mendoza</t>
  </si>
  <si>
    <t>genetics|i.d.|love|sphinx|totalitarian</t>
  </si>
  <si>
    <t>Sacha Bennett</t>
  </si>
  <si>
    <t>Jenny Agutter</t>
  </si>
  <si>
    <t>Outside Bet¬†</t>
  </si>
  <si>
    <t>Rodrigo Garc√≠a</t>
  </si>
  <si>
    <t>Albert Nobbs¬†</t>
  </si>
  <si>
    <t>19th century|hotel|painter|waiter|woman pretending to be a man</t>
  </si>
  <si>
    <t>Jeta Amata</t>
  </si>
  <si>
    <t>Nathin Butler</t>
  </si>
  <si>
    <t>Black November¬†</t>
  </si>
  <si>
    <t>Razaaq Adoti</t>
  </si>
  <si>
    <t>color in title|number in title|two word title</t>
  </si>
  <si>
    <t>Nigeria</t>
  </si>
  <si>
    <t>Siddharth Anand</t>
  </si>
  <si>
    <t>Mary Goggin</t>
  </si>
  <si>
    <t>Saif Ali Khan</t>
  </si>
  <si>
    <t>Ta Ra Rum Pum¬†</t>
  </si>
  <si>
    <t>Vic Aviles</t>
  </si>
  <si>
    <t>comeback|family relationships|marriage|new york|racer</t>
  </si>
  <si>
    <t>Vincent Paronnaud</t>
  </si>
  <si>
    <t>Animation|Biography|Drama|War</t>
  </si>
  <si>
    <t>Persepolis¬†</t>
  </si>
  <si>
    <t>Danielle Darrieux</t>
  </si>
  <si>
    <t>dream|girl|iran|islamic revolution|revolution</t>
  </si>
  <si>
    <t>Adventure|Fantasy|Thriller</t>
  </si>
  <si>
    <t>The Hole¬†</t>
  </si>
  <si>
    <t>basement|family relationships|hole|no opening credits|slow motion scene</t>
  </si>
  <si>
    <t>Dennis Gansel</t>
  </si>
  <si>
    <t>Elyas M'Barek</t>
  </si>
  <si>
    <t>Max Riemelt</t>
  </si>
  <si>
    <t>The Wave¬†</t>
  </si>
  <si>
    <t>Jennifer Ulrich</t>
  </si>
  <si>
    <t>autocracy|based on real events|dictatorship|germany|teacher</t>
  </si>
  <si>
    <t>The Neon Demon¬†</t>
  </si>
  <si>
    <t>Charles Baker</t>
  </si>
  <si>
    <t>beauty|cannibalism|fashion|lesbian|model</t>
  </si>
  <si>
    <t>Daniel Barber</t>
  </si>
  <si>
    <t>Harry Brown¬†</t>
  </si>
  <si>
    <t>bayonet|death|police|self defense|widower</t>
  </si>
  <si>
    <t>Robert Marcarelli</t>
  </si>
  <si>
    <t>George Coe</t>
  </si>
  <si>
    <t>The Omega Code¬†</t>
  </si>
  <si>
    <t>Ayla Kell</t>
  </si>
  <si>
    <t>code|evil|false accusation|megalomaniac|torah</t>
  </si>
  <si>
    <t>Juno¬†</t>
  </si>
  <si>
    <t>adoption|baby|friend|pregnancy|school</t>
  </si>
  <si>
    <t>Ernie Barbarash</t>
  </si>
  <si>
    <t>Aki Aleong</t>
  </si>
  <si>
    <t>Pound of Flesh¬†</t>
  </si>
  <si>
    <t>Brahim Achabbakhe</t>
  </si>
  <si>
    <t>fighting|hand to hand combat|jujitsu|kickboxing|organ</t>
  </si>
  <si>
    <t>500 Days of Summer¬†</t>
  </si>
  <si>
    <t>friend|greeting card|office|summer|true love</t>
  </si>
  <si>
    <t>Magic Mike¬†</t>
  </si>
  <si>
    <t>bank|male nudity|male objectification|male stripper|stripper</t>
  </si>
  <si>
    <t>Emma Caulfield</t>
  </si>
  <si>
    <t>Darkness Falls¬†</t>
  </si>
  <si>
    <t>Angus Sampson</t>
  </si>
  <si>
    <t>boy|darkness|light|tooth|tooth fairy</t>
  </si>
  <si>
    <t>My Dog Skip¬†</t>
  </si>
  <si>
    <t>Cody Linley</t>
  </si>
  <si>
    <t>1940s|dog|mississippi|puppy|veteran</t>
  </si>
  <si>
    <t>Adam Brooks</t>
  </si>
  <si>
    <t>Sakina Jaffrey</t>
  </si>
  <si>
    <t>Definitely, Maybe¬†</t>
  </si>
  <si>
    <t>Paulina Gerzon</t>
  </si>
  <si>
    <t>college|daughter|girl|sex|wisconsin</t>
  </si>
  <si>
    <t>Jumping the Broom¬†</t>
  </si>
  <si>
    <t>martha's vineyard|mother|older woman younger man relationship|wedding|weekend</t>
  </si>
  <si>
    <t>Good Night, and Good Luck.¬†</t>
  </si>
  <si>
    <t>cbs|expose|fear|paranoia|reporter</t>
  </si>
  <si>
    <t>Michael J. Burg</t>
  </si>
  <si>
    <t>Capote¬†</t>
  </si>
  <si>
    <t>Kwesi Ameyaw</t>
  </si>
  <si>
    <t>book|holcomb kansas|kansas|killer|truman capote</t>
  </si>
  <si>
    <t>Shauna Macdonald</t>
  </si>
  <si>
    <t>MyAnna Buring</t>
  </si>
  <si>
    <t>The Descent¬†</t>
  </si>
  <si>
    <t>Craig Conway</t>
  </si>
  <si>
    <t>cave|expedition|friendship between women|group of friends|survival horror</t>
  </si>
  <si>
    <t>Don Kempf</t>
  </si>
  <si>
    <t>Documentary|Sport</t>
  </si>
  <si>
    <t>Michael Jordan to the Max¬†</t>
  </si>
  <si>
    <t>Bob Costas</t>
  </si>
  <si>
    <t>basketball|basketball player|character name in title|chicago bulls|imax</t>
  </si>
  <si>
    <t>Matt Bettinelli-Olpin</t>
  </si>
  <si>
    <t>Allison Miller</t>
  </si>
  <si>
    <t>Devil's Due¬†</t>
  </si>
  <si>
    <t>Vanessa Ray</t>
  </si>
  <si>
    <t>eiffel tower at night|honeymoon|implied insemination|party|taxi driver</t>
  </si>
  <si>
    <t>Mary Tyler Moore</t>
  </si>
  <si>
    <t>Flirting with Disaster¬†</t>
  </si>
  <si>
    <t>David Patrick Kelly</t>
  </si>
  <si>
    <t>adoption|armpit fetish|mistaken identity|new mexico|overalls</t>
  </si>
  <si>
    <t>Ken Foree</t>
  </si>
  <si>
    <t>Crime|Horror</t>
  </si>
  <si>
    <t>The Devil's Rejects¬†</t>
  </si>
  <si>
    <t>escape|police|road trip|sheriff|texas</t>
  </si>
  <si>
    <t>Rick Fox</t>
  </si>
  <si>
    <t>Dope¬†</t>
  </si>
  <si>
    <t>african american|geek|hip hop|party|tomboy</t>
  </si>
  <si>
    <t>In Too Deep¬†</t>
  </si>
  <si>
    <t>cunnilingus|oral sex|police|sex scene|undercover</t>
  </si>
  <si>
    <t>Matthew McGrory</t>
  </si>
  <si>
    <t>House of 1000 Corpses¬†</t>
  </si>
  <si>
    <t>Erin Daniels</t>
  </si>
  <si>
    <t>actor playing multiple roles|axe|dark comedy|masked man|sadism</t>
  </si>
  <si>
    <t>Fred Melamed</t>
  </si>
  <si>
    <t>A Serious Man¬†</t>
  </si>
  <si>
    <t>Peter Breitmayer</t>
  </si>
  <si>
    <t>bar mitzvah|jewish|marital breakup|nose job|rabbi</t>
  </si>
  <si>
    <t>Aaron Schneider</t>
  </si>
  <si>
    <t>Get Low¬†</t>
  </si>
  <si>
    <t>funeral|funeral home|hermit|party|secret</t>
  </si>
  <si>
    <t>Beyond the Lights¬†</t>
  </si>
  <si>
    <t>Darryl Stephens</t>
  </si>
  <si>
    <t>domestic abuse|public humiliation|sex symbol|singer|suicide attempt</t>
  </si>
  <si>
    <t>Tom Ford</t>
  </si>
  <si>
    <t>Teddy Sears</t>
  </si>
  <si>
    <t>A Single Man¬†</t>
  </si>
  <si>
    <t>car accident|male full back nudity|practicing a suicide|public nudity|suicide contemplation</t>
  </si>
  <si>
    <t>George Wendt</t>
  </si>
  <si>
    <t>Jonathan Brandis</t>
  </si>
  <si>
    <t>Outside Providence¬†</t>
  </si>
  <si>
    <t>class|cornwall connecticut|dog|friend|pawtucket rhode island</t>
  </si>
  <si>
    <t>Bride &amp; Prejudice¬†</t>
  </si>
  <si>
    <t>Anupam Kher</t>
  </si>
  <si>
    <t>bollywood|india|jane austen|london england|travel</t>
  </si>
  <si>
    <t>David Gulpilil</t>
  </si>
  <si>
    <t>Adventure|Biography|Drama|History</t>
  </si>
  <si>
    <t>Roy Billing</t>
  </si>
  <si>
    <t>Rabbit-Proof Fence¬†</t>
  </si>
  <si>
    <t>Deborah Mailman</t>
  </si>
  <si>
    <t>aborigine|based on true story|colonialism|fence|half caste</t>
  </si>
  <si>
    <t>Who's Your Caddy?¬†</t>
  </si>
  <si>
    <t>Lil' Wayne</t>
  </si>
  <si>
    <t>2000s|golf caddy|golf course|golfer|question mark in title</t>
  </si>
  <si>
    <t>Mitch Davis</t>
  </si>
  <si>
    <t>Nathaniel Lees</t>
  </si>
  <si>
    <t>The Other Side of Heaven¬†</t>
  </si>
  <si>
    <t>Miriama Smith</t>
  </si>
  <si>
    <t>1950s|idaho|love|missionary|mormon</t>
  </si>
  <si>
    <t>Veer-Zaara¬†</t>
  </si>
  <si>
    <t>fair|pakistan|prison|rescue|stranded</t>
  </si>
  <si>
    <t>Randy Couture</t>
  </si>
  <si>
    <t>Redbelt¬†</t>
  </si>
  <si>
    <t>bar|debt|fight|instructor|jujitsu</t>
  </si>
  <si>
    <t>Cyrus¬†</t>
  </si>
  <si>
    <t>Katie Aselton</t>
  </si>
  <si>
    <t>21 year old|forename as title|musician|party|rearview mirror</t>
  </si>
  <si>
    <t>Kevin Brodie</t>
  </si>
  <si>
    <t>Cheryl Ladd</t>
  </si>
  <si>
    <t>A Dog of Flanders¬†</t>
  </si>
  <si>
    <t>artist|box office flop|dog|drawing|flanders</t>
  </si>
  <si>
    <t>Auto Focus¬†</t>
  </si>
  <si>
    <t>friendship|photography|radio|sex addict|video</t>
  </si>
  <si>
    <t>Factory Girl¬†</t>
  </si>
  <si>
    <t>andy warhol|female nudity|public nudity|singer|socialite</t>
  </si>
  <si>
    <t>Lynne Ramsay</t>
  </si>
  <si>
    <t>We Need to Talk About Kevin¬†</t>
  </si>
  <si>
    <t>Ashley Gerasimovich</t>
  </si>
  <si>
    <t>archery|defiance|mental illness|psychopath|toilet training</t>
  </si>
  <si>
    <t>John Stephenson</t>
  </si>
  <si>
    <t>Samantha Barks</t>
  </si>
  <si>
    <t>The Christmas Candle¬†</t>
  </si>
  <si>
    <t>angel|candle|christmas|miracle|village</t>
  </si>
  <si>
    <t>Tim Chambers</t>
  </si>
  <si>
    <t>The Mighty Macs¬†</t>
  </si>
  <si>
    <t>Jennifer Butler</t>
  </si>
  <si>
    <t>basketball|catholic|coach|college|nun</t>
  </si>
  <si>
    <t>Mother and Child¬†</t>
  </si>
  <si>
    <t>adoption|baby|girl|lawyer|sex</t>
  </si>
  <si>
    <t>Nathalie Fay</t>
  </si>
  <si>
    <t>Somewhere¬†</t>
  </si>
  <si>
    <t>Erin Wasson</t>
  </si>
  <si>
    <t>actor|boredom|luxury hotel|party|trip</t>
  </si>
  <si>
    <t>Bob Gosse</t>
  </si>
  <si>
    <t>Susie Abromeit</t>
  </si>
  <si>
    <t>I Hope They Serve Beer in Hell¬†</t>
  </si>
  <si>
    <t>Derek Wayne Johnson</t>
  </si>
  <si>
    <t>bachelor party|bare butt|loud sex|sex standing up|topless female nudity</t>
  </si>
  <si>
    <t>Alex Zamm</t>
  </si>
  <si>
    <t>Chairman of the Board¬†</t>
  </si>
  <si>
    <t>box office flop|company|invention|roommate|surfer</t>
  </si>
  <si>
    <t>Spencer Susser</t>
  </si>
  <si>
    <t>Hesher¬†</t>
  </si>
  <si>
    <t>bully|car|car accident|fire|vomiting</t>
  </si>
  <si>
    <t>Dom Hemingway¬†</t>
  </si>
  <si>
    <t>Richard Graham</t>
  </si>
  <si>
    <t>male frontal nudity|male nudity|male rear nudity|nudity|sex scene</t>
  </si>
  <si>
    <t>Casey Affleck</t>
  </si>
  <si>
    <t>Gerry¬†</t>
  </si>
  <si>
    <t>desert|friend|friendship|minimal dialogue|water</t>
  </si>
  <si>
    <t>Thaddeus O'Sullivan</t>
  </si>
  <si>
    <t>The Heart of Me¬†</t>
  </si>
  <si>
    <t>Eleanor Bron</t>
  </si>
  <si>
    <t>1930s|car accident|hospital|marital rape|painter</t>
  </si>
  <si>
    <t>Freeheld¬†</t>
  </si>
  <si>
    <t>cancer|gay bar|lesbian kiss|partner|public hearing</t>
  </si>
  <si>
    <t>Shari Springer Berman</t>
  </si>
  <si>
    <t>The Extra Man¬†</t>
  </si>
  <si>
    <t>co worker|escort|magazine|teacher|writer</t>
  </si>
  <si>
    <t>Aleksey German</t>
  </si>
  <si>
    <t>Yuriy Tsurilo</t>
  </si>
  <si>
    <t>Leonid Yarmolnik</t>
  </si>
  <si>
    <t>Hard to Be a God¬†</t>
  </si>
  <si>
    <t>Valentin Golubenko</t>
  </si>
  <si>
    <t>fictional war|hanging|male full frontal nudity|medieval times|nudity</t>
  </si>
  <si>
    <t>Stephen Milburn Anderson</t>
  </si>
  <si>
    <t>Ca$h¬†</t>
  </si>
  <si>
    <t>cash|financial problem|heist|land rover|mortgage</t>
  </si>
  <si>
    <t>Wah-Wah¬†</t>
  </si>
  <si>
    <t>alcoholic|alcoholic father|stepmother|swaziland|unfaithful wife</t>
  </si>
  <si>
    <t>David Della Rocco</t>
  </si>
  <si>
    <t>The Boondock Saints¬†</t>
  </si>
  <si>
    <t>Bob Marley</t>
  </si>
  <si>
    <t>fbi|fbi agent|friend|irish|mafia</t>
  </si>
  <si>
    <t>David Lam</t>
  </si>
  <si>
    <t>Z Storm¬†</t>
  </si>
  <si>
    <t>Stephen Au</t>
  </si>
  <si>
    <t>Comedy|Fantasy|Horror|Mystery</t>
  </si>
  <si>
    <t>Twixt¬†</t>
  </si>
  <si>
    <t>ghost|hotel|murder|stake|what happened to epilogue</t>
  </si>
  <si>
    <t>Vladlen Barbe</t>
  </si>
  <si>
    <t>Wendee Lee</t>
  </si>
  <si>
    <t>Erin Fitzgerald</t>
  </si>
  <si>
    <t>Snow Queen¬†</t>
  </si>
  <si>
    <t>Ivan Okhlobystin</t>
  </si>
  <si>
    <t>3d</t>
  </si>
  <si>
    <t>Richard Rich</t>
  </si>
  <si>
    <t>Kate Higgins</t>
  </si>
  <si>
    <t>Action|Adventure|Animation|Comedy|Drama|Family|Fantasy|Thriller</t>
  </si>
  <si>
    <t>Debi Derryberry</t>
  </si>
  <si>
    <t>Alpha and Omega 4: The Legend of the Saw Toothed Cave¬†</t>
  </si>
  <si>
    <t>Cindy Robinson</t>
  </si>
  <si>
    <t>blindness|cave|spirit|wolf|wolf cub</t>
  </si>
  <si>
    <t>Robert C. Cooper</t>
  </si>
  <si>
    <t>Christopher Judge</t>
  </si>
  <si>
    <t>Action|Adventure|Drama|Fantasy|Sci-Fi</t>
  </si>
  <si>
    <t>Ben Browder</t>
  </si>
  <si>
    <t>Stargate: The Ark of Truth¬†</t>
  </si>
  <si>
    <t>2000s|evil god|space opera|stargate|wormhole</t>
  </si>
  <si>
    <t>High School Musical 2¬†</t>
  </si>
  <si>
    <t>Olesya Rulin</t>
  </si>
  <si>
    <t>2000s|basketball|country club|lifeguard|talent show</t>
  </si>
  <si>
    <t>TV-G</t>
  </si>
  <si>
    <t>Kim Nguyen</t>
  </si>
  <si>
    <t>Justin Edward Seale</t>
  </si>
  <si>
    <t>Gordon Pinsent</t>
  </si>
  <si>
    <t>Two Lovers and a Bear¬†</t>
  </si>
  <si>
    <t>John Ralston</t>
  </si>
  <si>
    <t>Jackie Earle Haley</t>
  </si>
  <si>
    <t>Rex Baker</t>
  </si>
  <si>
    <t>Criminal Activities¬†</t>
  </si>
  <si>
    <t>Travis Aaron Wade</t>
  </si>
  <si>
    <t>african american gangster|falling to death|in over one's head|murder|surveillance</t>
  </si>
  <si>
    <t>Max F√§rberb√∂ck</t>
  </si>
  <si>
    <t>Johanna Wokalek</t>
  </si>
  <si>
    <t>Heike Makatsch</t>
  </si>
  <si>
    <t>Aimee &amp; Jaguar¬†</t>
  </si>
  <si>
    <t>Maria Schrader</t>
  </si>
  <si>
    <t>lesbian mother|lesbian parent|lesbian relationship|lesbian romance|lesbianism</t>
  </si>
  <si>
    <t>Arie Posin</t>
  </si>
  <si>
    <t>The Chumscrubber¬†</t>
  </si>
  <si>
    <t>chumscrubber|death|friend|pills|school</t>
  </si>
  <si>
    <t>Damian Nieman</t>
  </si>
  <si>
    <t>Jason Cerbone</t>
  </si>
  <si>
    <t>Shade¬†</t>
  </si>
  <si>
    <t>Mark De Alessandro</t>
  </si>
  <si>
    <t>bar|strip club|stripper|texas hold 'em|thong</t>
  </si>
  <si>
    <t>Mark Tonderai</t>
  </si>
  <si>
    <t>House at the End of the Street¬†</t>
  </si>
  <si>
    <t>Gil Bellows</t>
  </si>
  <si>
    <t>brother sister relationship|death of sister|female protagonist|mother daughter relationship|murder</t>
  </si>
  <si>
    <t>M√©lissa D√©sormeaux-Poulin</t>
  </si>
  <si>
    <t>Drama|Mystery|War</t>
  </si>
  <si>
    <t>Incendies¬†</t>
  </si>
  <si>
    <t>Ahmad Massad</t>
  </si>
  <si>
    <t>brother sister relationship|family relationships|middle east|mother son relationship|twin brother and sister</t>
  </si>
  <si>
    <t>Silvio Muccino</t>
  </si>
  <si>
    <t>Laura Morante</t>
  </si>
  <si>
    <t>Remember Me, My Love¬†</t>
  </si>
  <si>
    <t>Giulia Michelini</t>
  </si>
  <si>
    <t>box office hit|dancer|sex scene|television|underage sex</t>
  </si>
  <si>
    <t>Ian Fitzgibbon</t>
  </si>
  <si>
    <t>Action|Comedy|Crime|Drama|Romance|Thriller</t>
  </si>
  <si>
    <t>Perrier's Bounty¬†</t>
  </si>
  <si>
    <t>burglary|estranged father|money|neighbor|thug</t>
  </si>
  <si>
    <t>Fernanda Machado</t>
  </si>
  <si>
    <t>Elite Squad¬†</t>
  </si>
  <si>
    <t>Andr√© Ramiro</t>
  </si>
  <si>
    <t>brazil|military police|police|rio de janeiro brazil|slum</t>
  </si>
  <si>
    <t>Brazil</t>
  </si>
  <si>
    <t>Annabelle Wallis</t>
  </si>
  <si>
    <t>Annabelle¬†</t>
  </si>
  <si>
    <t>Gabriel Bateman</t>
  </si>
  <si>
    <t>horror movie prequel|murder|paranormal activity|self sacrifice|suicide</t>
  </si>
  <si>
    <t>Rachel Perkins</t>
  </si>
  <si>
    <t>Magda Szubanski</t>
  </si>
  <si>
    <t>Comedy|Drama|Musical</t>
  </si>
  <si>
    <t>Bran Nue Dae¬†</t>
  </si>
  <si>
    <t>Jessica Mauboy</t>
  </si>
  <si>
    <t>australia|journey|love|priest|traveling</t>
  </si>
  <si>
    <t>Go¬†</t>
  </si>
  <si>
    <t>Scott Wolf</t>
  </si>
  <si>
    <t>drug deal|drugs|sex|sex on stairs|strip club</t>
  </si>
  <si>
    <t>Marin Hinkle</t>
  </si>
  <si>
    <t>Greg Germann</t>
  </si>
  <si>
    <t>Friends with Money¬†</t>
  </si>
  <si>
    <t>Jake Cherry</t>
  </si>
  <si>
    <t>friend|friendship|marital problem|money problems|nervous breakdown</t>
  </si>
  <si>
    <t>Louis Morneau</t>
  </si>
  <si>
    <t>Bats¬†</t>
  </si>
  <si>
    <t>animal attack|bat|creature feature|experiment|mad scientist</t>
  </si>
  <si>
    <t>Caroline Link</t>
  </si>
  <si>
    <t>Juliane K√∂hler</t>
  </si>
  <si>
    <t>Merab Ninidze</t>
  </si>
  <si>
    <t>Nowhere in Africa¬†</t>
  </si>
  <si>
    <t>Matthias Habich</t>
  </si>
  <si>
    <t>breasts|farm|jew|kenya|tween girl</t>
  </si>
  <si>
    <t>Shame¬†</t>
  </si>
  <si>
    <t>female frontal nudity|female nudity|male nudity|sex addict|sex addiction</t>
  </si>
  <si>
    <t>NC-17</t>
  </si>
  <si>
    <t>Layer Cake¬†</t>
  </si>
  <si>
    <t>cake|cocaine|drugs|pills|serbian</t>
  </si>
  <si>
    <t>Sterling Van Wagenen</t>
  </si>
  <si>
    <t>Emily Podleski</t>
  </si>
  <si>
    <t>The Work and the Glory II: American Zion¬†</t>
  </si>
  <si>
    <t>estrangement|missouri|mormon|mormon church|mormon temple</t>
  </si>
  <si>
    <t>Zal Batmanglij</t>
  </si>
  <si>
    <t>The East¬†</t>
  </si>
  <si>
    <t>anarchist|corporation|greedy institution|vomiting|watching television</t>
  </si>
  <si>
    <t>A Home at the End of the World¬†</t>
  </si>
  <si>
    <t>hand job|hugging|long hair|new york city|two men one woman</t>
  </si>
  <si>
    <t>Hans Petter Moland</t>
  </si>
  <si>
    <t>Sara-Marie Maltha</t>
  </si>
  <si>
    <t>Aberdeen¬†</t>
  </si>
  <si>
    <t>Stellan Skarsg√•rd</t>
  </si>
  <si>
    <t>death|ferry|lawyer|norway|vomiting</t>
  </si>
  <si>
    <t>Oren Moverman</t>
  </si>
  <si>
    <t>The Messenger¬†</t>
  </si>
  <si>
    <t>captain|casualty notification|casualty notification team|sergeant|staff sergeant</t>
  </si>
  <si>
    <t>Ian Sharp</t>
  </si>
  <si>
    <t>Action|Adventure|Drama|Western</t>
  </si>
  <si>
    <t>Tracker¬†</t>
  </si>
  <si>
    <t>one word title</t>
  </si>
  <si>
    <t>Control¬†</t>
  </si>
  <si>
    <t>band|employment agency|singer|stage fright|suicide</t>
  </si>
  <si>
    <t>Wolfgang Becker</t>
  </si>
  <si>
    <t>Chulpan Khamatova</t>
  </si>
  <si>
    <t>Florian Lukas</t>
  </si>
  <si>
    <t>Good Bye Lenin!¬†</t>
  </si>
  <si>
    <t>coma|east germany|german democratic republic|germany|heart attack</t>
  </si>
  <si>
    <t>Mark Bazeley</t>
  </si>
  <si>
    <t>The Damned United¬†</t>
  </si>
  <si>
    <t>Maurice Ro√´ves</t>
  </si>
  <si>
    <t>cup|derby county|flashback|football|leeds united</t>
  </si>
  <si>
    <t>Stevie Wonder</t>
  </si>
  <si>
    <t>Documentary|Drama|War</t>
  </si>
  <si>
    <t>Osama bin Laden</t>
  </si>
  <si>
    <t>Fahrenheit 9/11¬†</t>
  </si>
  <si>
    <t>Ricky Martin</t>
  </si>
  <si>
    <t>anti war|interview|iraq|paranoia|war on terrorism</t>
  </si>
  <si>
    <t>Gary Hardwick</t>
  </si>
  <si>
    <t>The Brothers¬†</t>
  </si>
  <si>
    <t>african american|commitment|friend|friendship|playboy</t>
  </si>
  <si>
    <t>The Wood¬†</t>
  </si>
  <si>
    <t>flashback|friendship|public nudity|shower|wedding</t>
  </si>
  <si>
    <t>Van Wilder: Party Liaison¬†</t>
  </si>
  <si>
    <t>Erik Estrada</t>
  </si>
  <si>
    <t>college|love|party|reporter|tuition</t>
  </si>
  <si>
    <t>John D'Leo</t>
  </si>
  <si>
    <t>The Wrestler¬†</t>
  </si>
  <si>
    <t>Ajay Naidu</t>
  </si>
  <si>
    <t>heart attack|stripper|supermarket|wrestler|wrestling</t>
  </si>
  <si>
    <t>Best in Show¬†</t>
  </si>
  <si>
    <t>dog show|gay|gay character|gay couple|gay interest</t>
  </si>
  <si>
    <t>Fred Savage</t>
  </si>
  <si>
    <t>Daddy Day Camp¬†</t>
  </si>
  <si>
    <t>competition|estranged father|skunk|summer camp|wall</t>
  </si>
  <si>
    <t>Richard Norton</t>
  </si>
  <si>
    <t>Mr. Nice Guy¬†</t>
  </si>
  <si>
    <t>Rachel Blakely</t>
  </si>
  <si>
    <t>chef|cook|drugs|gang|reporter</t>
  </si>
  <si>
    <t>A Mighty Wind¬†</t>
  </si>
  <si>
    <t>concert|mockumentary|musician|new york city|singer</t>
  </si>
  <si>
    <t>Sliding Doors¬†</t>
  </si>
  <si>
    <t>John Lynch</t>
  </si>
  <si>
    <t>alternative reality|multiple outcomes|parallel time|serendipity|twist of fate</t>
  </si>
  <si>
    <t>The Last King of Scotland¬†</t>
  </si>
  <si>
    <t>Abby Mukiibi Nkaaga</t>
  </si>
  <si>
    <t>1970s|assassination|doctor|scottish|ugandan</t>
  </si>
  <si>
    <t>Brandon Smith</t>
  </si>
  <si>
    <t>Bernie¬†</t>
  </si>
  <si>
    <t>Rick Dial</t>
  </si>
  <si>
    <t>funeral|stockbroker|texas|vacation|widow</t>
  </si>
  <si>
    <t>Jean-Jacques Mantello</t>
  </si>
  <si>
    <t>Daryl Hannah</t>
  </si>
  <si>
    <t>Adventure|Documentary|Short</t>
  </si>
  <si>
    <t>Dolphins and Whales 3D: Tribes of the Ocean¬†</t>
  </si>
  <si>
    <t>3d in title|animal in title|digit in title|dolphin|manatee</t>
  </si>
  <si>
    <t>Bud Cort</t>
  </si>
  <si>
    <t>Pollock¬†</t>
  </si>
  <si>
    <t>Amy Madigan</t>
  </si>
  <si>
    <t>1940s|artist|drinking|life magazine|painter</t>
  </si>
  <si>
    <t>Risa Bramon Garcia</t>
  </si>
  <si>
    <t>200 Cigarettes¬†</t>
  </si>
  <si>
    <t>bartender|friend|new year's eve|party|punk</t>
  </si>
  <si>
    <t>Brian Klugman</t>
  </si>
  <si>
    <t>The Words¬†</t>
  </si>
  <si>
    <t>american in paris|book|love|novel|writer</t>
  </si>
  <si>
    <t>Matt Piedmont</t>
  </si>
  <si>
    <t>Casa de mi Padre¬†</t>
  </si>
  <si>
    <t>Luis E. Carazo</t>
  </si>
  <si>
    <t>absurd humor|drug lord|mexico|ranch|spaghetti western</t>
  </si>
  <si>
    <t>Raymond De Felitta</t>
  </si>
  <si>
    <t>City Island¬†</t>
  </si>
  <si>
    <t>Dominik Garc√≠a-Lorido</t>
  </si>
  <si>
    <t>anger|family reunion|father son reunion|hugging|movie making</t>
  </si>
  <si>
    <t>John Michael McDonagh</t>
  </si>
  <si>
    <t>The Guard¬†</t>
  </si>
  <si>
    <t>Wale Ojo</t>
  </si>
  <si>
    <t>boat on fire|drug smuggling|fbi|fbi agent|small town</t>
  </si>
  <si>
    <t>Deb Hagan</t>
  </si>
  <si>
    <t>College¬†</t>
  </si>
  <si>
    <t>college|face slap|high school|loss of virginity|pierced nipple</t>
  </si>
  <si>
    <t>The Virgin Suicides¬†</t>
  </si>
  <si>
    <t>catholic|five sisters|isolation|school|suicide</t>
  </si>
  <si>
    <t>Annette Badland</t>
  </si>
  <si>
    <t>Little Voice¬†</t>
  </si>
  <si>
    <t>mother|recluse|shy|singer|talent</t>
  </si>
  <si>
    <t>Zach Cregger</t>
  </si>
  <si>
    <t>Windell Middlebrooks</t>
  </si>
  <si>
    <t>Hugh M. Hefner</t>
  </si>
  <si>
    <t>Miss March¬†</t>
  </si>
  <si>
    <t>Raquel Alessi</t>
  </si>
  <si>
    <t>fellatio|hugh hefner|oral sex|playboy centerfold|topless female nudity</t>
  </si>
  <si>
    <t>Zach Braff</t>
  </si>
  <si>
    <t>Wish I Was Here¬†</t>
  </si>
  <si>
    <t>actor|dream sequence|genius recluse|jew|religion</t>
  </si>
  <si>
    <t>Mark Tarlov</t>
  </si>
  <si>
    <t>Simply Irresistible¬†</t>
  </si>
  <si>
    <t>Lawrence Gilliard Jr.</t>
  </si>
  <si>
    <t>chef|female chef|love|magic|restaurant</t>
  </si>
  <si>
    <t>John Cameron Mitchell</t>
  </si>
  <si>
    <t>Miriam Shor</t>
  </si>
  <si>
    <t>Comedy|Drama|Music|Musical</t>
  </si>
  <si>
    <t>Hedwig and the Angry Inch¬†</t>
  </si>
  <si>
    <t>band|rock band|sex change|song|transsexual</t>
  </si>
  <si>
    <t>Jon Knautz</t>
  </si>
  <si>
    <t>Monda Scott</t>
  </si>
  <si>
    <t>Rachel Alig</t>
  </si>
  <si>
    <t>Goddess of Love¬†</t>
  </si>
  <si>
    <t>Alexis Kendra</t>
  </si>
  <si>
    <t>female nudity|hallucination|sex scene|strip club|stripper</t>
  </si>
  <si>
    <t>Shattered Glass¬†</t>
  </si>
  <si>
    <t>fabricated facts|journalist|stephen glass|the new republic|writer</t>
  </si>
  <si>
    <t>David Atkins</t>
  </si>
  <si>
    <t>Lynne Thigpen</t>
  </si>
  <si>
    <t>Novocaine¬†</t>
  </si>
  <si>
    <t>Polly Noonan</t>
  </si>
  <si>
    <t>dentist|drugs|murder|sex|sunflower</t>
  </si>
  <si>
    <t>Patrick Stettner</t>
  </si>
  <si>
    <t>The Business of Strangers¬†</t>
  </si>
  <si>
    <t>Frederick Weller</t>
  </si>
  <si>
    <t>airport|businesswoman|hotel|revenge|vegetarian</t>
  </si>
  <si>
    <t>The Wackness¬†</t>
  </si>
  <si>
    <t>ice cream|marijuana|new york city|summer|therapy</t>
  </si>
  <si>
    <t>Bryan Dick</t>
  </si>
  <si>
    <t>Morvern Callar¬†</t>
  </si>
  <si>
    <t>Paul Popplewell</t>
  </si>
  <si>
    <t>breasts|cleavage|female rear nudity|girl in panties|public nudity</t>
  </si>
  <si>
    <t>Rick Bieber</t>
  </si>
  <si>
    <t>Kendrick Cross</t>
  </si>
  <si>
    <t>The 5th Quarter¬†</t>
  </si>
  <si>
    <t>Sammy Nagi Njuguna</t>
  </si>
  <si>
    <t>athletic training|football practice|funeral|gymnasium|man crying</t>
  </si>
  <si>
    <t>Nathalie Baye</t>
  </si>
  <si>
    <t>The Flower of Evil¬†</t>
  </si>
  <si>
    <t>M√©lanie Doutey</t>
  </si>
  <si>
    <t>bordeaux|election|mayor|pamphlet|political thriller</t>
  </si>
  <si>
    <t>The Greatest¬†</t>
  </si>
  <si>
    <t>Cara Seymour</t>
  </si>
  <si>
    <t>car crash|loss|self help group|teenage mother|title directed by female</t>
  </si>
  <si>
    <t>Snow Flower and the Secret Fan¬†</t>
  </si>
  <si>
    <t>Ji-hyun Jun</t>
  </si>
  <si>
    <t>car hitting pedestrian|china|fan|nineteenth century|reversal of fortune</t>
  </si>
  <si>
    <t>Diane Ladd</t>
  </si>
  <si>
    <t>Come Early Morning¬†</t>
  </si>
  <si>
    <t>Ritchie Montgomery</t>
  </si>
  <si>
    <t>church|drink|knocking on a door|love|three word title</t>
  </si>
  <si>
    <t>Lucky Break¬†</t>
  </si>
  <si>
    <t>Peter McNamara</t>
  </si>
  <si>
    <t>escape|prison|prison escape|sadism|solitary confinement</t>
  </si>
  <si>
    <t>S.R. Bindler</t>
  </si>
  <si>
    <t>Surfer, Dude¬†</t>
  </si>
  <si>
    <t>barefoot|endorsement|surfboard|virtual reality|waves</t>
  </si>
  <si>
    <t>Pat Buchanan</t>
  </si>
  <si>
    <t>Noam Chomsky</t>
  </si>
  <si>
    <t>Lake of Fire¬†</t>
  </si>
  <si>
    <t>Bill Baird</t>
  </si>
  <si>
    <t>abortion|southern accent|title based on the bible|trial|usa</t>
  </si>
  <si>
    <t>Greg Marcks</t>
  </si>
  <si>
    <t>Barbara Hershey</t>
  </si>
  <si>
    <t>11:14¬†</t>
  </si>
  <si>
    <t>convenience store|multiple perspectives|murder|paramedic|van</t>
  </si>
  <si>
    <t>Jake Goldberger</t>
  </si>
  <si>
    <t>Don McKay¬†</t>
  </si>
  <si>
    <t>Robert Wahlberg</t>
  </si>
  <si>
    <t>dead body|dead body in a freezer|dead body wrapped in carpet|person in a car trunk|school janitor</t>
  </si>
  <si>
    <t>Deadfall¬†</t>
  </si>
  <si>
    <t>police officer|police officer killed|police officer shot|sex scene</t>
  </si>
  <si>
    <t>A Shine of Rainbows¬†</t>
  </si>
  <si>
    <t>John Bell</t>
  </si>
  <si>
    <t>island|love|new home|orphan|rainbow</t>
  </si>
  <si>
    <t>William Kaufman</t>
  </si>
  <si>
    <t>Sean Cook</t>
  </si>
  <si>
    <t>The Hit List¬†</t>
  </si>
  <si>
    <t>die hard scenario|engineer|held at gunpoint|race against time|shot to death</t>
  </si>
  <si>
    <t>C√©dric Klapisch</t>
  </si>
  <si>
    <t>L'auberge espagnole¬†</t>
  </si>
  <si>
    <t>apartment|erasmus|language|student|trip</t>
  </si>
  <si>
    <t>Kate Barker-Froyland</t>
  </si>
  <si>
    <t>Shawn Parsons</t>
  </si>
  <si>
    <t>Song One¬†</t>
  </si>
  <si>
    <t>Li Jun Li</t>
  </si>
  <si>
    <t>musician|number in title|recording|sibling</t>
  </si>
  <si>
    <t>Martin Koolhoven</t>
  </si>
  <si>
    <t>Tygo Gernandt</t>
  </si>
  <si>
    <t>Yorick van Wageningen</t>
  </si>
  <si>
    <t>Winter in Wartime¬†</t>
  </si>
  <si>
    <t>Martijn Lakemeier</t>
  </si>
  <si>
    <t>horse|nazi|occupation|resistance movement|uncle nephew relationship</t>
  </si>
  <si>
    <t>Charles Matthau</t>
  </si>
  <si>
    <t>Freaky Deaky¬†</t>
  </si>
  <si>
    <t>black panties|bomb squad|car bomb|dynamite|girl in panties</t>
  </si>
  <si>
    <t>Christopher M. Bessette</t>
  </si>
  <si>
    <t>Trade of Innocents¬†</t>
  </si>
  <si>
    <t>Trieu Tran</t>
  </si>
  <si>
    <t>angkor wat|human trafficking|sex slavery|sex tourism</t>
  </si>
  <si>
    <t>Prachya Pinkaew</t>
  </si>
  <si>
    <t>Nathan Jones</t>
  </si>
  <si>
    <t>Jon Foo</t>
  </si>
  <si>
    <t>The Protector¬†</t>
  </si>
  <si>
    <t>Johnny Nguyen</t>
  </si>
  <si>
    <t>die hard scenario|elephant|long take|police|sydney australia</t>
  </si>
  <si>
    <t>Gary Sinyor</t>
  </si>
  <si>
    <t>Stiff Upper Lips¬†</t>
  </si>
  <si>
    <t>Samuel West</t>
  </si>
  <si>
    <t>class conflict|edwardian era|england|sexual awakening|spoof</t>
  </si>
  <si>
    <t>Parminder Nagra</t>
  </si>
  <si>
    <t>Bend It Like Beckham¬†</t>
  </si>
  <si>
    <t>hinduism|marriage engagement|soccer|team|tradition</t>
  </si>
  <si>
    <t>Edie Falco</t>
  </si>
  <si>
    <t>Sunshine State¬†</t>
  </si>
  <si>
    <t>african american|business|coastline|florida|real estate</t>
  </si>
  <si>
    <t>Wayne Brady</t>
  </si>
  <si>
    <t>Action|Sport</t>
  </si>
  <si>
    <t>Wesley Jonathan</t>
  </si>
  <si>
    <t>Crossover¬†</t>
  </si>
  <si>
    <t>Eva Marcille</t>
  </si>
  <si>
    <t>african american|basketball|basketball movie|critically bashed|tv commercial</t>
  </si>
  <si>
    <t>Ashish R. Mohan</t>
  </si>
  <si>
    <t>Mithun Chakraborty</t>
  </si>
  <si>
    <t>Asin</t>
  </si>
  <si>
    <t>Khiladi 786¬†</t>
  </si>
  <si>
    <t>Johnny Lever</t>
  </si>
  <si>
    <t>car crash|impersonating a police officer|long lost brother|marriage bureau|suitor</t>
  </si>
  <si>
    <t>Pablo Rosso</t>
  </si>
  <si>
    <t>Jonathan D. Mellor</t>
  </si>
  <si>
    <t>[Rec] 2¬†</t>
  </si>
  <si>
    <t>Andrea Ros</t>
  </si>
  <si>
    <t>apartment|apartment building|blood sample|crucifix|zombie</t>
  </si>
  <si>
    <t>Stewart Raffill</t>
  </si>
  <si>
    <t>Alexis Biesiada</t>
  </si>
  <si>
    <t>Musical</t>
  </si>
  <si>
    <t>Kayla Jackson</t>
  </si>
  <si>
    <t>Standing Ovation¬†</t>
  </si>
  <si>
    <t>Kayla Raparelli</t>
  </si>
  <si>
    <t>dance|dream|frog|philadelphia pennsylvania|snake</t>
  </si>
  <si>
    <t>Darren Grant</t>
  </si>
  <si>
    <t>Diary of a Mad Black Woman¬†</t>
  </si>
  <si>
    <t>Tamara Taylor</t>
  </si>
  <si>
    <t>comic relief|diary|kiss|madea series|state flag</t>
  </si>
  <si>
    <t>Shine¬†</t>
  </si>
  <si>
    <t>Nicholas Bell</t>
  </si>
  <si>
    <t>abuse|australia|concert|pianist|piano</t>
  </si>
  <si>
    <t>Don Jon¬†</t>
  </si>
  <si>
    <t>Tony Danza</t>
  </si>
  <si>
    <t>camera focus on female butt|cunnilingus|new jersey|oral sex|reference to facebook</t>
  </si>
  <si>
    <t>Ghost World¬†</t>
  </si>
  <si>
    <t>art class|diner|friend|graduation|high school</t>
  </si>
  <si>
    <t>Iris¬†</t>
  </si>
  <si>
    <t>alzheimer's disease|book|love|novelist|writer</t>
  </si>
  <si>
    <t>Christophe Barratier</t>
  </si>
  <si>
    <t>Fran√ßois Berl√©and</t>
  </si>
  <si>
    <t>Jean-Baptiste Maunier</t>
  </si>
  <si>
    <t>The Chorus¬†</t>
  </si>
  <si>
    <t>G√©rard Jugnot</t>
  </si>
  <si>
    <t>boarding school|boy|choir|school|teacher</t>
  </si>
  <si>
    <t>√âmile Gaudreault</t>
  </si>
  <si>
    <t>Luke Kirby</t>
  </si>
  <si>
    <t>Mambo Italiano¬†</t>
  </si>
  <si>
    <t>Claudia Ferri</t>
  </si>
  <si>
    <t>gay|immigrant|italian|police|police officer</t>
  </si>
  <si>
    <t>James Cox</t>
  </si>
  <si>
    <t>Wonderland¬†</t>
  </si>
  <si>
    <t>Franky G</t>
  </si>
  <si>
    <t>murder|police|police investigation|porn star|robbery</t>
  </si>
  <si>
    <t>James Toback</t>
  </si>
  <si>
    <t>Harvard Man¬†</t>
  </si>
  <si>
    <t>basketball|cheerleader|college|harvard|philosophy</t>
  </si>
  <si>
    <t>Aki Kaurism√§ki</t>
  </si>
  <si>
    <t>Kati Outinen</t>
  </si>
  <si>
    <t>Jean-Pierre L√©aud</t>
  </si>
  <si>
    <t>Le Havre¬†</t>
  </si>
  <si>
    <t>Jean-Pierre Darroussin</t>
  </si>
  <si>
    <t>bar|container|illegal immigrant|neighbor|shoe shiner</t>
  </si>
  <si>
    <t>Finland</t>
  </si>
  <si>
    <t>Irreversible¬†</t>
  </si>
  <si>
    <t>Jo Prestia</t>
  </si>
  <si>
    <t>long take|male frontal nudity|revenge|reverse chronology|vengeance</t>
  </si>
  <si>
    <t>Hitoshi Matsumoto</t>
  </si>
  <si>
    <t>Lindsay Kay Hayward</t>
  </si>
  <si>
    <t>R100¬†</t>
  </si>
  <si>
    <t>Shinobu Terajima</t>
  </si>
  <si>
    <t>coma|one word title|spitting|sushi|swimming pool</t>
  </si>
  <si>
    <t>Rakeysh Omprakash Mehra</t>
  </si>
  <si>
    <t>Comedy|Drama|History|Romance</t>
  </si>
  <si>
    <t>Rang De Basanti¬†</t>
  </si>
  <si>
    <t>Madhavan</t>
  </si>
  <si>
    <t>freedom|friend|india|student|urination</t>
  </si>
  <si>
    <t>Collin Schiffli</t>
  </si>
  <si>
    <t>Animals¬†</t>
  </si>
  <si>
    <t>David Dastmalchian</t>
  </si>
  <si>
    <t>drug addict|drug addiction|drug use|drugs|junkie</t>
  </si>
  <si>
    <t>George Ratliff</t>
  </si>
  <si>
    <t>Cree Kelly</t>
  </si>
  <si>
    <t>Salvation Boulevard¬†</t>
  </si>
  <si>
    <t>Mike Eshaq</t>
  </si>
  <si>
    <t>cross|doused with gasoline|pastor|security guard|shower</t>
  </si>
  <si>
    <t>The Ten¬†</t>
  </si>
  <si>
    <t>Ron Silver</t>
  </si>
  <si>
    <t>death|mexico|sabbath|surgeon|ten stories</t>
  </si>
  <si>
    <t>Shane Meadows</t>
  </si>
  <si>
    <t>A Room for Romeo Brass¬†</t>
  </si>
  <si>
    <t>betrayal|family relationships|friendship|psychosis|stranger</t>
  </si>
  <si>
    <t>Synn√∏ve Macody Lund</t>
  </si>
  <si>
    <t>Aksel Hennie</t>
  </si>
  <si>
    <t>Headhunters¬†</t>
  </si>
  <si>
    <t>Julie R. √òlgaard</t>
  </si>
  <si>
    <t>art thief|male frontal nudity|male nudity|male star appears nude|painting</t>
  </si>
  <si>
    <t>Norwegian</t>
  </si>
  <si>
    <t>Norway</t>
  </si>
  <si>
    <t>Jon Wright</t>
  </si>
  <si>
    <t>Comedy|Horror|Sci-Fi|Thriller</t>
  </si>
  <si>
    <t>Grabbers¬†</t>
  </si>
  <si>
    <t>bathtub|eaten alive|ferry boat|lobster trap|sprinkler system</t>
  </si>
  <si>
    <t>Michael McGowan</t>
  </si>
  <si>
    <t>Adam Butcher</t>
  </si>
  <si>
    <t>Saint Ralph¬†</t>
  </si>
  <si>
    <t>boston marathon|coma|marathon|miracles|running</t>
  </si>
  <si>
    <t>Liv Ullmann</t>
  </si>
  <si>
    <t>Jessica Chastain</t>
  </si>
  <si>
    <t>Miss Julie¬†</t>
  </si>
  <si>
    <t>Colin Farrell</t>
  </si>
  <si>
    <t>kissing someone's boot|midsummer|telling someone to shut up|two word title|valet</t>
  </si>
  <si>
    <t>Rohan Sippy</t>
  </si>
  <si>
    <t>Abhishek Bachchan</t>
  </si>
  <si>
    <t>Dum Maaro Dum¬†</t>
  </si>
  <si>
    <t>Prateik</t>
  </si>
  <si>
    <t>airport|drugs|loss of loved one|police|title based on song</t>
  </si>
  <si>
    <t>Insidious: Chapter 2¬†</t>
  </si>
  <si>
    <t>barricading a door|injection in leg|police detective|supernatural|taser</t>
  </si>
  <si>
    <t>Saw II¬†</t>
  </si>
  <si>
    <t>death|detective|nerve gas|serial killer|trap</t>
  </si>
  <si>
    <t>Dan Trachtenberg</t>
  </si>
  <si>
    <t>Drama|Horror|Mystery|Sci-Fi|Thriller</t>
  </si>
  <si>
    <t>10 Cloverfield Lane¬†</t>
  </si>
  <si>
    <t>Sumalee Montano</t>
  </si>
  <si>
    <t>alien|bunker|car crash|kidnapping|minimal cast</t>
  </si>
  <si>
    <t>Comedy|Documentary</t>
  </si>
  <si>
    <t>Jackass: The Movie¬†</t>
  </si>
  <si>
    <t>alligator|golf|japan|panda|stunt</t>
  </si>
  <si>
    <t>David F. Sandberg</t>
  </si>
  <si>
    <t>Amiah Miller</t>
  </si>
  <si>
    <t>Lights Out¬†</t>
  </si>
  <si>
    <t>based on short film|reference to avenged sevenfold|reference to slayer|switching lights on and off|two word title</t>
  </si>
  <si>
    <t>Sprague Grayden</t>
  </si>
  <si>
    <t>Paranormal Activity 3¬†</t>
  </si>
  <si>
    <t>animate object|imaginary friend|reference to macgyver|whispering|woman wearing only a man's shirt</t>
  </si>
  <si>
    <t>Stiles White</t>
  </si>
  <si>
    <t>Shelley Hennig</t>
  </si>
  <si>
    <t>Ouija¬†</t>
  </si>
  <si>
    <t>Daren Kagasoff</t>
  </si>
  <si>
    <t>death of girlfriend|funeral|ghost|ouija|spirit</t>
  </si>
  <si>
    <t>Eugenio Derbez</t>
  </si>
  <si>
    <t>Jessica Lindsey</t>
  </si>
  <si>
    <t>Instructions Not Included¬†</t>
  </si>
  <si>
    <t>Hugo Stiglitz</t>
  </si>
  <si>
    <t>father daughter relationship</t>
  </si>
  <si>
    <t>Brendon Eggertsen</t>
  </si>
  <si>
    <t>Matt Shively</t>
  </si>
  <si>
    <t>Paranormal Activity 4¬†</t>
  </si>
  <si>
    <t>Alisha Boe</t>
  </si>
  <si>
    <t>boy in a bathtub|demon|laptop computer|pulled underwater|walking in the dark</t>
  </si>
  <si>
    <t>Patty Jenkins</t>
  </si>
  <si>
    <t>Monster¬†</t>
  </si>
  <si>
    <t>beach|female criminal|hooker|lesbian|prostitute</t>
  </si>
  <si>
    <t>Christopher Landon</t>
  </si>
  <si>
    <t>Gloria Sandoval</t>
  </si>
  <si>
    <t>Richard Cabral</t>
  </si>
  <si>
    <t>Paranormal Activity: The Marked Ones¬†</t>
  </si>
  <si>
    <t>Molly Ephraim</t>
  </si>
  <si>
    <t>apartment|blood|demonic possession|neighbor|pentagram</t>
  </si>
  <si>
    <t>Dallas Buyers Club¬†</t>
  </si>
  <si>
    <t>drugs|fda|gay community|hiv|homophobia</t>
  </si>
  <si>
    <t>David Gelb</t>
  </si>
  <si>
    <t>The Lazarus Effect¬†</t>
  </si>
  <si>
    <t>electrocuted|experiment|hell|serum|university</t>
  </si>
  <si>
    <t>Memento¬†</t>
  </si>
  <si>
    <t>Jorja Fox</t>
  </si>
  <si>
    <t>flashback|memory|murder|short term memory|telephone</t>
  </si>
  <si>
    <t>Mike Flanagan</t>
  </si>
  <si>
    <t>James Lafferty</t>
  </si>
  <si>
    <t>Oculus¬†</t>
  </si>
  <si>
    <t>Garrett Ryan</t>
  </si>
  <si>
    <t>home office|mirror|released from a mental hospital|trauma|video camera</t>
  </si>
  <si>
    <t>Clerks II¬†</t>
  </si>
  <si>
    <t>Brian O'Halloran</t>
  </si>
  <si>
    <t>fast food|fast food restaurant|new jersey|quick stop|restaurant</t>
  </si>
  <si>
    <t>Billy Elliot¬†</t>
  </si>
  <si>
    <t>Jamie Draven</t>
  </si>
  <si>
    <t>audition|ballet|boxing|miner|miners strike</t>
  </si>
  <si>
    <t>The Way Way Back¬†</t>
  </si>
  <si>
    <t>awkward boy|shy kid|summer|vacation|water park</t>
  </si>
  <si>
    <t>Maurice Joyce</t>
  </si>
  <si>
    <t>Constance Shulman</t>
  </si>
  <si>
    <t>Doug's 1st Movie¬†</t>
  </si>
  <si>
    <t>Alice Playten</t>
  </si>
  <si>
    <t>dance|friend|monster|reference to batman|valentine</t>
  </si>
  <si>
    <t>Todd Allen</t>
  </si>
  <si>
    <t>John Beasley</t>
  </si>
  <si>
    <t>The Apostle¬†</t>
  </si>
  <si>
    <t>June Carter Cash</t>
  </si>
  <si>
    <t>church|louisiana|minister|preacher|texas</t>
  </si>
  <si>
    <t>Jesse Peretz</t>
  </si>
  <si>
    <t>Our Idiot Brother¬†</t>
  </si>
  <si>
    <t>art model|farmer|jail|nude model|three sisters</t>
  </si>
  <si>
    <t>Race¬†</t>
  </si>
  <si>
    <t>1930s|athlete|nazi germany|olympics|track and field</t>
  </si>
  <si>
    <t>Ice Cube</t>
  </si>
  <si>
    <t>Monica Calhoun</t>
  </si>
  <si>
    <t>The Players Club¬†</t>
  </si>
  <si>
    <t>Chrystale Wilson</t>
  </si>
  <si>
    <t>catfight|dominatrix|rape|spanking|stripper</t>
  </si>
  <si>
    <t>Edwin Hodge</t>
  </si>
  <si>
    <t>As Above, So Below¬†</t>
  </si>
  <si>
    <t>Perdita Weeks</t>
  </si>
  <si>
    <t>archeologist|catacomb|found footage|paris france|philosopher's stone</t>
  </si>
  <si>
    <t>Cameron Mills</t>
  </si>
  <si>
    <t>Addicted¬†</t>
  </si>
  <si>
    <t>adultery|attraction|lust|obsession|temptation</t>
  </si>
  <si>
    <t>Eve's Bayou¬†</t>
  </si>
  <si>
    <t>doctor|louisiana|secret|title directed by female|witchcraft</t>
  </si>
  <si>
    <t>Richard Glatzer</t>
  </si>
  <si>
    <t>Still Alice¬†</t>
  </si>
  <si>
    <t>alzheimer's disease|bechdel test passed|linguistics professor|new york city|reference to angels in america the play</t>
  </si>
  <si>
    <t>My Big Fat Greek Wedding¬†</t>
  </si>
  <si>
    <t>baptism|greek|greek restaurant|prejudice|travel agency</t>
  </si>
  <si>
    <t>Spring Breakers¬†</t>
  </si>
  <si>
    <t>Rachel Korine</t>
  </si>
  <si>
    <t>kissing a dead body|repeated dialogue|sex in pool|spring break|twins</t>
  </si>
  <si>
    <t>Daniel Gim√©nez Cacho</t>
  </si>
  <si>
    <t>Y Tu Mam√° Tambi√©n¬†</t>
  </si>
  <si>
    <t>Mar√≠a Aura</t>
  </si>
  <si>
    <t>beach|cleaning a swimming pool|male male kiss|mexico|on the road</t>
  </si>
  <si>
    <t>Peter Serafinowicz</t>
  </si>
  <si>
    <t>Shaun of the Dead¬†</t>
  </si>
  <si>
    <t>british horror|pub|record collection|zombie|zombie apocalypse</t>
  </si>
  <si>
    <t>Mickey Liddell</t>
  </si>
  <si>
    <t>Randy Wayne</t>
  </si>
  <si>
    <t>The Haunting of Molly Hartley¬†</t>
  </si>
  <si>
    <t>18th birthday|birthday|community center|resurrection|teenager</t>
  </si>
  <si>
    <t>Clifton James</t>
  </si>
  <si>
    <t>Lone Star¬†</t>
  </si>
  <si>
    <t>Miriam Colon</t>
  </si>
  <si>
    <t>father son relationship|interracial relationship|neo western|sheriff|texas</t>
  </si>
  <si>
    <t>Gonzalo L√≥pez-Gallego</t>
  </si>
  <si>
    <t>Ryan Robbins</t>
  </si>
  <si>
    <t>Apollo 18¬†</t>
  </si>
  <si>
    <t>Andrew Airlie</t>
  </si>
  <si>
    <t>cosmonaut|footprint|found footage|moon|secret mission</t>
  </si>
  <si>
    <t>Christine Jeffs</t>
  </si>
  <si>
    <t>Sunshine Cleaning¬†</t>
  </si>
  <si>
    <t>business|crime scene cleanup|private school|school|sister sister relationship</t>
  </si>
  <si>
    <t>Claire Geare</t>
  </si>
  <si>
    <t>Sterling Jerins</t>
  </si>
  <si>
    <t>No Escape¬†</t>
  </si>
  <si>
    <t>Sahajak Boonthanakit</t>
  </si>
  <si>
    <t>asia|fictional country|hotel|rebellion|revolution</t>
  </si>
  <si>
    <t>Michael Tiddes</t>
  </si>
  <si>
    <t>Fifty Shades of Black¬†</t>
  </si>
  <si>
    <t>color in title|parody|reference to cuba gooding jr|reference to netflix|written by star</t>
  </si>
  <si>
    <t>Not Easily Broken¬†</t>
  </si>
  <si>
    <t>african american protagonist|based on novel|title spoken by character</t>
  </si>
  <si>
    <t>The Perfect Match¬†</t>
  </si>
  <si>
    <t>Lauren London</t>
  </si>
  <si>
    <t>Mamoru Hosoda</t>
  </si>
  <si>
    <t>Colleen O'Shaughnessey</t>
  </si>
  <si>
    <t>Lara Jill Miller</t>
  </si>
  <si>
    <t>Digimon: The Movie¬†</t>
  </si>
  <si>
    <t>Mona Marshall</t>
  </si>
  <si>
    <t>based on video game|box office hit|computer|digimon|internet</t>
  </si>
  <si>
    <t>Brian Dannelly</t>
  </si>
  <si>
    <t>Macaulay Culkin</t>
  </si>
  <si>
    <t>Saved!¬†</t>
  </si>
  <si>
    <t>christian|jewish|pastor|school|virginity</t>
  </si>
  <si>
    <t>Denys Arcand</t>
  </si>
  <si>
    <t>St√©phane Rousseau</t>
  </si>
  <si>
    <t>The Barbarian Invasions¬†</t>
  </si>
  <si>
    <t>Marina Hands</t>
  </si>
  <si>
    <t>cancer|dying|friend|money|socialist</t>
  </si>
  <si>
    <t>J.S. Cardone</t>
  </si>
  <si>
    <t>The Forsaken¬†</t>
  </si>
  <si>
    <t>flashing breasts|hitchhiker|vampire|vampire hunter|virus</t>
  </si>
  <si>
    <t>Nicholaus Goossen</t>
  </si>
  <si>
    <t>Grandma's Boy¬†</t>
  </si>
  <si>
    <t>Shirley Jones</t>
  </si>
  <si>
    <t>co worker|game tester|loss of virginity|roommate|snack</t>
  </si>
  <si>
    <t>Slums of Beverly Hills¬†</t>
  </si>
  <si>
    <t>Jessica Walter</t>
  </si>
  <si>
    <t>flatulence|menstrual blood|nomad|nursing school|title directed by female</t>
  </si>
  <si>
    <t>Made¬†</t>
  </si>
  <si>
    <t>Jonathan Silverman</t>
  </si>
  <si>
    <t>friendship|loudmouth|money laundering|new york city|stripper</t>
  </si>
  <si>
    <t>Matt Berry</t>
  </si>
  <si>
    <t>Moon¬†</t>
  </si>
  <si>
    <t>computer|contract|earth|moon|solitude</t>
  </si>
  <si>
    <t>Keeping Up with the Steins¬†</t>
  </si>
  <si>
    <t>bar mitzvah|carried in a chair|hebrew|party|rite of passage</t>
  </si>
  <si>
    <t>Ronan Chapalain</t>
  </si>
  <si>
    <t>Guillaume Denaiffe</t>
  </si>
  <si>
    <t>Norbert Ferrer</t>
  </si>
  <si>
    <t>Sea Rex 3D: Journey to a Prehistoric World¬†</t>
  </si>
  <si>
    <t>Chloe Hollings</t>
  </si>
  <si>
    <t>3d|imax|plesiosaur|sea|water</t>
  </si>
  <si>
    <t>The Sweet Hereafter¬†</t>
  </si>
  <si>
    <t>Simon Baker</t>
  </si>
  <si>
    <t>anger|bus|child|lawyer|school</t>
  </si>
  <si>
    <t>Xavier Beauvois</t>
  </si>
  <si>
    <t>Of Gods and Men¬†</t>
  </si>
  <si>
    <t>Olivier Rabourdin</t>
  </si>
  <si>
    <t>catholic church|community|monastery|monk|terrorist</t>
  </si>
  <si>
    <t>Randall Miller</t>
  </si>
  <si>
    <t>Bottle Shock¬†</t>
  </si>
  <si>
    <t>airport|california|flat tire|overalls|wine</t>
  </si>
  <si>
    <t>Bobby Batson</t>
  </si>
  <si>
    <t>90 Minutes in Heaven¬†</t>
  </si>
  <si>
    <t>Cynthia Barrett</t>
  </si>
  <si>
    <t>heaven|hospital|praying|pronounced dead|recovery</t>
  </si>
  <si>
    <t>Dan Rush</t>
  </si>
  <si>
    <t>Everything Must Go¬†</t>
  </si>
  <si>
    <t>alcoholic|beer|bicycle|new neighbor|yard sale</t>
  </si>
  <si>
    <t>Comedy|Crime|Drama|Mystery|Thriller</t>
  </si>
  <si>
    <t>Zero Effect¬†</t>
  </si>
  <si>
    <t>blackmail|client|private detective|private investigator|tycoon</t>
  </si>
  <si>
    <t>The Machinist¬†</t>
  </si>
  <si>
    <t>alienation|conscience|insomnia|paranoia|urban gothic</t>
  </si>
  <si>
    <t>Michael Cuesta</t>
  </si>
  <si>
    <t>Biography|Crime|Drama|Mystery|Thriller</t>
  </si>
  <si>
    <t>Kill the Messenger¬†</t>
  </si>
  <si>
    <t>based on true story|cia|cocaine|journalist|smear campaign</t>
  </si>
  <si>
    <t>Jon Tenney</t>
  </si>
  <si>
    <t>Rabbit Hole¬†</t>
  </si>
  <si>
    <t>car|comic book|comic book artist|iphone|memory</t>
  </si>
  <si>
    <t>Fenton Bailey</t>
  </si>
  <si>
    <t>Party Monster¬†</t>
  </si>
  <si>
    <t>Marilyn Manson</t>
  </si>
  <si>
    <t>drug dealer|drugs|gay|homosexual|party</t>
  </si>
  <si>
    <t>Jeremy Saulnier</t>
  </si>
  <si>
    <t>Crime|Horror|Music|Thriller</t>
  </si>
  <si>
    <t>Green Room¬†</t>
  </si>
  <si>
    <t>murder|neo nazi|punk band|skinhead|suspense</t>
  </si>
  <si>
    <t>Billy Kent</t>
  </si>
  <si>
    <t>Tim Russ</t>
  </si>
  <si>
    <t>The Oh in Ohio¬†</t>
  </si>
  <si>
    <t>Winter Ave Zoli</t>
  </si>
  <si>
    <t>marriage|orgasm|school|sex|swimming</t>
  </si>
  <si>
    <t>James Manera</t>
  </si>
  <si>
    <t>Atlas Shrugged: Who Is John Galt?¬†</t>
  </si>
  <si>
    <t>Kristoffer Polaha</t>
  </si>
  <si>
    <t>box office flop|critically bashed|economy|individual versus society|rescue</t>
  </si>
  <si>
    <t>Darryl Cox</t>
  </si>
  <si>
    <t>Bottle Rocket¬†</t>
  </si>
  <si>
    <t>Lumi Cavazos</t>
  </si>
  <si>
    <t>caper|escapade|motel|robbery|texas</t>
  </si>
  <si>
    <t>Albino Alligator¬†</t>
  </si>
  <si>
    <t>bar|box office flop|hostage|new orleans louisiana|police</t>
  </si>
  <si>
    <t>Feroz Abbas Khan</t>
  </si>
  <si>
    <t>Bhoomika Chawla</t>
  </si>
  <si>
    <t>Akshaye Khanna</t>
  </si>
  <si>
    <t>Gandhi, My Father¬†</t>
  </si>
  <si>
    <t>Darshan Jariwala</t>
  </si>
  <si>
    <t>africa|hindu|india|muslim|south africa</t>
  </si>
  <si>
    <t>Errol Morris</t>
  </si>
  <si>
    <t>Megan Ambuhl Graner</t>
  </si>
  <si>
    <t>Crime|Documentary|War</t>
  </si>
  <si>
    <t>Jeffrey Frost</t>
  </si>
  <si>
    <t>Standard Operating Procedure¬†</t>
  </si>
  <si>
    <t>Ken Davis</t>
  </si>
  <si>
    <t>abu ghraib|abuse|prison|slow motion|torture</t>
  </si>
  <si>
    <t>Eli Craig</t>
  </si>
  <si>
    <t>Tucker and Dale vs Evil¬†</t>
  </si>
  <si>
    <t>cabin|chainsaw|college kid|hillbilly|vacation</t>
  </si>
  <si>
    <t>Nicholas Fackler</t>
  </si>
  <si>
    <t>Lovely, Still¬†</t>
  </si>
  <si>
    <t>christmas|fable|old man</t>
  </si>
  <si>
    <t>Morgan J. Freeman</t>
  </si>
  <si>
    <t>Desert Blue¬†</t>
  </si>
  <si>
    <t>Sara Gilbert</t>
  </si>
  <si>
    <t>cola|desert|ice cream cone|teenage girl|vomiting</t>
  </si>
  <si>
    <t>Matthew Hastings</t>
  </si>
  <si>
    <t>Marc Trottier</t>
  </si>
  <si>
    <t>Meghan Ory</t>
  </si>
  <si>
    <t>Decoys¬†</t>
  </si>
  <si>
    <t>Corey Sevier</t>
  </si>
  <si>
    <t>breasts|campus|college|tentacle|virginity</t>
  </si>
  <si>
    <t>Patch Darragh</t>
  </si>
  <si>
    <t>Ocean James</t>
  </si>
  <si>
    <t>The Visit¬†</t>
  </si>
  <si>
    <t>Olivia DeJonge</t>
  </si>
  <si>
    <t>farm|handheld camera|impostor|rap|rock paper scissors</t>
  </si>
  <si>
    <t>Daniel Stewart Sherman</t>
  </si>
  <si>
    <t>Crime|Thriller|War</t>
  </si>
  <si>
    <t>Mike Figueroa</t>
  </si>
  <si>
    <t>Redacted¬†</t>
  </si>
  <si>
    <t>Kel O'Neill</t>
  </si>
  <si>
    <t>blood splatter|iraq|murder|rape|soldier</t>
  </si>
  <si>
    <t>Klaus Menzel</t>
  </si>
  <si>
    <t>Jacqueline Bisset</t>
  </si>
  <si>
    <t>Mystery|Romance|Thriller</t>
  </si>
  <si>
    <t>Fascination¬†</t>
  </si>
  <si>
    <t>Alice Evans</t>
  </si>
  <si>
    <t>death|love|marriage|secret|suspicion</t>
  </si>
  <si>
    <t>Oren Peli</t>
  </si>
  <si>
    <t>Sandra Staggs</t>
  </si>
  <si>
    <t>Glenn Campbell</t>
  </si>
  <si>
    <t>Area 51¬†</t>
  </si>
  <si>
    <t>Jelena Nik</t>
  </si>
  <si>
    <t>alien|alien abduction|conspiracy|secret base|ufo</t>
  </si>
  <si>
    <t>Tony Corvillo</t>
  </si>
  <si>
    <t>Luis Tosar</t>
  </si>
  <si>
    <t>Sleep Tight¬†</t>
  </si>
  <si>
    <t>Marta Etura</t>
  </si>
  <si>
    <t>apartment|concierge|girl|hitchcockian|stalking</t>
  </si>
  <si>
    <t>Paul Andrew Williams</t>
  </si>
  <si>
    <t>Doug Bradley</t>
  </si>
  <si>
    <t>Comedy|Crime|Horror|Thriller</t>
  </si>
  <si>
    <t>The Cottage¬†</t>
  </si>
  <si>
    <t>Georgia Groome</t>
  </si>
  <si>
    <t>countryside|deformed|farmer|gangster|kidnapping</t>
  </si>
  <si>
    <t>Dead Like Me: Life After Death¬†</t>
  </si>
  <si>
    <t>african american policeman|police|policeman|policewoman|vomiting</t>
  </si>
  <si>
    <t>John Stamos</t>
  </si>
  <si>
    <t>Animation|Comedy</t>
  </si>
  <si>
    <t>Farce of the Penguins¬†</t>
  </si>
  <si>
    <t>flatulence|march|penguin|south pole|spoof</t>
  </si>
  <si>
    <t>Jim Amatulli</t>
  </si>
  <si>
    <t>Patricia Neal</t>
  </si>
  <si>
    <t>Flying By¬†</t>
  </si>
  <si>
    <t>Katie Leclerc</t>
  </si>
  <si>
    <t>William H. Macy</t>
  </si>
  <si>
    <t>Rudderless¬†</t>
  </si>
  <si>
    <t>David Adam Flannery</t>
  </si>
  <si>
    <t>demo tape|directed by cast member|grieving father|guitar|guitar player</t>
  </si>
  <si>
    <t>Barrett Esposito</t>
  </si>
  <si>
    <t>Cyndi Lauper</t>
  </si>
  <si>
    <t>Henry &amp; Me¬†</t>
  </si>
  <si>
    <t>Danny Aiello</t>
  </si>
  <si>
    <t>bare butt|baseball|children|new york yankees|surrealism</t>
  </si>
  <si>
    <t>Christmas Eve¬†</t>
  </si>
  <si>
    <t>We Have Your Husband¬†</t>
  </si>
  <si>
    <t>abduction|based on true story|mexico</t>
  </si>
  <si>
    <t>TV-PG</t>
  </si>
  <si>
    <t>Ir√®ne Jacob</t>
  </si>
  <si>
    <t>Dying of the Light¬†</t>
  </si>
  <si>
    <t>Tomiwa Edun</t>
  </si>
  <si>
    <t>cia|individualism|mental illness|religion|revenge</t>
  </si>
  <si>
    <t>Bahamas</t>
  </si>
  <si>
    <t>Vicky Jewson</t>
  </si>
  <si>
    <t>Born of War¬†</t>
  </si>
  <si>
    <t>Lisa Kay</t>
  </si>
  <si>
    <t>fight|mina|murder|revenge|terrorist</t>
  </si>
  <si>
    <t>Marc Bennett</t>
  </si>
  <si>
    <t>Should've Been Romeo¬†</t>
  </si>
  <si>
    <t>Mike Mayhall</t>
  </si>
  <si>
    <t>Cody Howard</t>
  </si>
  <si>
    <t>Family</t>
  </si>
  <si>
    <t>David Raizor</t>
  </si>
  <si>
    <t>Running Forever¬†</t>
  </si>
  <si>
    <t>Yoga Hosers¬†</t>
  </si>
  <si>
    <t>part of trilogy|second part</t>
  </si>
  <si>
    <t>Stanton Barrett</t>
  </si>
  <si>
    <t>Michael Dudikoff</t>
  </si>
  <si>
    <t>Mikal Vega</t>
  </si>
  <si>
    <t>Navy Seals vs. Zombies¬†</t>
  </si>
  <si>
    <t>Ed Quinn</t>
  </si>
  <si>
    <t>building|infection|navy seal|shot through the head|zombie</t>
  </si>
  <si>
    <t>Jir√≠ Menzel</t>
  </si>
  <si>
    <t>Ivan Barnev</t>
  </si>
  <si>
    <t>Comedy|Drama|Romance|War</t>
  </si>
  <si>
    <t>Julia Jentsch</t>
  </si>
  <si>
    <t>I Served the King of England¬†</t>
  </si>
  <si>
    <t>Milan Lasica</t>
  </si>
  <si>
    <t>hotel|legs|lingerie|waiter|wealth</t>
  </si>
  <si>
    <t>Czech</t>
  </si>
  <si>
    <t>Fatih Akin</t>
  </si>
  <si>
    <t>Soul Kitchen¬†</t>
  </si>
  <si>
    <t>Birol √únel</t>
  </si>
  <si>
    <t>2000s|burglar|chef|cook|restaurant</t>
  </si>
  <si>
    <t>Sling Blade¬†</t>
  </si>
  <si>
    <t>friend|mental institution|murder|repair shop|small town</t>
  </si>
  <si>
    <t>Nick Murphy</t>
  </si>
  <si>
    <t>The Awakening¬†</t>
  </si>
  <si>
    <t>Joseph Mawle</t>
  </si>
  <si>
    <t>boarding school|boy|british horror|ghost|school</t>
  </si>
  <si>
    <t>Takashi Miike</t>
  </si>
  <si>
    <t>Hostel¬†</t>
  </si>
  <si>
    <t>bratislava|hostel|sadistic horror|torture|travel</t>
  </si>
  <si>
    <t>Tristram Shandy: A Cock and Bull Story¬†</t>
  </si>
  <si>
    <t>actor playing himself|battle|boots|penis|womb</t>
  </si>
  <si>
    <t>Take Shelter¬†</t>
  </si>
  <si>
    <t>Robert Longstreet</t>
  </si>
  <si>
    <t>ambiguous ending|firefly|mysterious event|schizophrenia|storm</t>
  </si>
  <si>
    <t>Jeremy Brock</t>
  </si>
  <si>
    <t>Driving Lessons¬†</t>
  </si>
  <si>
    <t>actress|coming of age|retired actress|teenage boy|vomiting</t>
  </si>
  <si>
    <t>Scott Foley</t>
  </si>
  <si>
    <t>Let's Kill Ward's Wife¬†</t>
  </si>
  <si>
    <t>apology|death|group of friends|sex|toilet</t>
  </si>
  <si>
    <t>Only God Forgives¬†</t>
  </si>
  <si>
    <t>Yayaying Rhatha Phongam</t>
  </si>
  <si>
    <t>brutal cop|drug dealer|punishment|thai boxing|vengeance</t>
  </si>
  <si>
    <t>Christophe Ali</t>
  </si>
  <si>
    <t>Isild Le Besco</t>
  </si>
  <si>
    <t>Camping sauvage¬†</t>
  </si>
  <si>
    <t>Emmanuelle Bercot</t>
  </si>
  <si>
    <t>cabin|girl fight|jealousy|sailing boat|tent</t>
  </si>
  <si>
    <t>Gabriela Tagliavini</t>
  </si>
  <si>
    <t>Without Men¬†</t>
  </si>
  <si>
    <t>bare chested male|journalist|passion|pregnancy|woman in underwear</t>
  </si>
  <si>
    <t>Shekar</t>
  </si>
  <si>
    <t>Diganth</t>
  </si>
  <si>
    <t>Bhama</t>
  </si>
  <si>
    <t>Barfi¬†</t>
  </si>
  <si>
    <t>Dileep Raj</t>
  </si>
  <si>
    <t>Kannada</t>
  </si>
  <si>
    <t>Shona Auerbach</t>
  </si>
  <si>
    <t>Dear Frankie¬†</t>
  </si>
  <si>
    <t>Jack McElhone</t>
  </si>
  <si>
    <t>boy|dock|letter|seaside|stranger</t>
  </si>
  <si>
    <t>Leonard Farlinger</t>
  </si>
  <si>
    <t>Western</t>
  </si>
  <si>
    <t>Keith Carradine</t>
  </si>
  <si>
    <t>All Hat¬†</t>
  </si>
  <si>
    <t>contemporary west|cowboy|horse|jockey|neo western</t>
  </si>
  <si>
    <t>Michel Leclerc</t>
  </si>
  <si>
    <t>Jacques Gamblin</t>
  </si>
  <si>
    <t>The Names of Love¬†</t>
  </si>
  <si>
    <t>Zinedine Soualem</t>
  </si>
  <si>
    <t>activist|promiscuous daughter|promiscuous woman|sex in a bed|voyeurism</t>
  </si>
  <si>
    <t>Analeine Cal y Mayor</t>
  </si>
  <si>
    <t>Treading Water¬†</t>
  </si>
  <si>
    <t>Kim Ly</t>
  </si>
  <si>
    <t>Tom Kalin</t>
  </si>
  <si>
    <t>Savage Grace¬†</t>
  </si>
  <si>
    <t>incest|male nudity|older man younger woman relationship|orgasm|son murders mother</t>
  </si>
  <si>
    <t>Robert Sarkies</t>
  </si>
  <si>
    <t>Matthew Sunderland</t>
  </si>
  <si>
    <t>William Kircher</t>
  </si>
  <si>
    <t>Out of the Blue¬†</t>
  </si>
  <si>
    <t>Paul Glover</t>
  </si>
  <si>
    <t>true crime</t>
  </si>
  <si>
    <t>25th Hour¬†</t>
  </si>
  <si>
    <t>bar|dream|drug dealing|nightclub|widower</t>
  </si>
  <si>
    <t>Kevin Michael Richardson</t>
  </si>
  <si>
    <t>Bound¬†</t>
  </si>
  <si>
    <t>Peter Spellos</t>
  </si>
  <si>
    <t>gangster|lesbian|mafia|money|neo noir</t>
  </si>
  <si>
    <t>Requiem for a Dream¬†</t>
  </si>
  <si>
    <t>Louise Lasser</t>
  </si>
  <si>
    <t>addiction|diet pill|drug addiction|fast motion scene|heroin</t>
  </si>
  <si>
    <t>Carlos Saura</t>
  </si>
  <si>
    <t>Juan Luis Galiardo</t>
  </si>
  <si>
    <t>Drama|Musical</t>
  </si>
  <si>
    <t>M√≠a Maestro</t>
  </si>
  <si>
    <t>Tango¬†</t>
  </si>
  <si>
    <t>Miguel √Ångel Sol√°</t>
  </si>
  <si>
    <t>dancer|director|love|musical filmmaking|tango</t>
  </si>
  <si>
    <t>Andrew Erwin</t>
  </si>
  <si>
    <t>Sarah Drew</t>
  </si>
  <si>
    <t>Alex Kendrick</t>
  </si>
  <si>
    <t>Moms' Night Out¬†</t>
  </si>
  <si>
    <t>Patricia Heaton</t>
  </si>
  <si>
    <t>blogger|pastor|reference to the shawshank redemption|taser|tasered</t>
  </si>
  <si>
    <t>Donnie Darko¬†</t>
  </si>
  <si>
    <t>James Duval</t>
  </si>
  <si>
    <t>1980s|death|insanity|parallel universe|time travel</t>
  </si>
  <si>
    <t>Beto G√≥mez</t>
  </si>
  <si>
    <t>Gerardo Taracena</t>
  </si>
  <si>
    <t>Adventure|Comedy|Western</t>
  </si>
  <si>
    <t>Jaime Camil</t>
  </si>
  <si>
    <t>Saving Private Perez¬†</t>
  </si>
  <si>
    <t>Joaqu√≠n Cosio</t>
  </si>
  <si>
    <t>conflicted hero|flashback|mission|rescue|rescue mission</t>
  </si>
  <si>
    <t>Mike van Diem</t>
  </si>
  <si>
    <t>Fedja van Hu√™t</t>
  </si>
  <si>
    <t>Jan Decleir</t>
  </si>
  <si>
    <t>Character¬†</t>
  </si>
  <si>
    <t>Hans Kesting</t>
  </si>
  <si>
    <t>bailiff|lawyer|office|police|school</t>
  </si>
  <si>
    <t>Jonas √Ökerlund</t>
  </si>
  <si>
    <t>Spun¬†</t>
  </si>
  <si>
    <t>Debbie Harry</t>
  </si>
  <si>
    <t>male nudity|meth|meth lab|nudity|speed freak</t>
  </si>
  <si>
    <t>Todd Solondz</t>
  </si>
  <si>
    <t>Rich Pecci</t>
  </si>
  <si>
    <t>Life During Wartime¬†</t>
  </si>
  <si>
    <t>forgiveness|ghost|new jersey|pedophile|three sisters</t>
  </si>
  <si>
    <t>Yeong-ae Lee</t>
  </si>
  <si>
    <t>Lady Vengeance¬†</t>
  </si>
  <si>
    <t>Hye-jeong Kang</t>
  </si>
  <si>
    <t>cake|christian|lesbian sex|oral sex|pregnant schoolgirl</t>
  </si>
  <si>
    <t>Ren√© F√©ret</t>
  </si>
  <si>
    <t>Clovis Fouin</t>
  </si>
  <si>
    <t>Nicolas Giraud</t>
  </si>
  <si>
    <t>Mozart's Sister¬†</t>
  </si>
  <si>
    <t>Marie F√©ret</t>
  </si>
  <si>
    <t>mozart|musical prodigy|royal court|singer|talent</t>
  </si>
  <si>
    <t>Barry Skolnick</t>
  </si>
  <si>
    <t>Mean Machine¬†</t>
  </si>
  <si>
    <t>inmate|prison|prison guard|soccer|soccer star</t>
  </si>
  <si>
    <t>Johnnie To</t>
  </si>
  <si>
    <t>Exiled¬†</t>
  </si>
  <si>
    <t>baby|friendship|macau|practical joke|selfie</t>
  </si>
  <si>
    <t>Mateo Gil</t>
  </si>
  <si>
    <t>Blackthorn¬†</t>
  </si>
  <si>
    <t>assumed identity|bolivia|butch cassidy|doctor|thief</t>
  </si>
  <si>
    <t>Lukas Moodysson</t>
  </si>
  <si>
    <t>Artyom Bogucharskiy</t>
  </si>
  <si>
    <t>Lilya 4-Ever¬†</t>
  </si>
  <si>
    <t>Lyubov Agapova</t>
  </si>
  <si>
    <t>abandoned by mother|poverty|sex trade|teenage prostitution|unpaid bill</t>
  </si>
  <si>
    <t>Agnieszka Wojtowicz-Vosloo</t>
  </si>
  <si>
    <t>After.Life¬†</t>
  </si>
  <si>
    <t>breath on mirror|buried alive|engagement ring|looking at one's self in a mirror|serial killer</t>
  </si>
  <si>
    <t>Kabir Sadanand</t>
  </si>
  <si>
    <t>Sana Saeed</t>
  </si>
  <si>
    <t>Fugly¬†</t>
  </si>
  <si>
    <t>Dimple Kapadia</t>
  </si>
  <si>
    <t>Peter DeLuise</t>
  </si>
  <si>
    <t>Dove Cameron</t>
  </si>
  <si>
    <t>Katherine McNamara</t>
  </si>
  <si>
    <t>R.L. Stine's Monsterville: The Cabinet of Souls¬†</t>
  </si>
  <si>
    <t>Braeden Lemasters</t>
  </si>
  <si>
    <t>cabinet|carnival|halloween|soul|temptress</t>
  </si>
  <si>
    <t>Raja Menon</t>
  </si>
  <si>
    <t>Sameer Ali Khan</t>
  </si>
  <si>
    <t>Action|Drama|History|Thriller|War</t>
  </si>
  <si>
    <t>Airlift¬†</t>
  </si>
  <si>
    <t>Purab Kohli</t>
  </si>
  <si>
    <t>1990s|businessman|evacuation|historical fiction|kuwait</t>
  </si>
  <si>
    <t>Michael J. Morris</t>
  </si>
  <si>
    <t>Falcon Rising¬†</t>
  </si>
  <si>
    <t>Lateef Crowder</t>
  </si>
  <si>
    <t>Nick Love</t>
  </si>
  <si>
    <t>The Sweeney¬†</t>
  </si>
  <si>
    <t>bank|criminal|detective|flying squad|policewoman</t>
  </si>
  <si>
    <t>James Fox</t>
  </si>
  <si>
    <t>Sexy Beast¬†</t>
  </si>
  <si>
    <t>Amanda Redman</t>
  </si>
  <si>
    <t>boulder|gangster|one last job|spain|villa</t>
  </si>
  <si>
    <t>Fabian Bolin</t>
  </si>
  <si>
    <t>Easy Money¬†</t>
  </si>
  <si>
    <t>Matias Varela</t>
  </si>
  <si>
    <t>double life|drugs|financial crisis|first part|serbian</t>
  </si>
  <si>
    <t>Rawiri Paratene</t>
  </si>
  <si>
    <t>Whale Rider¬†</t>
  </si>
  <si>
    <t>Tammy Davis</t>
  </si>
  <si>
    <t>girl|maori|new zealand|tradition|whale</t>
  </si>
  <si>
    <t>R. Balki</t>
  </si>
  <si>
    <t>Vidya Balan</t>
  </si>
  <si>
    <t>Paa¬†</t>
  </si>
  <si>
    <t>Paresh Rawal</t>
  </si>
  <si>
    <t>adult actor playing minor|politician|progeria|reference to spiderman|school</t>
  </si>
  <si>
    <t>Ivan Engler</t>
  </si>
  <si>
    <t>Claude-Oliver Rudolph</t>
  </si>
  <si>
    <t>Yangzom Brauen</t>
  </si>
  <si>
    <t>Cargo¬†</t>
  </si>
  <si>
    <t>Anna Katharina Schwabroh</t>
  </si>
  <si>
    <t>23rd century|lucid dream|outer space|space travel|trapped in space</t>
  </si>
  <si>
    <t>High School Musical¬†</t>
  </si>
  <si>
    <t>audition|basketball|high school|singing|teenager</t>
  </si>
  <si>
    <t>Love and Death on Long Island¬†</t>
  </si>
  <si>
    <t>Danny Webb</t>
  </si>
  <si>
    <t>actor|love|obsession|obsessive love|star</t>
  </si>
  <si>
    <t>Aleksey Chadov</t>
  </si>
  <si>
    <t>Fantasy|Thriller</t>
  </si>
  <si>
    <t>Night Watch¬†</t>
  </si>
  <si>
    <t>Zhanna Friske</t>
  </si>
  <si>
    <t>battle|bridge|mother son relationship|supernatural power|vampire</t>
  </si>
  <si>
    <t>Survival of the Dead¬†</t>
  </si>
  <si>
    <t>Kathleen Munroe</t>
  </si>
  <si>
    <t>delaware|feud|island|undead|zombie</t>
  </si>
  <si>
    <t>Lost in Translation¬†</t>
  </si>
  <si>
    <t>Catherine Lambert</t>
  </si>
  <si>
    <t>fish out of water|japanese|loneliness|older man younger woman relationship|unlikely friendship</t>
  </si>
  <si>
    <t>Monster's Ball¬†</t>
  </si>
  <si>
    <t>Marcus Lyle Brown</t>
  </si>
  <si>
    <t>cunnilingus|female frontal nudity|female nudity|interracial sex|rear entry sex</t>
  </si>
  <si>
    <t>Henry Hobson</t>
  </si>
  <si>
    <t>Maggie¬†</t>
  </si>
  <si>
    <t>David A Cole</t>
  </si>
  <si>
    <t>father daughter relationship|playing against type|post apocalypse|protective father|zombie apocalypse</t>
  </si>
  <si>
    <t>Duane Journey</t>
  </si>
  <si>
    <t>Lara Flynn Boyle</t>
  </si>
  <si>
    <t>Hansel &amp; Gretel Get Baked¬†</t>
  </si>
  <si>
    <t>hansel and gretel|lesbian kiss|marijuana|witch|witchcraft</t>
  </si>
  <si>
    <t>The Boy Next Door¬†</t>
  </si>
  <si>
    <t>Adam Hicks</t>
  </si>
  <si>
    <t>adultery|argument|older woman younger man relationship|oral sex|sex scene</t>
  </si>
  <si>
    <t>Lisa Cholodenko</t>
  </si>
  <si>
    <t>The Kids Are All Right¬†</t>
  </si>
  <si>
    <t>biological father|college|motorcycle|sperm|sperm donor</t>
  </si>
  <si>
    <t>William Arntz</t>
  </si>
  <si>
    <t>Comedy|Documentary|Drama|Fantasy|Mystery|Sci-Fi</t>
  </si>
  <si>
    <t>Marlee Matlin</t>
  </si>
  <si>
    <t>What the #$*! Do We (K)now!?¬†</t>
  </si>
  <si>
    <t>Armin Shimerman</t>
  </si>
  <si>
    <t>consciousness|photographer|radical|science|scientist</t>
  </si>
  <si>
    <t>Ed Gass-Donnelly</t>
  </si>
  <si>
    <t>The Last Exorcism Part II¬†</t>
  </si>
  <si>
    <t>Ashley Bell</t>
  </si>
  <si>
    <t>car fire|evil|hospital|hotel|prophecy</t>
  </si>
  <si>
    <t>Lorelei Linklater</t>
  </si>
  <si>
    <t>Ellar Coltrane</t>
  </si>
  <si>
    <t>Boyhood¬†</t>
  </si>
  <si>
    <t>Libby Villari</t>
  </si>
  <si>
    <t>12 year time span|coming of age|domestic abuse|growing up|separated parents</t>
  </si>
  <si>
    <t>Scoop¬†</t>
  </si>
  <si>
    <t>english garden|fake drowning|fake parent|musical instrument|poker the card game</t>
  </si>
  <si>
    <t>DJ Pooh</t>
  </si>
  <si>
    <t>Dr. Dre</t>
  </si>
  <si>
    <t>The Wash¬†</t>
  </si>
  <si>
    <t>african american stereotype|car wash|rent|roommate|threatening telephone call</t>
  </si>
  <si>
    <t>3 Strikes¬†</t>
  </si>
  <si>
    <t>adult diaper|diaper|digit in title|dream|sawed off shotgun</t>
  </si>
  <si>
    <t>Crime|Drama|Fantasy|Romance</t>
  </si>
  <si>
    <t>The Cooler¬†</t>
  </si>
  <si>
    <t>female pubic hair|girl in panties|leg spreading|public nudity|sex in bed</t>
  </si>
  <si>
    <t>The Night Listener¬†</t>
  </si>
  <si>
    <t>boy|radio show|social worker|telephone|wisconsin</t>
  </si>
  <si>
    <t>The Orphanage¬†</t>
  </si>
  <si>
    <t>Fernando Cayo</t>
  </si>
  <si>
    <t>dead children|ghost|missing child|orphan|orphanage</t>
  </si>
  <si>
    <t>Ashley Rickards</t>
  </si>
  <si>
    <t>A Haunted House 2¬†</t>
  </si>
  <si>
    <t>Gabriel Iglesias</t>
  </si>
  <si>
    <t>bare breasts|parody|sexual innuendo|slip and fall|squirting orgasm</t>
  </si>
  <si>
    <t>Roger Avary</t>
  </si>
  <si>
    <t>The Rules of Attraction¬†</t>
  </si>
  <si>
    <t>bisexual|college|drug dealer|drugs|student</t>
  </si>
  <si>
    <t>Let's Go to Prison¬†</t>
  </si>
  <si>
    <t>Amy Hill</t>
  </si>
  <si>
    <t>illinois|judge|male full back nudity|revenge|wine tasting</t>
  </si>
  <si>
    <t>Secretary¬†</t>
  </si>
  <si>
    <t>bdsm|employer employee relationship|hospital|mental hospital|secretary</t>
  </si>
  <si>
    <t>Rick de Oliveira</t>
  </si>
  <si>
    <t>The Real Cancun¬†</t>
  </si>
  <si>
    <t>Benjamin Fletcher</t>
  </si>
  <si>
    <t>cancun mexico|mexico|spring break|vacation|wisconsin</t>
  </si>
  <si>
    <t>Waiting for Guffman¬†</t>
  </si>
  <si>
    <t>amateur theater|dentist|missouri|small town|travel agent</t>
  </si>
  <si>
    <t>Jeff Franklin</t>
  </si>
  <si>
    <t>Love Stinks¬†</t>
  </si>
  <si>
    <t>black comedy|marriage|marriage proposal|not taking no for an answer|obsessive woman</t>
  </si>
  <si>
    <t>Aaron Hughes</t>
  </si>
  <si>
    <t>You Kill Me¬†</t>
  </si>
  <si>
    <t>alcoholic|buffalo new york|claim in title|embalming|mortuary</t>
  </si>
  <si>
    <t>Mike Mills</t>
  </si>
  <si>
    <t>Thumbsucker¬†</t>
  </si>
  <si>
    <t>attention deficit disorder|debate|drugs|psychologist|school</t>
  </si>
  <si>
    <t>Action|Crime|Horror|Thriller</t>
  </si>
  <si>
    <t>Anna Gunn</t>
  </si>
  <si>
    <t>Red State¬†</t>
  </si>
  <si>
    <t>atf agent|ball gag|cult leader|pastor|pretending to be dead</t>
  </si>
  <si>
    <t>Dave McKean</t>
  </si>
  <si>
    <t>Stephanie Leonidas</t>
  </si>
  <si>
    <t>Mirrormask¬†</t>
  </si>
  <si>
    <t>Rob Brydon</t>
  </si>
  <si>
    <t>circus|dark fantasy|dream|dream world|fantasy world</t>
  </si>
  <si>
    <t>Ron Fricke</t>
  </si>
  <si>
    <t>Balinese Tari Legong Dancers</t>
  </si>
  <si>
    <t>Collin Alfredo St. Dic</t>
  </si>
  <si>
    <t>Samsara¬†</t>
  </si>
  <si>
    <t>Puti Sri Candra Dewi</t>
  </si>
  <si>
    <t>hall of mirrors|mont saint michel france|palace of versailles|turkey the country|yellowstone national park</t>
  </si>
  <si>
    <t>None</t>
  </si>
  <si>
    <t>Gavin Wiesen</t>
  </si>
  <si>
    <t>The Art of Getting By¬†</t>
  </si>
  <si>
    <t>art teacher|artist|high school|homework|principal</t>
  </si>
  <si>
    <t>Mora Stephens</t>
  </si>
  <si>
    <t>Zipper¬†</t>
  </si>
  <si>
    <t>Elena Satine</t>
  </si>
  <si>
    <t>escort|f word|no opening credits|one word title|prosecutor</t>
  </si>
  <si>
    <t>Mars Callahan</t>
  </si>
  <si>
    <t>Poolhall Junkies¬†</t>
  </si>
  <si>
    <t>Ernie Reyes Jr.</t>
  </si>
  <si>
    <t>beating|hustler|jail|money|revenge</t>
  </si>
  <si>
    <t>Mike Figgis</t>
  </si>
  <si>
    <t>The Loss of Sexual Innocence¬†</t>
  </si>
  <si>
    <t>1950s|italian|murder|tunisia|vomiting</t>
  </si>
  <si>
    <t>Leos Carax</t>
  </si>
  <si>
    <t>Holy Motors¬†</t>
  </si>
  <si>
    <t>boudoir|death|insanity|male full frontal nudity|penis</t>
  </si>
  <si>
    <t>Joe¬†</t>
  </si>
  <si>
    <t>Ronnie Gene Blevins</t>
  </si>
  <si>
    <t>alcoholic|cigarette smoking|father son relationship|teenage boy|woods</t>
  </si>
  <si>
    <t>Stefan Schwartz</t>
  </si>
  <si>
    <t>Shooting Fish¬†</t>
  </si>
  <si>
    <t>con artist|money|orphan|scam|secretary</t>
  </si>
  <si>
    <t>Robert Lee King</t>
  </si>
  <si>
    <t>Kathleen Robertson</t>
  </si>
  <si>
    <t>Comedy|Horror|Mystery</t>
  </si>
  <si>
    <t>Psycho Beach Party¬†</t>
  </si>
  <si>
    <t>Beth Broderick</t>
  </si>
  <si>
    <t>cliche|exchange student|slasher|spoof|surfing</t>
  </si>
  <si>
    <t>The Big Tease¬†</t>
  </si>
  <si>
    <t>competition|fake documentary|hairdresser|nudity|reference to liberace</t>
  </si>
  <si>
    <t>Jorge Ram√≠rez Su√°rez</t>
  </si>
  <si>
    <t>Adriana Barraza</t>
  </si>
  <si>
    <t>Hector Kotsifakis</t>
  </si>
  <si>
    <t>Buen D√≠a, Ram√≥n¬†</t>
  </si>
  <si>
    <t>Arcelia Ram√≠rez</t>
  </si>
  <si>
    <t>Jordan Trovillion</t>
  </si>
  <si>
    <t>Trust¬†</t>
  </si>
  <si>
    <t>Zoe Levin</t>
  </si>
  <si>
    <t>counselor|fbi|revenge motive|school|teenage girl</t>
  </si>
  <si>
    <t>An Everlasting Piece¬†</t>
  </si>
  <si>
    <t>alopecia|belfast northern ireland|ireland|irish republican army|scalper</t>
  </si>
  <si>
    <t>Alan Williams</t>
  </si>
  <si>
    <t>Rachel Griffiths</t>
  </si>
  <si>
    <t>Among Giants¬†</t>
  </si>
  <si>
    <t>Rob Jarvis</t>
  </si>
  <si>
    <t>australian|female armpit hair|friend|sheffield|yorkshire</t>
  </si>
  <si>
    <t>Adore¬†</t>
  </si>
  <si>
    <t>beach|friend|friendship|happiness|neighbor</t>
  </si>
  <si>
    <t>Dan Ireland</t>
  </si>
  <si>
    <t>Danny Arroyo</t>
  </si>
  <si>
    <t>The Velocity of Gary¬†</t>
  </si>
  <si>
    <t>Olivia d'Abo</t>
  </si>
  <si>
    <t>dying|hospital|parenthesis in title|punctuation in title|tears</t>
  </si>
  <si>
    <t>Fernando Le√≥n de Aranoa</t>
  </si>
  <si>
    <t>Enrique Vill√©n</t>
  </si>
  <si>
    <t>Mondays in the Sun¬†</t>
  </si>
  <si>
    <t>Aida Folch</t>
  </si>
  <si>
    <t>australia|bar|shipyard|siamese twins|tuna</t>
  </si>
  <si>
    <t>Jim Mickle</t>
  </si>
  <si>
    <t>Michael Cerveris</t>
  </si>
  <si>
    <t>Connor Paolo</t>
  </si>
  <si>
    <t>Stake Land¬†</t>
  </si>
  <si>
    <t>canada|post apocalypse|road movie|vampire|vampire hunter</t>
  </si>
  <si>
    <t>Marg Helgenberger</t>
  </si>
  <si>
    <t>The Last Time I Committed Suicide¬†</t>
  </si>
  <si>
    <t>1940s|female bare foot|picket fence|tire|vomiting</t>
  </si>
  <si>
    <t>Karim A√Ønouz</t>
  </si>
  <si>
    <t>Futuro Beach¬†</t>
  </si>
  <si>
    <t>Jesu√≠ta Barbosa</t>
  </si>
  <si>
    <t>gay|male frontal nudity|male nudity|male rear nudity|nudity</t>
  </si>
  <si>
    <t>Sam Levinson</t>
  </si>
  <si>
    <t>Another Happy Day¬†</t>
  </si>
  <si>
    <t>countryside|marriage|maryland|usa|wedding</t>
  </si>
  <si>
    <t>A Lonely Place to Die¬†</t>
  </si>
  <si>
    <t>kidnapper|mountaineering|scotland|scottish highlands|sniper</t>
  </si>
  <si>
    <t>Angelo Tsarouchas</t>
  </si>
  <si>
    <t>Nothing¬†</t>
  </si>
  <si>
    <t>imagination|one word title|part animation|surrealism|virtual reality</t>
  </si>
  <si>
    <t>Aleksandr Veledinskiy</t>
  </si>
  <si>
    <t>Elena Lyadova</t>
  </si>
  <si>
    <t>The Geographer Drank His Globe Away¬†</t>
  </si>
  <si>
    <t>Eugenia Khirivskaya</t>
  </si>
  <si>
    <t>rafting|russia|school|student|teacher</t>
  </si>
  <si>
    <t>Ruba Nadda</t>
  </si>
  <si>
    <t>Bonnie Lee Bouman</t>
  </si>
  <si>
    <t>Saad Siddiqui</t>
  </si>
  <si>
    <t>Inescapable¬†</t>
  </si>
  <si>
    <t>Fadia Nadda</t>
  </si>
  <si>
    <t>Edward Burns</t>
  </si>
  <si>
    <t>Purple Violets¬†</t>
  </si>
  <si>
    <t>Peter Jacobson</t>
  </si>
  <si>
    <t>directed by star|written and directed by cast member</t>
  </si>
  <si>
    <t>Shannon Woodward</t>
  </si>
  <si>
    <t>The Veil¬†</t>
  </si>
  <si>
    <t>Kira McLean</t>
  </si>
  <si>
    <t>documentary crew|mass suicide|survivor|tied feet|tied up while barefoot</t>
  </si>
  <si>
    <t>Sean Byrne</t>
  </si>
  <si>
    <t>Jessica McNamee</t>
  </si>
  <si>
    <t>Robin McLeavy</t>
  </si>
  <si>
    <t>The Loved Ones¬†</t>
  </si>
  <si>
    <t>Victoria Thaine</t>
  </si>
  <si>
    <t>escape|high school|high school prom|prom|prom king</t>
  </si>
  <si>
    <t>Rachel Sterling</t>
  </si>
  <si>
    <t>Kristen Quintrall</t>
  </si>
  <si>
    <t>No Vacancy¬†</t>
  </si>
  <si>
    <t>Black Thomas</t>
  </si>
  <si>
    <t>motel|psychopath|psychopathic killer|road trip|vomiting</t>
  </si>
  <si>
    <t>Mark Griffiths</t>
  </si>
  <si>
    <t>How to Fall in Love¬†</t>
  </si>
  <si>
    <t>Brooke D'Orsay</t>
  </si>
  <si>
    <t>Bruce Macdonald</t>
  </si>
  <si>
    <t>Adventure|Biography|Drama|Romance</t>
  </si>
  <si>
    <t>Rachel Hendrix</t>
  </si>
  <si>
    <t>The Perfect Wave¬†</t>
  </si>
  <si>
    <t>Diana Vickers</t>
  </si>
  <si>
    <t>boyfriend girlfriend relationship|friend|praying|surfing|wave</t>
  </si>
  <si>
    <t>Richard Raymond</t>
  </si>
  <si>
    <t>Desert Dancer¬†</t>
  </si>
  <si>
    <t>Marama Corlett</t>
  </si>
  <si>
    <t>dance|dancer|dancing|desert|iran</t>
  </si>
  <si>
    <t>Alan Jacobs</t>
  </si>
  <si>
    <t>Down for Life¬†</t>
  </si>
  <si>
    <t>latina|south central los angeles</t>
  </si>
  <si>
    <t>Christopher Morris</t>
  </si>
  <si>
    <t>Four Lions¬†</t>
  </si>
  <si>
    <t>Alex Macqueen</t>
  </si>
  <si>
    <t>accidental shooting|bird|crow|exploding animal|muslim</t>
  </si>
  <si>
    <t>Andrucha Waddington</t>
  </si>
  <si>
    <t>Seu Jorge</t>
  </si>
  <si>
    <t>Fernanda Montenegro</t>
  </si>
  <si>
    <t>House of Sand¬†</t>
  </si>
  <si>
    <t>Fernanda Torres</t>
  </si>
  <si>
    <t>1910s|desert|dunes|goat|slave</t>
  </si>
  <si>
    <t>Peter Stebbings</t>
  </si>
  <si>
    <t>Defendor¬†</t>
  </si>
  <si>
    <t>gun running|organized crime|pimp|superhero|vigilante</t>
  </si>
  <si>
    <t>Dagur K√°ri</t>
  </si>
  <si>
    <t>Alice Olivia Clarke</t>
  </si>
  <si>
    <t>The Good Heart¬†</t>
  </si>
  <si>
    <t>bar|bartender|death|heart attack|mentor protege relationship</t>
  </si>
  <si>
    <t>The History Boys¬†</t>
  </si>
  <si>
    <t>gay|headmaster|oxford|school|teacher</t>
  </si>
  <si>
    <t>The Full Monty¬†</t>
  </si>
  <si>
    <t>Lesley Sharp</t>
  </si>
  <si>
    <t>dole|male stripper|northern england|steel worker|unemployment</t>
  </si>
  <si>
    <t>Kevin Carraway</t>
  </si>
  <si>
    <t>Chain of Command¬†</t>
  </si>
  <si>
    <t>Jon Osbeck</t>
  </si>
  <si>
    <t>army|michael jai white|ohio|steve austin</t>
  </si>
  <si>
    <t>Robert Eggers</t>
  </si>
  <si>
    <t>Kate Dickie</t>
  </si>
  <si>
    <t>The Witch¬†</t>
  </si>
  <si>
    <t>black magic|goat|isolation|naked woman|witch</t>
  </si>
  <si>
    <t>Michael Martin</t>
  </si>
  <si>
    <t>Master P</t>
  </si>
  <si>
    <t>Joe Estevez</t>
  </si>
  <si>
    <t>I Got the Hook Up¬†</t>
  </si>
  <si>
    <t>Anthony Johnson</t>
  </si>
  <si>
    <t>friend|obscenity|scam|vacant lot|van</t>
  </si>
  <si>
    <t>Frank Vincent</t>
  </si>
  <si>
    <t>John Mahoney</t>
  </si>
  <si>
    <t>She's the One¬†</t>
  </si>
  <si>
    <t>Michael McGlone</t>
  </si>
  <si>
    <t>claim in title|infidelity|irish american|love|sex</t>
  </si>
  <si>
    <t>Gods and Monsters¬†</t>
  </si>
  <si>
    <t>friendship|gardener|gay interest|homosexual|memory</t>
  </si>
  <si>
    <t>Soledad Villamil</t>
  </si>
  <si>
    <t>Ricardo Dar√≠n</t>
  </si>
  <si>
    <t>The Secret in Their Eyes¬†</t>
  </si>
  <si>
    <t>Guillermo Francella</t>
  </si>
  <si>
    <t>investigation|justice|murder|suspect|tension</t>
  </si>
  <si>
    <t>Argentina</t>
  </si>
  <si>
    <t>Gideon Raff</t>
  </si>
  <si>
    <t>Gloria Votsis</t>
  </si>
  <si>
    <t>Gideon Emery</t>
  </si>
  <si>
    <t>Train¬†</t>
  </si>
  <si>
    <t>Derek Magyar</t>
  </si>
  <si>
    <t>blood splatter|heart ripped out|jock strap|train|vomiting</t>
  </si>
  <si>
    <t>Louis C.K.</t>
  </si>
  <si>
    <t>Action|Adventure|Comedy|Musical</t>
  </si>
  <si>
    <t>Pootie Tang¬†</t>
  </si>
  <si>
    <t>Robert Vaughn</t>
  </si>
  <si>
    <t>based on sketch comedy|corporation|cult film|evil corporation|sex</t>
  </si>
  <si>
    <t>Anthony C. Ferrante</t>
  </si>
  <si>
    <t>Sharknado¬†</t>
  </si>
  <si>
    <t>Cassandra Scerbo</t>
  </si>
  <si>
    <t>cult film|hurricane|school bus|shark|shark feature</t>
  </si>
  <si>
    <t>Salvador Carrasco</t>
  </si>
  <si>
    <t>Zaide Silvia Guti√©rrez</t>
  </si>
  <si>
    <t>Elpidia Carrillo</t>
  </si>
  <si>
    <t>La otra conquista¬†</t>
  </si>
  <si>
    <t>Dami√°n Delgado</t>
  </si>
  <si>
    <t>1520s|aztec|indian|spanish colonization|spanish conquest</t>
  </si>
  <si>
    <t>Andr√© √òvredal</t>
  </si>
  <si>
    <t>Johanna M√∏rck</t>
  </si>
  <si>
    <t>Comedy|Drama|Fantasy|Horror</t>
  </si>
  <si>
    <t>Otto Jespersen</t>
  </si>
  <si>
    <t>Trollhunter¬†</t>
  </si>
  <si>
    <t>Glenn Erland Tosterud</t>
  </si>
  <si>
    <t>bear|cameraman|hunter|secret government agency|troll</t>
  </si>
  <si>
    <t>Robert Cary</t>
  </si>
  <si>
    <t>Ira &amp; Abby¬†</t>
  </si>
  <si>
    <t>erectile dysfunction|mugger|mugging|subway robbery|therapy</t>
  </si>
  <si>
    <t>Adam Rapp</t>
  </si>
  <si>
    <t>Winter Passing¬†</t>
  </si>
  <si>
    <t>love|michigan|musician|novelist|student</t>
  </si>
  <si>
    <t>D.E.B.S.¬†</t>
  </si>
  <si>
    <t>1959 cadillac|diamonds|female villain|force field|voyeurism</t>
  </si>
  <si>
    <t>Warren P. Sonoda</t>
  </si>
  <si>
    <t>Mykel Shannon Jenkins</t>
  </si>
  <si>
    <t>Action|Biography|Crime|Drama|Family|Fantasy</t>
  </si>
  <si>
    <t>The Masked Saint¬†</t>
  </si>
  <si>
    <t>Lara Jean Chorostecki</t>
  </si>
  <si>
    <t>Amanda Gusack</t>
  </si>
  <si>
    <t>The Betrayed¬†</t>
  </si>
  <si>
    <t>Blaine Anderson</t>
  </si>
  <si>
    <t>blood splatter|ski mask|stolen money|vomiting|warehouse</t>
  </si>
  <si>
    <t>Avi Nesher</t>
  </si>
  <si>
    <t>Taxman¬†</t>
  </si>
  <si>
    <t>Robert Townsend</t>
  </si>
  <si>
    <t>bar|box office flop|dance|one word title|voice over narration</t>
  </si>
  <si>
    <t>Charles Adelman</t>
  </si>
  <si>
    <t>2:13¬†</t>
  </si>
  <si>
    <t>death|forensic|murder|profiler|serial killer</t>
  </si>
  <si>
    <t>Jay Oliva</t>
  </si>
  <si>
    <t>Action|Animation|Crime|Sci-Fi|Thriller</t>
  </si>
  <si>
    <t>Batman: The Dark Knight Returns, Part 2¬†</t>
  </si>
  <si>
    <t>Grey Griffin</t>
  </si>
  <si>
    <t>batman|joker|mutant|tattoo on breast|the joker</t>
  </si>
  <si>
    <t>Charles Ferguson</t>
  </si>
  <si>
    <t>Jerry Brown</t>
  </si>
  <si>
    <t>Jane Goodall</t>
  </si>
  <si>
    <t>Time to Choose¬†</t>
  </si>
  <si>
    <t>Peter Agnefjall</t>
  </si>
  <si>
    <t>Shelly Varod</t>
  </si>
  <si>
    <t>In the Name of the King: The Last Job¬†</t>
  </si>
  <si>
    <t>Ralitsa Paskaleva</t>
  </si>
  <si>
    <t>castle|dragon|kidnapping|satire|sword and sorcery</t>
  </si>
  <si>
    <t>Mark Young</t>
  </si>
  <si>
    <t>Wicked Blood¬†</t>
  </si>
  <si>
    <t>chess|drugs|love|meth|pawn</t>
  </si>
  <si>
    <t>Daniel Petrie Jr.</t>
  </si>
  <si>
    <t>Jeff Fahey</t>
  </si>
  <si>
    <t>Dawn Patrol¬†</t>
  </si>
  <si>
    <t>desert|held at gunpoint|marine|revenge|sex on table</t>
  </si>
  <si>
    <t>Antonio Simoncini</t>
  </si>
  <si>
    <t>Joe Egan</t>
  </si>
  <si>
    <t>Lords of London¬†</t>
  </si>
  <si>
    <t>Glen Murphy</t>
  </si>
  <si>
    <t>gang leader|italian woman|period piece|purgatory|suicide</t>
  </si>
  <si>
    <t>Luc Jacquet</t>
  </si>
  <si>
    <t>Sofie Gr√•b√∏l</t>
  </si>
  <si>
    <t>March of the Penguins¬†</t>
  </si>
  <si>
    <t>chick|emperor penguin|journey|ocean|penguin</t>
  </si>
  <si>
    <t>Margin Call¬†</t>
  </si>
  <si>
    <t>capital management|financial crisis|financial disaster|investment fraud|management</t>
  </si>
  <si>
    <t>Eldar Rapaport</t>
  </si>
  <si>
    <t>Adrian Gonzalez</t>
  </si>
  <si>
    <t>Murray Bartlett</t>
  </si>
  <si>
    <t>August¬†</t>
  </si>
  <si>
    <t>Edward Conna</t>
  </si>
  <si>
    <t>apartment|gay parent|job interview|male pubic hair|pubic hair</t>
  </si>
  <si>
    <t>Clark Gregg</t>
  </si>
  <si>
    <t>Choke¬†</t>
  </si>
  <si>
    <t>choking|friend|hospital|restaurant|scam</t>
  </si>
  <si>
    <t>Damien Chazelle</t>
  </si>
  <si>
    <t>Whiplash¬†</t>
  </si>
  <si>
    <t>conservatory|drummer|emotional abuse|music school|obsession</t>
  </si>
  <si>
    <t>City of God¬†</t>
  </si>
  <si>
    <t>Alexandre Rodrigues</t>
  </si>
  <si>
    <t>coming of age|male frontal nudity|male nudity|photographer|slum</t>
  </si>
  <si>
    <t>Justin Kerrigan</t>
  </si>
  <si>
    <t>John Simm</t>
  </si>
  <si>
    <t>Human Traffic¬†</t>
  </si>
  <si>
    <t>friday|friend|hip hop|techno rave|weekend</t>
  </si>
  <si>
    <t>Nathan Frankowski</t>
  </si>
  <si>
    <t>Rus Blackwell</t>
  </si>
  <si>
    <t>Day One¬†</t>
  </si>
  <si>
    <t>Luis Antonio</t>
  </si>
  <si>
    <t>character name in title|depression|drugs|one word title</t>
  </si>
  <si>
    <t>Karen Moncrieff</t>
  </si>
  <si>
    <t>The Dead Girl¬†</t>
  </si>
  <si>
    <t>Piper Laurie</t>
  </si>
  <si>
    <t>dead girl|girl|granddaughter|morgue|storage unit</t>
  </si>
  <si>
    <t>Alexandra Rapaport</t>
  </si>
  <si>
    <t>Thomas Bo Larsen</t>
  </si>
  <si>
    <t>The Hunt¬†</t>
  </si>
  <si>
    <t>Hana Shuan</t>
  </si>
  <si>
    <t>deer|gun|gunshot|hunt|kindergarten teacher</t>
  </si>
  <si>
    <t>Bella¬†</t>
  </si>
  <si>
    <t>inter cultural|latino|restaurant|soccer|train</t>
  </si>
  <si>
    <t>Jennifer Finnigan</t>
  </si>
  <si>
    <t>The Opposite Sex¬†</t>
  </si>
  <si>
    <t>bare breasts</t>
  </si>
  <si>
    <t>Eric Styles</t>
  </si>
  <si>
    <t>Dreaming of Joseph Lees¬†</t>
  </si>
  <si>
    <t>love crime|love triangle|lust|sister sister relationship|unrequited love</t>
  </si>
  <si>
    <t>Laurent Cantet</t>
  </si>
  <si>
    <t>Agame Malembo-Emene</t>
  </si>
  <si>
    <t>Fran√ßois B√©gaudeau</t>
  </si>
  <si>
    <t>The Class¬†</t>
  </si>
  <si>
    <t>Ang√©lica Sancio</t>
  </si>
  <si>
    <t>high school|inner city|school|student|teacher</t>
  </si>
  <si>
    <t>Max Mayer</t>
  </si>
  <si>
    <t>Terry Walters</t>
  </si>
  <si>
    <t>Adam¬†</t>
  </si>
  <si>
    <t>Amy Irving</t>
  </si>
  <si>
    <t>apartment|asperger's syndrome|children|teacher|writer</t>
  </si>
  <si>
    <t>Joshua Marston</t>
  </si>
  <si>
    <t>Wilson Guerrero</t>
  </si>
  <si>
    <t>Maria Full of Grace¬†</t>
  </si>
  <si>
    <t>Yenny Paola Vega</t>
  </si>
  <si>
    <t>colombia|colombian|drug mule|money|stomach</t>
  </si>
  <si>
    <t>Colombia</t>
  </si>
  <si>
    <t>Beginners¬†</t>
  </si>
  <si>
    <t>Mary Page Keller</t>
  </si>
  <si>
    <t>actress|cancer|death|french|gay relationship</t>
  </si>
  <si>
    <t>John Gulager</t>
  </si>
  <si>
    <t>Action|Comedy|Horror|Thriller</t>
  </si>
  <si>
    <t>Feast¬†</t>
  </si>
  <si>
    <t>bar|bloody body of child|dead boy|monster|vomiting</t>
  </si>
  <si>
    <t>Brandon Cronenberg</t>
  </si>
  <si>
    <t>Antiviral¬†</t>
  </si>
  <si>
    <t>Caleb Landry Jones</t>
  </si>
  <si>
    <t>celebrity|injection|near future|scalpel|stabbed in the mouth</t>
  </si>
  <si>
    <t>Trainspotting¬†</t>
  </si>
  <si>
    <t>drug culture|drugs|filthy toilet|heroin addict|heroin withdrawal</t>
  </si>
  <si>
    <t>The Original Kings of Comedy¬†</t>
  </si>
  <si>
    <t>backstage|comedian|concert film|emcee|stand up comedian</t>
  </si>
  <si>
    <t>Tod Williams</t>
  </si>
  <si>
    <t>Paranormal Activity 2¬†</t>
  </si>
  <si>
    <t>Micah Sloat</t>
  </si>
  <si>
    <t>california|carlsbad california|house|nanny|security camera</t>
  </si>
  <si>
    <t>Waking Ned Devine¬†</t>
  </si>
  <si>
    <t>dead body|death|lottery|small town|village</t>
  </si>
  <si>
    <t>Crime|Documentary|Drama</t>
  </si>
  <si>
    <t>Bowling for Columbine¬†</t>
  </si>
  <si>
    <t>bank|columbine|columbine high school killings|firearm|school shooting</t>
  </si>
  <si>
    <t>Daoming Chen</t>
  </si>
  <si>
    <t>Coming Home¬†</t>
  </si>
  <si>
    <t>amnesia|cultural revolution|husband wife relationship|memory|political prisoner</t>
  </si>
  <si>
    <t>Adelaide Kane</t>
  </si>
  <si>
    <t>The Purge¬†</t>
  </si>
  <si>
    <t>class differences|killing spree|one night|suburb|violence</t>
  </si>
  <si>
    <t>Victoria Leigh</t>
  </si>
  <si>
    <t>Danielle Kotch</t>
  </si>
  <si>
    <t>Sinister¬†</t>
  </si>
  <si>
    <t>book|found footage|research|snuff film|writer</t>
  </si>
  <si>
    <t>Mikki Padilla</t>
  </si>
  <si>
    <t>Biography|Comedy|Documentary</t>
  </si>
  <si>
    <t>Martin Lawrence Live: Runteldat¬†</t>
  </si>
  <si>
    <t>Dayna Devon</t>
  </si>
  <si>
    <t>actor name in title|colon in title|four word title|live performance|satire</t>
  </si>
  <si>
    <t>Air Bud¬†</t>
  </si>
  <si>
    <t>basketball|boy|dog|dog movie|golden retriever</t>
  </si>
  <si>
    <t>Kunihiko Yuyama</t>
  </si>
  <si>
    <t>Eric Stuart</t>
  </si>
  <si>
    <t>Veronica Taylor</t>
  </si>
  <si>
    <t>Pok√©mon 3: The Movie¬†</t>
  </si>
  <si>
    <t>Lisa Ortiz</t>
  </si>
  <si>
    <t>ash|father|mother|pokemon|professor</t>
  </si>
  <si>
    <t>Comedy|Documentary|Music</t>
  </si>
  <si>
    <t>Dave Chappelle's Block Party¬†</t>
  </si>
  <si>
    <t>Lauryn Hill</t>
  </si>
  <si>
    <t>block party|marching band|neighborhood|new york city|tyrannosaurus rex</t>
  </si>
  <si>
    <t>John Maclean</t>
  </si>
  <si>
    <t>Slow West¬†</t>
  </si>
  <si>
    <t>american west|bounty hunter|frontier|horse riding|outlaw</t>
  </si>
  <si>
    <t>Benny Boom</t>
  </si>
  <si>
    <t>Next Day Air¬†</t>
  </si>
  <si>
    <t>cocaine|package|slow motion scene|topless female nudity|wrong address</t>
  </si>
  <si>
    <t>Deon Richmond</t>
  </si>
  <si>
    <t>Trippin'¬†</t>
  </si>
  <si>
    <t>Countess Vaughn</t>
  </si>
  <si>
    <t>apostrophe in title|bare breasts|female nudity|nude black woman|prom</t>
  </si>
  <si>
    <t>Nnegest Likk√©</t>
  </si>
  <si>
    <t>Phat Girlz¬†</t>
  </si>
  <si>
    <t>Joyful Drake</t>
  </si>
  <si>
    <t>female protagonist|size positive|thin|title directed by female|wet dream</t>
  </si>
  <si>
    <t>Ariane Labed</t>
  </si>
  <si>
    <t>Seamus Davey-Fitzpatrick</t>
  </si>
  <si>
    <t>Before Midnight¬†</t>
  </si>
  <si>
    <t>Athina Rachel Tsangari</t>
  </si>
  <si>
    <t>friend|greece|greek|hotel room|twin</t>
  </si>
  <si>
    <t>Michael Schultz</t>
  </si>
  <si>
    <t>Woman Thou Art Loosed¬†</t>
  </si>
  <si>
    <t>Clifton Powell</t>
  </si>
  <si>
    <t>abuse|bishop|death|flashback|poverty</t>
  </si>
  <si>
    <t>Patricia Cardoso</t>
  </si>
  <si>
    <t>Real Women Have Curves¬†</t>
  </si>
  <si>
    <t>education|factory|high school|mexican american|religious icon</t>
  </si>
  <si>
    <t>Lisa Ray</t>
  </si>
  <si>
    <t>Water¬†</t>
  </si>
  <si>
    <t>Seema Biswas</t>
  </si>
  <si>
    <t>ashram|india|love|tradition|widow</t>
  </si>
  <si>
    <t>Damien O'Donnell</t>
  </si>
  <si>
    <t>East Is East¬†</t>
  </si>
  <si>
    <t>england|marriage|muslim|pakistani|salford</t>
  </si>
  <si>
    <t>Peter M. Cohen</t>
  </si>
  <si>
    <t>Callie Thorne</t>
  </si>
  <si>
    <t>Whipped¬†</t>
  </si>
  <si>
    <t>David Heyman</t>
  </si>
  <si>
    <t>dating|diner|masturbation|urination|washington square manhattan new york city</t>
  </si>
  <si>
    <t>Crime|Drama|History|Romance</t>
  </si>
  <si>
    <t>Kama Sutra: A Tale of Love¬†</t>
  </si>
  <si>
    <t>courtesan|friend|kama sutra|seduction|wedding</t>
  </si>
  <si>
    <t>Please Give¬†</t>
  </si>
  <si>
    <t>Ann Morgan Guilbert</t>
  </si>
  <si>
    <t>apartment|first date|neighbor|new york|new york city</t>
  </si>
  <si>
    <t>Tom Schulman</t>
  </si>
  <si>
    <t>George Hamilton</t>
  </si>
  <si>
    <t>8 Heads in a Duffel Bag¬†</t>
  </si>
  <si>
    <t>camera shot of feet|female stockinged feet|female stockinged soles|nude pantyhose|pantyhose</t>
  </si>
  <si>
    <t>Jill Sprecher</t>
  </si>
  <si>
    <t>Rob McElhenney</t>
  </si>
  <si>
    <t>Thirteen Conversations About One Thing¬†</t>
  </si>
  <si>
    <t>attorney|happiness|house cleaner|physics|professor</t>
  </si>
  <si>
    <t>Darren Stein</t>
  </si>
  <si>
    <t>Jawbreaker¬†</t>
  </si>
  <si>
    <t>Jeff Conaway</t>
  </si>
  <si>
    <t>best friend|bitch|friend|popular girl|prom</t>
  </si>
  <si>
    <t>Basquiat¬†</t>
  </si>
  <si>
    <t>Courtney Love</t>
  </si>
  <si>
    <t>andy warhol|art|artist|friendship|street artist</t>
  </si>
  <si>
    <t>Grace Gummer</t>
  </si>
  <si>
    <t>Frances Ha¬†</t>
  </si>
  <si>
    <t>best friend|black and white|father daughter relationship|female protagonist|mother daughter relationship</t>
  </si>
  <si>
    <t>Nambitha Mpumlwana</t>
  </si>
  <si>
    <t>Tsotsi¬†</t>
  </si>
  <si>
    <t>Rapulana Seiphemo</t>
  </si>
  <si>
    <t>baby|bathing a baby|criminal|slum|vomiting</t>
  </si>
  <si>
    <t>Zulu</t>
  </si>
  <si>
    <t>Happiness¬†</t>
  </si>
  <si>
    <t>ensemble cast|episodic structure|satire|social satire|suburb</t>
  </si>
  <si>
    <t>Joe Howard</t>
  </si>
  <si>
    <t>DysFunktional Family¬†</t>
  </si>
  <si>
    <t>Robert Noble</t>
  </si>
  <si>
    <t>african american|family relationships|stand up comedian|stand up comedy</t>
  </si>
  <si>
    <t>Comedy|Drama|Horror</t>
  </si>
  <si>
    <t>Tusk¬†</t>
  </si>
  <si>
    <t>canada|human becoming an animal|mad scientist|part of trilogy|walrus</t>
  </si>
  <si>
    <t>Ji-tae Yu</t>
  </si>
  <si>
    <t>Oldboy¬†</t>
  </si>
  <si>
    <t>brother sister relationship|hypnosis|imprisonment|love|revenge</t>
  </si>
  <si>
    <t>David Nixon</t>
  </si>
  <si>
    <t>Michael Bolten</t>
  </si>
  <si>
    <t>Robyn Lively</t>
  </si>
  <si>
    <t>Letters to God¬†</t>
  </si>
  <si>
    <t>Christopher Schmidt</t>
  </si>
  <si>
    <t>cancer|faith|hope|letter|prayer</t>
  </si>
  <si>
    <t>Jason Eisener</t>
  </si>
  <si>
    <t>Robb Wells</t>
  </si>
  <si>
    <t>Hobo with a Shotgun¬†</t>
  </si>
  <si>
    <t>Molly Dunsworth</t>
  </si>
  <si>
    <t>hobo|pedophile|rampage|shotgun|vigilante</t>
  </si>
  <si>
    <t>Enrique Begne</t>
  </si>
  <si>
    <t>Compadres¬†</t>
  </si>
  <si>
    <t>Erick Elias</t>
  </si>
  <si>
    <t>Matthew Bright</t>
  </si>
  <si>
    <t>Freeway¬†</t>
  </si>
  <si>
    <t>freeway|nightmare|police|school|trailer park</t>
  </si>
  <si>
    <t>Michael Landon Jr.</t>
  </si>
  <si>
    <t>Drama|Family|Western</t>
  </si>
  <si>
    <t>Love's Abiding Joy¬†</t>
  </si>
  <si>
    <t>Brianna Brown</t>
  </si>
  <si>
    <t>19th century|faith|mayor|ranch|sheriff</t>
  </si>
  <si>
    <t>Andrea Arnold</t>
  </si>
  <si>
    <t>Fish Tank¬†</t>
  </si>
  <si>
    <t>Jason Maza</t>
  </si>
  <si>
    <t>15 year old|dancing|essex|little sister|suburb</t>
  </si>
  <si>
    <t>Whit Stillman</t>
  </si>
  <si>
    <t>Damsels in Distress¬†</t>
  </si>
  <si>
    <t>college|college campus|dance craze|depression|fraternity</t>
  </si>
  <si>
    <t>Leslye Headland</t>
  </si>
  <si>
    <t>Bachelorette¬†</t>
  </si>
  <si>
    <t>Andrew Rannells</t>
  </si>
  <si>
    <t>bachelorette party|drug use|high school|overdose|wedding dress</t>
  </si>
  <si>
    <t>Bobby Roth</t>
  </si>
  <si>
    <t>Brave New Girl¬†</t>
  </si>
  <si>
    <t>Lindsey Haun</t>
  </si>
  <si>
    <t>based on a book|based on a novel|made for tv movie|music school|support</t>
  </si>
  <si>
    <t>Michael Gross</t>
  </si>
  <si>
    <t>Tim and Eric's Billion Dollar Movie¬†</t>
  </si>
  <si>
    <t>Bob Ross</t>
  </si>
  <si>
    <t>film in film|man with glasses|reference to steven spielberg|self referential|shopping mall</t>
  </si>
  <si>
    <t>Kostja Ullmann</t>
  </si>
  <si>
    <t>Summer Storm¬†</t>
  </si>
  <si>
    <t>Robert Stadlober</t>
  </si>
  <si>
    <t>friend|friendship|rowing|storm|summer camp</t>
  </si>
  <si>
    <t>Kate Connor</t>
  </si>
  <si>
    <t>Johnny Pacar</t>
  </si>
  <si>
    <t>Fort McCoy¬†</t>
  </si>
  <si>
    <t>Deon Taylor</t>
  </si>
  <si>
    <t>Matt Cohen</t>
  </si>
  <si>
    <t>Chain Letter¬†</t>
  </si>
  <si>
    <t>Noah Segan</t>
  </si>
  <si>
    <t>blood splatter|chain|murder|mysterious killer|warning</t>
  </si>
  <si>
    <t>Patti LuPone</t>
  </si>
  <si>
    <t>Just Looking¬†</t>
  </si>
  <si>
    <t>Peter Onorati</t>
  </si>
  <si>
    <t>1955 chevrolet|nurse|peeping tom|reference to brooklyn dodgers|spying</t>
  </si>
  <si>
    <t>The Divide¬†</t>
  </si>
  <si>
    <t>Rosanna Arquette</t>
  </si>
  <si>
    <t>doggystyle sex|rough sex|sodomy|torture|violent sex</t>
  </si>
  <si>
    <t>Conor McPherson</t>
  </si>
  <si>
    <t>Drama|Horror|Romance</t>
  </si>
  <si>
    <t>The Eclipse¬†</t>
  </si>
  <si>
    <t>Jim Norton</t>
  </si>
  <si>
    <t>ghost|irish|kissing|novelist|widower</t>
  </si>
  <si>
    <t>Will Canon</t>
  </si>
  <si>
    <t>Demonic¬†</t>
  </si>
  <si>
    <t>death|detective|house|missing|supernatural</t>
  </si>
  <si>
    <t>Philip Zlotorynski</t>
  </si>
  <si>
    <t>Darren Keefe Reiher</t>
  </si>
  <si>
    <t>Neil Hopkins</t>
  </si>
  <si>
    <t>My Big Fat Independent Movie¬†</t>
  </si>
  <si>
    <t>David Douglas</t>
  </si>
  <si>
    <t>independent film|spoof</t>
  </si>
  <si>
    <t>Lance Kawas</t>
  </si>
  <si>
    <t>The Deported¬†</t>
  </si>
  <si>
    <t>Talia Shire</t>
  </si>
  <si>
    <t>actor|italian american|mexico|orphan|usa</t>
  </si>
  <si>
    <t>Francesca Gregorini</t>
  </si>
  <si>
    <t>Tanner Hall¬†</t>
  </si>
  <si>
    <t>boarding school|coming of age|female friendship|lesbian|new england</t>
  </si>
  <si>
    <t>Marcio Garcia</t>
  </si>
  <si>
    <t>Kristi Clainos</t>
  </si>
  <si>
    <t>Open Road¬†</t>
  </si>
  <si>
    <t>Emily Nelson</t>
  </si>
  <si>
    <t>dealer|drugs|killer|police</t>
  </si>
  <si>
    <t>They Came Together¬†</t>
  </si>
  <si>
    <t>halloween party|new york city|racism|romcom|spoof</t>
  </si>
  <si>
    <t>Craig Moss</t>
  </si>
  <si>
    <t>Ashley Martin</t>
  </si>
  <si>
    <t>French Stewart</t>
  </si>
  <si>
    <t>30 Nights of Paranormal Activity with the Devil Inside the Girl with the Dragon Tattoo¬†</t>
  </si>
  <si>
    <t>Olivia Alexander</t>
  </si>
  <si>
    <t>exorcism|female nudity|haunted house|lesbian kiss|masturbation</t>
  </si>
  <si>
    <t>Alex Meraz</t>
  </si>
  <si>
    <t>Never Back Down 2: The Beatdown¬†</t>
  </si>
  <si>
    <t>Jillian Murray</t>
  </si>
  <si>
    <t>bad cop|college|second part|sequel|wrestler</t>
  </si>
  <si>
    <t>Paolo Monico</t>
  </si>
  <si>
    <t>Sarah Rafferty</t>
  </si>
  <si>
    <t>Four Single Fathers¬†</t>
  </si>
  <si>
    <t>Salvatore Santone</t>
  </si>
  <si>
    <t>number in title|single father</t>
  </si>
  <si>
    <t>Youssef Delara</t>
  </si>
  <si>
    <t>David Bianchi</t>
  </si>
  <si>
    <t>Enter the Dangerous Mind¬†</t>
  </si>
  <si>
    <t>dubstep|tied feet</t>
  </si>
  <si>
    <t>Darin Scott</t>
  </si>
  <si>
    <t>Something Wicked¬†</t>
  </si>
  <si>
    <t>John Robinson</t>
  </si>
  <si>
    <t>eugene oregon|independent film|obsession</t>
  </si>
  <si>
    <t>Christian Sesma</t>
  </si>
  <si>
    <t>Brooke Newton</t>
  </si>
  <si>
    <t>AWOL-72¬†</t>
  </si>
  <si>
    <t>Brett Wagner</t>
  </si>
  <si>
    <t>police officer|police officer taken hostage</t>
  </si>
  <si>
    <t>Brian Caunter</t>
  </si>
  <si>
    <t>Action|Adventure|Crime|Drama</t>
  </si>
  <si>
    <t>Chicago Overcoat¬†</t>
  </si>
  <si>
    <t>detective|killer|police|shootout|thong</t>
  </si>
  <si>
    <t>Chris D'Arienzo</t>
  </si>
  <si>
    <t>Cybill Shepherd</t>
  </si>
  <si>
    <t>Barry Munday¬†</t>
  </si>
  <si>
    <t>doctor|letter|paternity|sex|testicles</t>
  </si>
  <si>
    <t>Matheus Nachtergaele</t>
  </si>
  <si>
    <t>Central Station¬†</t>
  </si>
  <si>
    <t>Othon Bastos</t>
  </si>
  <si>
    <t>brazil|letter|rio de janeiro brazil|sertao|teacher</t>
  </si>
  <si>
    <t>Isaac Florentine</t>
  </si>
  <si>
    <t>Anthony L. Fernandez</t>
  </si>
  <si>
    <t>Close Range¬†</t>
  </si>
  <si>
    <t>Scott Evans</t>
  </si>
  <si>
    <t>corrupt sheriff|drug cartel|flash drive|niece|sheriff</t>
  </si>
  <si>
    <t>Susan Seidelman</t>
  </si>
  <si>
    <t>Boynton Beach Club¬†</t>
  </si>
  <si>
    <t>Brenda Vaccaro</t>
  </si>
  <si>
    <t>title spoken by character</t>
  </si>
  <si>
    <t>Patrick Bauchau</t>
  </si>
  <si>
    <t>Olivia Rose Keegan</t>
  </si>
  <si>
    <t>Amnesiac¬†</t>
  </si>
  <si>
    <t>Mia Barron</t>
  </si>
  <si>
    <t>child in peril|electroshock therapy|memory|memory loss|teenage girl</t>
  </si>
  <si>
    <t>Heidi Ewing</t>
  </si>
  <si>
    <t>Greg Crowe</t>
  </si>
  <si>
    <t>Freakonomics¬†</t>
  </si>
  <si>
    <t>Tempestt Bledsoe</t>
  </si>
  <si>
    <t>cheating|economics|experiment|human nature|sumo wrestling</t>
  </si>
  <si>
    <t>High Tension¬†</t>
  </si>
  <si>
    <t>Oana Pellea</t>
  </si>
  <si>
    <t>car chase|plot twist|police van|rear ending a car|slasher</t>
  </si>
  <si>
    <t>Leon Ford</t>
  </si>
  <si>
    <t>Patrick Brammall</t>
  </si>
  <si>
    <t>Maeve Dermody</t>
  </si>
  <si>
    <t>Griff the Invisible¬†</t>
  </si>
  <si>
    <t>Kelly Paterniti</t>
  </si>
  <si>
    <t>alter ego|awkwardness|office|scientist|superhero</t>
  </si>
  <si>
    <t>Hank Braxtan</t>
  </si>
  <si>
    <t>Gregory Cruz</t>
  </si>
  <si>
    <t>Unnatural¬†</t>
  </si>
  <si>
    <t>Allegra Carpenter</t>
  </si>
  <si>
    <t>alaska|climate change|global|polar bear|scientific</t>
  </si>
  <si>
    <t>Paula Jai Parker</t>
  </si>
  <si>
    <t>Crime|Drama|Music</t>
  </si>
  <si>
    <t>Isaac Hayes</t>
  </si>
  <si>
    <t>Hustle &amp; Flow¬†</t>
  </si>
  <si>
    <t>Elise Neal</t>
  </si>
  <si>
    <t>baby|friend|hip hop|pimp|stripper</t>
  </si>
  <si>
    <t>Diary of the Dead¬†</t>
  </si>
  <si>
    <t>Joe Dinicol</t>
  </si>
  <si>
    <t>barn|film student|hospital|mummy|video camera</t>
  </si>
  <si>
    <t>Rajkumar Hirani</t>
  </si>
  <si>
    <t>Sanjay Dutt</t>
  </si>
  <si>
    <t>Lage Raho Munna Bhai¬†</t>
  </si>
  <si>
    <t>love|professor of history|radio|satyagraha|unscrupulous builder</t>
  </si>
  <si>
    <t>Victor Nunez</t>
  </si>
  <si>
    <t>Patricia Richardson</t>
  </si>
  <si>
    <t>Ulee's Gold¬†</t>
  </si>
  <si>
    <t>Vanessa Zima</t>
  </si>
  <si>
    <t>beekeeper|bound and gagged|dysfunctional family|man with glasses|tied to a chair</t>
  </si>
  <si>
    <t>Rohit Jugraj</t>
  </si>
  <si>
    <t>Neeru Bajwa</t>
  </si>
  <si>
    <t>Romance</t>
  </si>
  <si>
    <t>Bhavkhandan Singh Rakhra</t>
  </si>
  <si>
    <t>Sardaar Ji¬†</t>
  </si>
  <si>
    <t>Diljit Dosanjh</t>
  </si>
  <si>
    <t>Panjabi</t>
  </si>
  <si>
    <t>Thorbj√∏rn Christoffersen</t>
  </si>
  <si>
    <t>Frank Hvam</t>
  </si>
  <si>
    <t>Action|Adventure|Animation|Comedy|Sci-Fi</t>
  </si>
  <si>
    <t>Journey to Saturn¬†</t>
  </si>
  <si>
    <t>Casper Christensen</t>
  </si>
  <si>
    <t>crew|cult film|denmark|earth|wristwatch</t>
  </si>
  <si>
    <t>Alex van Warmerdam</t>
  </si>
  <si>
    <t>Ariane Schluter</t>
  </si>
  <si>
    <t>Rijk de Gooyer</t>
  </si>
  <si>
    <t>The Dress¬†</t>
  </si>
  <si>
    <t>Henri Garcin</t>
  </si>
  <si>
    <t>bare breasts|bra|panties|topless female nudity|underwear</t>
  </si>
  <si>
    <t>Pawel Pawlikowski</t>
  </si>
  <si>
    <t>Agata Trzebuchowska</t>
  </si>
  <si>
    <t>Joanna Kulig</t>
  </si>
  <si>
    <t>Ida¬†</t>
  </si>
  <si>
    <t>Agata Kulesza</t>
  </si>
  <si>
    <t>convent|jew|jewish|nun|poland</t>
  </si>
  <si>
    <t>Polish</t>
  </si>
  <si>
    <t>Poland</t>
  </si>
  <si>
    <t>Frank Sebastiano</t>
  </si>
  <si>
    <t>Laurie Metcalf</t>
  </si>
  <si>
    <t>Beer League¬†</t>
  </si>
  <si>
    <t>baseball|baseball movie|beer|slacker|softball</t>
  </si>
  <si>
    <t>Stacy Peralta</t>
  </si>
  <si>
    <t>Gabrielle Reece</t>
  </si>
  <si>
    <t>Documentary|History|Sport</t>
  </si>
  <si>
    <t>Gerry Lopez</t>
  </si>
  <si>
    <t>Riding Giants¬†</t>
  </si>
  <si>
    <t>Laird John Hamilton</t>
  </si>
  <si>
    <t>beach|surfing|surfing contest|two word title|wave</t>
  </si>
  <si>
    <t>Nacho Vigalondo</t>
  </si>
  <si>
    <t>Karra Elejalde</t>
  </si>
  <si>
    <t>Timecrimes¬†</t>
  </si>
  <si>
    <t>B√°rbara Goenaga</t>
  </si>
  <si>
    <t>binoculars|hitchcockian|scissors|time machine|woods</t>
  </si>
  <si>
    <t>Hao Ning</t>
  </si>
  <si>
    <t>Bo Huang</t>
  </si>
  <si>
    <t>Silver Medallist¬†</t>
  </si>
  <si>
    <t>Zheng Xu</t>
  </si>
  <si>
    <t>Tony Giglio</t>
  </si>
  <si>
    <t>Timber Falls¬†</t>
  </si>
  <si>
    <t>hiking|voyeur|voyeurism|west virginia|woods</t>
  </si>
  <si>
    <t>Joe Cross</t>
  </si>
  <si>
    <t>Joel Fuhrman</t>
  </si>
  <si>
    <t>Fat, Sick &amp; Nearly Dead¬†</t>
  </si>
  <si>
    <t>Amy Badberg</t>
  </si>
  <si>
    <t>fat|food|health|juice|obese</t>
  </si>
  <si>
    <t>A Haunted House¬†</t>
  </si>
  <si>
    <t>hamburger|parody|priest|psychic|woman in a bikini</t>
  </si>
  <si>
    <t>Dinesh D'Souza</t>
  </si>
  <si>
    <t>Zackary Steven Graham</t>
  </si>
  <si>
    <t>Barack Obama</t>
  </si>
  <si>
    <t>2016: Obama's America¬†</t>
  </si>
  <si>
    <t>critically bashed|partisan commentary|political propoganda|punctuation in title|reenactment</t>
  </si>
  <si>
    <t>That Thing You Do!¬†</t>
  </si>
  <si>
    <t>band|drummer|jazz|pennsylvania|song</t>
  </si>
  <si>
    <t>Leslie Small</t>
  </si>
  <si>
    <t>La'Princess Jackson</t>
  </si>
  <si>
    <t>David Jason Perez</t>
  </si>
  <si>
    <t>Kevin Hart: Let Me Explain¬†</t>
  </si>
  <si>
    <t>Dana Hanna</t>
  </si>
  <si>
    <t>lying|montreal|reference to twitter|reference to youtube|toronto</t>
  </si>
  <si>
    <t>Garden State¬†</t>
  </si>
  <si>
    <t>Jill Flint</t>
  </si>
  <si>
    <t>actor|doctor|drugs|home|pain</t>
  </si>
  <si>
    <t>√âric Tessier</t>
  </si>
  <si>
    <t>Michel C√¥t√©</t>
  </si>
  <si>
    <t>Action|Drama|Horror|Thriller</t>
  </si>
  <si>
    <t>Patrick Huard</t>
  </si>
  <si>
    <t>Sur le seuil¬†</t>
  </si>
  <si>
    <t>Jean Pierre Bergeron</t>
  </si>
  <si>
    <t>canadian gothic|hospital|murder|paranormal|supernatural</t>
  </si>
  <si>
    <t>Alison Maclean</t>
  </si>
  <si>
    <t>Jesus' Son¬†</t>
  </si>
  <si>
    <t>hospital|love|mennonite|shower|song</t>
  </si>
  <si>
    <t>Alice Wu</t>
  </si>
  <si>
    <t>Saving Face¬†</t>
  </si>
  <si>
    <t>Jessica Hecht</t>
  </si>
  <si>
    <t>chinese|chinese american|lesbian love|mother daughter relationship|surgeon</t>
  </si>
  <si>
    <t>Sarah Gavron</t>
  </si>
  <si>
    <t>Christopher Simpson</t>
  </si>
  <si>
    <t>Satish Kaushik</t>
  </si>
  <si>
    <t>Brick Lane¬†</t>
  </si>
  <si>
    <t>Tannishtha Chatterjee</t>
  </si>
  <si>
    <t>arranged marriage|bangladesh|buckingham palace|september 11 2001|title directed by female</t>
  </si>
  <si>
    <t>Joshua Ormond</t>
  </si>
  <si>
    <t>Comedy|Crime|Drama|Sci-Fi</t>
  </si>
  <si>
    <t>Robot &amp; Frank¬†</t>
  </si>
  <si>
    <t>Ana Gasteyer</t>
  </si>
  <si>
    <t>burglary|dementia|near future|robot|thief</t>
  </si>
  <si>
    <t>Isabel Coixet</t>
  </si>
  <si>
    <t>My Life Without Me¬†</t>
  </si>
  <si>
    <t>Amanda Plummer</t>
  </si>
  <si>
    <t>cancer|death|doctor|drinking|love</t>
  </si>
  <si>
    <t>James Ponsoldt</t>
  </si>
  <si>
    <t>The Spectacular Now¬†</t>
  </si>
  <si>
    <t>Dayo Okeniyi</t>
  </si>
  <si>
    <t>crying man|high school|high school senior|men's clothing store|party</t>
  </si>
  <si>
    <t>Tal Bachman</t>
  </si>
  <si>
    <t>Comedy|Documentary|War</t>
  </si>
  <si>
    <t>Bill Maher</t>
  </si>
  <si>
    <t>Religulous¬†</t>
  </si>
  <si>
    <t>Steve Burg</t>
  </si>
  <si>
    <t>catholic|christian|jew|muslim|religion</t>
  </si>
  <si>
    <t>Joshua Tickell</t>
  </si>
  <si>
    <t>Sheryl Crow</t>
  </si>
  <si>
    <t>Fuel¬†</t>
  </si>
  <si>
    <t>George W. Bush</t>
  </si>
  <si>
    <t>alternative energy|energy|fuel|green|oil</t>
  </si>
  <si>
    <t>Tim Boxell</t>
  </si>
  <si>
    <t>Diana Scarwid</t>
  </si>
  <si>
    <t>Valley of the Heart's Delight¬†</t>
  </si>
  <si>
    <t>Michael D. Sellers</t>
  </si>
  <si>
    <t>Katharine Ross</t>
  </si>
  <si>
    <t>Eye of the Dolphin¬†</t>
  </si>
  <si>
    <t>dolphin|island|research|tourist|town</t>
  </si>
  <si>
    <t>Reed Cowan</t>
  </si>
  <si>
    <t>Emily Pearson</t>
  </si>
  <si>
    <t>Dustin Lance Black</t>
  </si>
  <si>
    <t>8: The Mormon Proposition¬†</t>
  </si>
  <si>
    <t>Gavin Newsom</t>
  </si>
  <si>
    <t>church|marriage|mormon|mormon church|proposition</t>
  </si>
  <si>
    <t>James Dodson</t>
  </si>
  <si>
    <t>The Other End of the Line¬†</t>
  </si>
  <si>
    <t>Shriya Saran</t>
  </si>
  <si>
    <t>birthday|call center|fiance|hotel|indian</t>
  </si>
  <si>
    <t>R√ºdiger Vogler</t>
  </si>
  <si>
    <t>Anatomy¬†</t>
  </si>
  <si>
    <t>Sebastian Blomberg</t>
  </si>
  <si>
    <t>dissection|male pubic hair|medical school|medical student|train</t>
  </si>
  <si>
    <t>Alex Rivera</t>
  </si>
  <si>
    <t>Sleep Dealer¬†</t>
  </si>
  <si>
    <t>Tenoch Huerta</t>
  </si>
  <si>
    <t>computer|future|mexican immigrant|network|wilhelm scream</t>
  </si>
  <si>
    <t>Super¬†</t>
  </si>
  <si>
    <t>Paul T. Taylor</t>
  </si>
  <si>
    <t>drug dealer|superhero|tragedy|tragic hero|tragic love</t>
  </si>
  <si>
    <t>John Murlowski</t>
  </si>
  <si>
    <t>Christmas Mail¬†</t>
  </si>
  <si>
    <t>boss|holiday|letter|north pole|santa</t>
  </si>
  <si>
    <t>Benni Diez</t>
  </si>
  <si>
    <t>Cecilia Pillado</t>
  </si>
  <si>
    <t>Stung¬†</t>
  </si>
  <si>
    <t>catering|monster|one word title|party|wasp</t>
  </si>
  <si>
    <t>Danny Perez</t>
  </si>
  <si>
    <t>Emmanuel Kabongo</t>
  </si>
  <si>
    <t>Antibirth¬†</t>
  </si>
  <si>
    <t>Get on the Bus¬†</t>
  </si>
  <si>
    <t>actor|bus|march|million man march|religion</t>
  </si>
  <si>
    <t>Robby Henson</t>
  </si>
  <si>
    <t>Thr3e¬†</t>
  </si>
  <si>
    <t>Justine Waddell</t>
  </si>
  <si>
    <t>bound with duct tape|flash forward|number|riddle|stalking</t>
  </si>
  <si>
    <t>Anthony 'Citric' Campos</t>
  </si>
  <si>
    <t>Idiocracy¬†</t>
  </si>
  <si>
    <t>experiment|future|hibernation|stupidity|top secret</t>
  </si>
  <si>
    <t>Zackary Adler</t>
  </si>
  <si>
    <t>Kevin Leslie</t>
  </si>
  <si>
    <t>The Rise of the Krays¬†</t>
  </si>
  <si>
    <t>Kris Sommerville</t>
  </si>
  <si>
    <t>This Is England¬†</t>
  </si>
  <si>
    <t>england|racism|racist|skinhead|violence</t>
  </si>
  <si>
    <t>Dominic Burns</t>
  </si>
  <si>
    <t>Alien Uprising¬†</t>
  </si>
  <si>
    <t>Bianca Brigitte VanDamme</t>
  </si>
  <si>
    <t>acronym in title|period in title|title ends with period</t>
  </si>
  <si>
    <t>Carmen Marron</t>
  </si>
  <si>
    <t>Jossara Jinaro</t>
  </si>
  <si>
    <t>Go for It!¬†</t>
  </si>
  <si>
    <t>Rene Rosado</t>
  </si>
  <si>
    <t>exclamation point in title|imperative in title|punctuation in title|three word title</t>
  </si>
  <si>
    <t>Dancer, Texas Pop. 81¬†</t>
  </si>
  <si>
    <t>best friend|friendship|population|state in title|texas</t>
  </si>
  <si>
    <t>Redemption Road¬†</t>
  </si>
  <si>
    <t>death of loved one|loss of father|loss of loved one|musician|singer</t>
  </si>
  <si>
    <t>Jason Stone</t>
  </si>
  <si>
    <t>The Calling¬†</t>
  </si>
  <si>
    <t>bouquet|house fire|praying|serial killer|tied to a chair</t>
  </si>
  <si>
    <t>Jaco Booyens</t>
  </si>
  <si>
    <t>Sebastian Aguilar</t>
  </si>
  <si>
    <t>Nicole Smolen</t>
  </si>
  <si>
    <t>8 Days¬†</t>
  </si>
  <si>
    <t>Ivette Alvarez</t>
  </si>
  <si>
    <t>Louise Fletcher</t>
  </si>
  <si>
    <t>The Last Sin Eater¬†</t>
  </si>
  <si>
    <t>1850s|christian film|dark secret|funeral|sin eater</t>
  </si>
  <si>
    <t>Jon Gunn</t>
  </si>
  <si>
    <t>Do You Believe?¬†</t>
  </si>
  <si>
    <t>belief|faith|pastor|question in title|three word title</t>
  </si>
  <si>
    <t>Hayley Cloake</t>
  </si>
  <si>
    <t>Kayla Ewell</t>
  </si>
  <si>
    <t>Brian Austin Green</t>
  </si>
  <si>
    <t>Impact Point¬†</t>
  </si>
  <si>
    <t>Linden Ashby</t>
  </si>
  <si>
    <t>championship|hit and run|police|police investigation|volleyball</t>
  </si>
  <si>
    <t>Shyam Madiraju</t>
  </si>
  <si>
    <t>Ethan Peck</t>
  </si>
  <si>
    <t>Eden¬†</t>
  </si>
  <si>
    <t>Brad Schmidt</t>
  </si>
  <si>
    <t>flare gun|island|plane crash|soccer team|stranded</t>
  </si>
  <si>
    <t>Harmage Singh Kalirai</t>
  </si>
  <si>
    <t>Zohra Segal</t>
  </si>
  <si>
    <t>Saeed Jaffrey</t>
  </si>
  <si>
    <t>Chicken Tikka Masala¬†</t>
  </si>
  <si>
    <t>Shobu Kapoor</t>
  </si>
  <si>
    <t>acceptance|coming out to family|gay|large family|wedding</t>
  </si>
  <si>
    <t>Rita Merson</t>
  </si>
  <si>
    <t>Always Woodstock¬†</t>
  </si>
  <si>
    <t>claim in title|contraction in title|new york|new york city|woodstock</t>
  </si>
  <si>
    <t>Daniel Kash</t>
  </si>
  <si>
    <t>Rachel Skarsten</t>
  </si>
  <si>
    <t>Jack Brooks: Monster Slayer¬†</t>
  </si>
  <si>
    <t>Stefanie Drummond</t>
  </si>
  <si>
    <t>cult film|demon|monster slayer|uncle|vomiting</t>
  </si>
  <si>
    <t>Larry Clark</t>
  </si>
  <si>
    <t>Bully¬†</t>
  </si>
  <si>
    <t>cruelty|friend|male frontal nudity|male nudity|pubic hair</t>
  </si>
  <si>
    <t>Petter N√¶ss</t>
  </si>
  <si>
    <t>Per Christian Ellefsen</t>
  </si>
  <si>
    <t>J√∏rgen Langhelle</t>
  </si>
  <si>
    <t>Elling¬†</t>
  </si>
  <si>
    <t>Sven Nordin</t>
  </si>
  <si>
    <t>friendship|mental illness|poet|sex obsession|virgin</t>
  </si>
  <si>
    <t>Robert Fontaine</t>
  </si>
  <si>
    <t>Arturo Castro</t>
  </si>
  <si>
    <t>Michael Derek</t>
  </si>
  <si>
    <t>Mi America¬†</t>
  </si>
  <si>
    <t>Brad Lee Wind</t>
  </si>
  <si>
    <t>Manuela Velasco</t>
  </si>
  <si>
    <t>[Rec]¬†</t>
  </si>
  <si>
    <t>Carlos Lasarte</t>
  </si>
  <si>
    <t>apartment building|character's point of view camera shot|fire station|subjective camera|television reporter</t>
  </si>
  <si>
    <t>Martha Higareda</t>
  </si>
  <si>
    <t>Lies in Plain Sight¬†</t>
  </si>
  <si>
    <t>Cheyenne Haynes</t>
  </si>
  <si>
    <t>Dan Perri</t>
  </si>
  <si>
    <t>David Proval</t>
  </si>
  <si>
    <t>Comedy|Drama|Mystery|Romance|Thriller</t>
  </si>
  <si>
    <t>Travis Myers</t>
  </si>
  <si>
    <t>Sharkskin¬†</t>
  </si>
  <si>
    <t>Carmen Argenziano</t>
  </si>
  <si>
    <t>Neil Mcenery-West</t>
  </si>
  <si>
    <t>Michael Chapman</t>
  </si>
  <si>
    <t>Walter Hendrix III</t>
  </si>
  <si>
    <t>Containment¬†</t>
  </si>
  <si>
    <t>Louise Brealey</t>
  </si>
  <si>
    <t>hazmat suit</t>
  </si>
  <si>
    <t>Anthony O'Brien</t>
  </si>
  <si>
    <t>Maria Doyle Kennedy</t>
  </si>
  <si>
    <t>The Timber¬†</t>
  </si>
  <si>
    <t>Shaun O'Hagan</t>
  </si>
  <si>
    <t>David Robert Mitchell</t>
  </si>
  <si>
    <t>Ruby Harris</t>
  </si>
  <si>
    <t>Maika Monroe</t>
  </si>
  <si>
    <t>It Follows¬†</t>
  </si>
  <si>
    <t>Jake Weary</t>
  </si>
  <si>
    <t>ambiguous ending|being followed|sex scene|supernatural|supernatural being</t>
  </si>
  <si>
    <t>Alicia Goranson</t>
  </si>
  <si>
    <t>Boys Don't Cry¬†</t>
  </si>
  <si>
    <t>Jeannetta Arnette</t>
  </si>
  <si>
    <t>drinking|female dressed as male|love|nebraska|transgender</t>
  </si>
  <si>
    <t>Chris Kentis</t>
  </si>
  <si>
    <t>Julia Taylor Ross</t>
  </si>
  <si>
    <t>Eric Sheffer Stevens</t>
  </si>
  <si>
    <t>Silent House¬†</t>
  </si>
  <si>
    <t>Adam Trese</t>
  </si>
  <si>
    <t>bound and gagged|girl|haunted house|hearing noises|uninterrupted shot</t>
  </si>
  <si>
    <t>The Lives of Others¬†</t>
  </si>
  <si>
    <t>east germany|police|secret police|stasi|writer</t>
  </si>
  <si>
    <t>Ben Davies</t>
  </si>
  <si>
    <t>Courageous¬†</t>
  </si>
  <si>
    <t>T.C. Stallings</t>
  </si>
  <si>
    <t>faith|fatherhood|integrity|police|responsibility</t>
  </si>
  <si>
    <t>Sylvain Chomet</t>
  </si>
  <si>
    <t>Charles Linton</t>
  </si>
  <si>
    <t>Animation|Comedy|Drama</t>
  </si>
  <si>
    <t>Michel Robin</t>
  </si>
  <si>
    <t>The Triplets of Belleville¬†</t>
  </si>
  <si>
    <t>B√©atrice Bonifassi</t>
  </si>
  <si>
    <t>belleville|dog|mafia|tour de france|very little dialogue</t>
  </si>
  <si>
    <t>Chris Eyre</t>
  </si>
  <si>
    <t>Irene Bedard</t>
  </si>
  <si>
    <t>Smoke Signals¬†</t>
  </si>
  <si>
    <t>family abandonment|fire|loss of father|native american protagonist|native american reservation</t>
  </si>
  <si>
    <t>James Urbaniak</t>
  </si>
  <si>
    <t>American Splendor¬†</t>
  </si>
  <si>
    <t>Daniel Tay</t>
  </si>
  <si>
    <t>1980s|comic book|dark horse comics|reference to david letterman|robert crumb</t>
  </si>
  <si>
    <t>Albert Delpy</t>
  </si>
  <si>
    <t>Before Sunset¬†</t>
  </si>
  <si>
    <t>Marie Pillet</t>
  </si>
  <si>
    <t>book|bookstore|love|simultaneity|train</t>
  </si>
  <si>
    <t>Jorge Salinas</t>
  </si>
  <si>
    <t>Amores Perros¬†</t>
  </si>
  <si>
    <t>Goya Toledo</t>
  </si>
  <si>
    <t>animal in title|dog fight|mexico city|multiple perspectives|nonlinear timeline</t>
  </si>
  <si>
    <t>Sarah Clarke</t>
  </si>
  <si>
    <t>Thirteen¬†</t>
  </si>
  <si>
    <t>13 year olds|adolescence|friend|peer pressure|teacher</t>
  </si>
  <si>
    <t>Debra Granik</t>
  </si>
  <si>
    <t>Shelley Waggener</t>
  </si>
  <si>
    <t>Winter's Bone¬†</t>
  </si>
  <si>
    <t>Lauren Sweetser</t>
  </si>
  <si>
    <t>bail|crystal meth|family relationships|female protagonist|search for father</t>
  </si>
  <si>
    <t>Brendan Mackey</t>
  </si>
  <si>
    <t>Adventure|Documentary|Drama|Sport</t>
  </si>
  <si>
    <t>Nicholas Aaron</t>
  </si>
  <si>
    <t>Touching the Void¬†</t>
  </si>
  <si>
    <t>Joe Simpson</t>
  </si>
  <si>
    <t>bone|climbing|crevasse|partner|rope</t>
  </si>
  <si>
    <t>Miranda July</t>
  </si>
  <si>
    <t>Najarra Townsend</t>
  </si>
  <si>
    <t>Me and You and Everyone We Know¬†</t>
  </si>
  <si>
    <t>fellatio|seven word title|shoe salesman|title directed by female|written by director</t>
  </si>
  <si>
    <t>Crime|Documentary</t>
  </si>
  <si>
    <t>Inside Job¬†</t>
  </si>
  <si>
    <t>Barney Frank</t>
  </si>
  <si>
    <t>florida|iceland|interview|new york city new york|recession</t>
  </si>
  <si>
    <t>Max Joseph</t>
  </si>
  <si>
    <t>We Are Your Friends¬†</t>
  </si>
  <si>
    <t>box office flop|critically bashed|male objectification|narcissism|wannabe dj</t>
  </si>
  <si>
    <t>Jim Jarmusch</t>
  </si>
  <si>
    <t>Gano Grills</t>
  </si>
  <si>
    <t>Henry Silva</t>
  </si>
  <si>
    <t>Ghost Dog: The Way of the Samurai¬†</t>
  </si>
  <si>
    <t>Richard Portnow</t>
  </si>
  <si>
    <t>african american|code|dog|pigeon|samurai</t>
  </si>
  <si>
    <t>Harsh Times¬†</t>
  </si>
  <si>
    <t>blood splatter|friend|lapd|mexican|violence</t>
  </si>
  <si>
    <t>Jerry Jameson</t>
  </si>
  <si>
    <t>Captive¬†</t>
  </si>
  <si>
    <t>Sydelle Noel</t>
  </si>
  <si>
    <t>auto theft|based on true story|drug addict|kidnapping|violence</t>
  </si>
  <si>
    <t>Full Frontal¬†</t>
  </si>
  <si>
    <t>birthday|friend|hollywood|party|sex</t>
  </si>
  <si>
    <t>Peter Stickles</t>
  </si>
  <si>
    <t>Sook-Yin Lee</t>
  </si>
  <si>
    <t>Shortbus¬†</t>
  </si>
  <si>
    <t>Raphael Barker</t>
  </si>
  <si>
    <t>controversy|ejaculation|male frontal nudity|oral sex|unsimulated sex</t>
  </si>
  <si>
    <t>Ari Folman</t>
  </si>
  <si>
    <t>Ronny Dayag</t>
  </si>
  <si>
    <t>Animation|Biography|Documentary|Drama|History|War</t>
  </si>
  <si>
    <t>Waltz with Bashir¬†</t>
  </si>
  <si>
    <t>Zahava Solomon</t>
  </si>
  <si>
    <t>bar|dog|interview|lebanon|nightmare</t>
  </si>
  <si>
    <t>Israel</t>
  </si>
  <si>
    <t>Gary Rogers</t>
  </si>
  <si>
    <t>Kirby Heyborne</t>
  </si>
  <si>
    <t>Noah Danby</t>
  </si>
  <si>
    <t>The Book of Mormon Movie, Volume 1: The Journey¬†</t>
  </si>
  <si>
    <t>Bruce Newbold</t>
  </si>
  <si>
    <t>jerusalem|journey|promised land|ship|wilderness</t>
  </si>
  <si>
    <t>Dick Cheney</t>
  </si>
  <si>
    <t>Documentary|War</t>
  </si>
  <si>
    <t>No End in Sight¬†</t>
  </si>
  <si>
    <t>Donald Rumsfeld</t>
  </si>
  <si>
    <t>american politics|iraq|iraq war|occupation|white house</t>
  </si>
  <si>
    <t>Marielle Heller</t>
  </si>
  <si>
    <t>The Diary of a Teenage Girl¬†</t>
  </si>
  <si>
    <t>Austin Lyon</t>
  </si>
  <si>
    <t>1970s|mother's boyfriend|overalls|phone booth|sexual promiscuity</t>
  </si>
  <si>
    <t>David Sington</t>
  </si>
  <si>
    <t>Buzz Aldrin</t>
  </si>
  <si>
    <t>Documentary|History</t>
  </si>
  <si>
    <t>John F. Kennedy</t>
  </si>
  <si>
    <t>In the Shadow of the Moon¬†</t>
  </si>
  <si>
    <t>Neil Armstrong</t>
  </si>
  <si>
    <t>1960s|astronaut|moon|nasa|spacecraft accident</t>
  </si>
  <si>
    <t>Kelly Reichardt</t>
  </si>
  <si>
    <t>Meek's Cutoff¬†</t>
  </si>
  <si>
    <t>desert|oregon|survival|trust|water</t>
  </si>
  <si>
    <t>Biography|Documentary|History</t>
  </si>
  <si>
    <t>Inside Deep Throat¬†</t>
  </si>
  <si>
    <t>Linda Lovelace</t>
  </si>
  <si>
    <t>clitoris|deep throat|fellatio|oral sex|porn industry</t>
  </si>
  <si>
    <t>Bob Giraldi</t>
  </si>
  <si>
    <t>Manny Perez</t>
  </si>
  <si>
    <t>Dinner Rush¬†</t>
  </si>
  <si>
    <t>detective|food|gangster|police|restaurant</t>
  </si>
  <si>
    <t>Clockwatchers¬†</t>
  </si>
  <si>
    <t>office|office politics|photo booth|snobbery|title directed by female</t>
  </si>
  <si>
    <t>Huck Botko</t>
  </si>
  <si>
    <t>Krysta Rodriguez</t>
  </si>
  <si>
    <t>Matt Bennett</t>
  </si>
  <si>
    <t>The Virginity Hit¬†</t>
  </si>
  <si>
    <t>Zack Pearlman</t>
  </si>
  <si>
    <t>masturbation|porn star|sex lesson from a prostitute|spreadeagle|topless</t>
  </si>
  <si>
    <t>David Duchovny</t>
  </si>
  <si>
    <t>House of D¬†</t>
  </si>
  <si>
    <t>artist|butchery|catholic|catholic school|friend</t>
  </si>
  <si>
    <t>Mitchell Lichtenstein</t>
  </si>
  <si>
    <t>Nathan Parsons</t>
  </si>
  <si>
    <t>Jess Weixler</t>
  </si>
  <si>
    <t>Teeth¬†</t>
  </si>
  <si>
    <t>John Hensley</t>
  </si>
  <si>
    <t>high school|purity|stepbrother|temptation|vagina dentata</t>
  </si>
  <si>
    <t>Lance Mungia</t>
  </si>
  <si>
    <t>Stephane Gauger</t>
  </si>
  <si>
    <t>Action|Adventure|Comedy|Drama|Music|Sci-Fi</t>
  </si>
  <si>
    <t>Jeffrey Falcon</t>
  </si>
  <si>
    <t>Six-String Samurai¬†</t>
  </si>
  <si>
    <t>Kim De Angelo</t>
  </si>
  <si>
    <t>boy|guitar|orphan|rock 'n' roll|sword</t>
  </si>
  <si>
    <t>Kundan Shah</t>
  </si>
  <si>
    <t>Bobby Deol</t>
  </si>
  <si>
    <t>Karisma Kapoor</t>
  </si>
  <si>
    <t>Hum To Mohabbat Karega¬†</t>
  </si>
  <si>
    <t>Shakti Kapoor</t>
  </si>
  <si>
    <t>elevator|news reporter|police|restaurant|waiter</t>
  </si>
  <si>
    <t>Biography|Comedy|Drama|Music</t>
  </si>
  <si>
    <t>Paul Kaye</t>
  </si>
  <si>
    <t>It's All Gone Pete Tong¬†</t>
  </si>
  <si>
    <t>Kate Magowan</t>
  </si>
  <si>
    <t>deafness|disappearance|ears|ibiza|musician</t>
  </si>
  <si>
    <t>Hue Rhodes</t>
  </si>
  <si>
    <t>Saint John of Las Vegas¬†</t>
  </si>
  <si>
    <t>city name in title|male frontal nudity|place name in title</t>
  </si>
  <si>
    <t>24 7: Twenty Four Seven¬†</t>
  </si>
  <si>
    <t>Karl Collins</t>
  </si>
  <si>
    <t>fight|gang|hiking|wales|working class</t>
  </si>
  <si>
    <t>Stonewall¬†</t>
  </si>
  <si>
    <t>box office flop|critically bashed|gay rights|new york city|stonewall riots</t>
  </si>
  <si>
    <t>Jugal Hansraj</t>
  </si>
  <si>
    <t>Sanjay Mishra</t>
  </si>
  <si>
    <t>Animation|Comedy|Family|Romance</t>
  </si>
  <si>
    <t>Roadside Romeo¬†</t>
  </si>
  <si>
    <t>Javed Jaffrey</t>
  </si>
  <si>
    <t>india|love|love at first sight|mumbai india|reference to edward scissorhands</t>
  </si>
  <si>
    <t>Danny Provenzano</t>
  </si>
  <si>
    <t>This Thing of Ours¬†</t>
  </si>
  <si>
    <t>Chuck Zito</t>
  </si>
  <si>
    <t>gangster|heist|internet|mafia|miami florida</t>
  </si>
  <si>
    <t>Bill Muir</t>
  </si>
  <si>
    <t>Jansen Panettiere</t>
  </si>
  <si>
    <t>The Lost Medallion: The Adventures of Billy Stone¬†</t>
  </si>
  <si>
    <t>cave|cobra|island|medallion|waterfall</t>
  </si>
  <si>
    <t>The Last Five Years¬†</t>
  </si>
  <si>
    <t>Charly Bivona</t>
  </si>
  <si>
    <t>based on play|number in title</t>
  </si>
  <si>
    <t>Noah Buschel</t>
  </si>
  <si>
    <t>The Missing Person¬†</t>
  </si>
  <si>
    <t>cellphone|detective|missing person|private detective|train</t>
  </si>
  <si>
    <t>Hunter Richards</t>
  </si>
  <si>
    <t>London¬†</t>
  </si>
  <si>
    <t>bar|coke|drugs|party|snorting</t>
  </si>
  <si>
    <t>Laurie Collyer</t>
  </si>
  <si>
    <t>Sherrybaby¬†</t>
  </si>
  <si>
    <t>Michelle Hurst</t>
  </si>
  <si>
    <t>ex convict|halfway house|nipples visible through clothing|orgasm|parole officer</t>
  </si>
  <si>
    <t>Aaron Hann</t>
  </si>
  <si>
    <t>Michael McLafferty</t>
  </si>
  <si>
    <t>Jordi Vilasuso</t>
  </si>
  <si>
    <t>Circle¬†</t>
  </si>
  <si>
    <t>Kaiwi Lyman-Mersereau</t>
  </si>
  <si>
    <t>alien abduction|debate|lesbian|pregnant|spaceship</t>
  </si>
  <si>
    <t>Eden Lake¬†</t>
  </si>
  <si>
    <t>Lorraine Stanley</t>
  </si>
  <si>
    <t>camping|forest|lake|stabbed with glass|vomiting</t>
  </si>
  <si>
    <t>Plush¬†</t>
  </si>
  <si>
    <t>Marlene Forte</t>
  </si>
  <si>
    <t>gay interest|guitarist|obsessed fan|seduction|sex scene</t>
  </si>
  <si>
    <t>Phil Claydon</t>
  </si>
  <si>
    <t>Action|Comedy|Fantasy|Horror</t>
  </si>
  <si>
    <t>Vampire Killers¬†</t>
  </si>
  <si>
    <t>Silvia Colloca</t>
  </si>
  <si>
    <t>blood|breasts|female nudity|lesbian|vampire</t>
  </si>
  <si>
    <t>Ralph Ziman</t>
  </si>
  <si>
    <t>Kenneth Nkosi</t>
  </si>
  <si>
    <t>Gangster's Paradise: Jerusalema¬†</t>
  </si>
  <si>
    <t>Robert Hobbs</t>
  </si>
  <si>
    <t>carjacking|drug lord|johannesburg south africa|police|post apartheid</t>
  </si>
  <si>
    <t>John Simpson</t>
  </si>
  <si>
    <t>Freeze Frame¬†</t>
  </si>
  <si>
    <t>alibi|box office flop|newspaper clipping|non statutory female on male rape|profiler</t>
  </si>
  <si>
    <t>Colin Minihan</t>
  </si>
  <si>
    <t>Sean Rogerson</t>
  </si>
  <si>
    <t>Grave Encounters¬†</t>
  </si>
  <si>
    <t>Ashleigh Gryzko</t>
  </si>
  <si>
    <t>ghost|ghost hunting|labyrinth|paranormal|reality show</t>
  </si>
  <si>
    <t>Conor McMahon</t>
  </si>
  <si>
    <t>Tommy Knight</t>
  </si>
  <si>
    <t>Peter McQuinn</t>
  </si>
  <si>
    <t>Stitches¬†</t>
  </si>
  <si>
    <t>Jemma Curran</t>
  </si>
  <si>
    <t>cat killer|death of animal|high heels|kneed in the crotch|kneed in the groin</t>
  </si>
  <si>
    <t>Chris Shadley</t>
  </si>
  <si>
    <t>William Lee Scott</t>
  </si>
  <si>
    <t>Crime|Drama|Horror|Mystery|Thriller</t>
  </si>
  <si>
    <t>Daniel Baldwin</t>
  </si>
  <si>
    <t>Nine Dead¬†</t>
  </si>
  <si>
    <t>betrayal|car|connection|death|gun</t>
  </si>
  <si>
    <t>Simon Napier-Bell</t>
  </si>
  <si>
    <t>Tim Rice</t>
  </si>
  <si>
    <t>Alice Cooper</t>
  </si>
  <si>
    <t>To Be Frank, Sinatra at 100¬†</t>
  </si>
  <si>
    <t>Louis Walsh</t>
  </si>
  <si>
    <t>Simon Yin</t>
  </si>
  <si>
    <t>Paul Sheehan</t>
  </si>
  <si>
    <t>Supercapitalist¬†</t>
  </si>
  <si>
    <t>Kathy Uyen</t>
  </si>
  <si>
    <t>Jeff Crook</t>
  </si>
  <si>
    <t>Mario Cimarro</t>
  </si>
  <si>
    <t>Rockaway¬†</t>
  </si>
  <si>
    <t>Ricardo Chavira</t>
  </si>
  <si>
    <t>Dave Payne</t>
  </si>
  <si>
    <t>No Man's Land: The Rise of Reeker¬†</t>
  </si>
  <si>
    <t>death|desert|robber|sheriff|waitress</t>
  </si>
  <si>
    <t>Highway¬†</t>
  </si>
  <si>
    <t>Mark Rolston</t>
  </si>
  <si>
    <t>1990s|homoeroticism|reference to kurt cobain|road trip|year 1994</t>
  </si>
  <si>
    <t>Small Apartments¬†</t>
  </si>
  <si>
    <t>fire investigator|landlord|suicide|talking to one's self in a mirror|turpentine</t>
  </si>
  <si>
    <t>Brad Copeland</t>
  </si>
  <si>
    <t>Sunil Narkar</t>
  </si>
  <si>
    <t>Coffee Town¬†</t>
  </si>
  <si>
    <t>Glenn Howerton</t>
  </si>
  <si>
    <t>barista|coffee|coffee shop|fight|insult</t>
  </si>
  <si>
    <t>Paul Bunnell</t>
  </si>
  <si>
    <t>Kevin McCarthy</t>
  </si>
  <si>
    <t>Comedy|Fantasy|Musical|Sci-Fi</t>
  </si>
  <si>
    <t>Kate Maberly</t>
  </si>
  <si>
    <t>The Ghastly Love of Johnny X¬†</t>
  </si>
  <si>
    <t>Paul Williams</t>
  </si>
  <si>
    <t>1950s|independent film|outlaw|trial</t>
  </si>
  <si>
    <t>Phil Morrison</t>
  </si>
  <si>
    <t>All Is Bright¬†</t>
  </si>
  <si>
    <t>christmas tree|french canadian|new york|salesman</t>
  </si>
  <si>
    <t>Jon Mack</t>
  </si>
  <si>
    <t>Straight A's¬†</t>
  </si>
  <si>
    <t>Josh Meyers</t>
  </si>
  <si>
    <t>addict|paternity|rascal|swimming pool|texas</t>
  </si>
  <si>
    <t>Eddie Vedder</t>
  </si>
  <si>
    <t>Slacker Uprising¬†</t>
  </si>
  <si>
    <t>Steve Earle</t>
  </si>
  <si>
    <t>character name in title|election campaign|presidential election</t>
  </si>
  <si>
    <t>Tanner Beard</t>
  </si>
  <si>
    <t>Action|Adventure|History|Western</t>
  </si>
  <si>
    <t>William McNamara</t>
  </si>
  <si>
    <t>The Legend of Hell's Gate: An American Conspiracy¬†</t>
  </si>
  <si>
    <t>1800s|doc holliday|robbers|sheriff|texas</t>
  </si>
  <si>
    <t>Scott Dow</t>
  </si>
  <si>
    <t>Wray Crawford</t>
  </si>
  <si>
    <t>Trenton Rostedt</t>
  </si>
  <si>
    <t>The Walking Deceased¬†</t>
  </si>
  <si>
    <t>Dave Sheridan</t>
  </si>
  <si>
    <t>zombie|zombie spoof</t>
  </si>
  <si>
    <t>Derick Martini</t>
  </si>
  <si>
    <t>The Curse of Downers Grove¬†</t>
  </si>
  <si>
    <t>Jerry Dugan</t>
  </si>
  <si>
    <t>Michael Aaron Milligan</t>
  </si>
  <si>
    <t>Melissa Bolona</t>
  </si>
  <si>
    <t>Shark Lake¬†</t>
  </si>
  <si>
    <t>James Chalke</t>
  </si>
  <si>
    <t>blood|daughter|jail|police|shark</t>
  </si>
  <si>
    <t>Northfork¬†</t>
  </si>
  <si>
    <t>boy|caretaker|dam|evacuation|orphanage</t>
  </si>
  <si>
    <t>Mike 'The Miz' Mizanin</t>
  </si>
  <si>
    <t>Paul McGillion</t>
  </si>
  <si>
    <t>The Marine 4: Moving Target¬†</t>
  </si>
  <si>
    <t>David Lewis</t>
  </si>
  <si>
    <t>killed in police car|mercenary|police officer shot in the leg|police officer shot through the heart|whistleblower</t>
  </si>
  <si>
    <t>Buried¬†</t>
  </si>
  <si>
    <t>Erik Palladino</t>
  </si>
  <si>
    <t>buried alive|coffin|iraq|one person|single set production</t>
  </si>
  <si>
    <t>Richard Ayoade</t>
  </si>
  <si>
    <t>Submarine¬†</t>
  </si>
  <si>
    <t>15 year old|school|teen comedy|teen movie|virginity</t>
  </si>
  <si>
    <t>Jehane Noujaim</t>
  </si>
  <si>
    <t>Ahmed Hassan</t>
  </si>
  <si>
    <t>Documentary|Drama|History|News</t>
  </si>
  <si>
    <t>The Square¬†</t>
  </si>
  <si>
    <t>Aida Elkashef</t>
  </si>
  <si>
    <t>Egypt</t>
  </si>
  <si>
    <t>Pascal Arnold</t>
  </si>
  <si>
    <t>Lizzie Brocher√©</t>
  </si>
  <si>
    <t>Karl E. Landler</t>
  </si>
  <si>
    <t>One to Another¬†</t>
  </si>
  <si>
    <t>Pierre Perrier</t>
  </si>
  <si>
    <t>fellatio|female frontal nudity|male frontal nudity|nude sunbathing|orgy</t>
  </si>
  <si>
    <t>Remo</t>
  </si>
  <si>
    <t>ABCD (Any Body Can Dance)¬†</t>
  </si>
  <si>
    <t>Prabhudheva</t>
  </si>
  <si>
    <t>Philippe Petit</t>
  </si>
  <si>
    <t>Biography|Crime|Documentary|History|Thriller</t>
  </si>
  <si>
    <t>Paul McGill</t>
  </si>
  <si>
    <t>Man on Wire¬†</t>
  </si>
  <si>
    <t>Jean-Louis Blondeau</t>
  </si>
  <si>
    <t>new york city|passion|reenactment|rooftop|tower</t>
  </si>
  <si>
    <t>John Laing</t>
  </si>
  <si>
    <t>Peter Feeney</t>
  </si>
  <si>
    <t>Siobhan Marshall</t>
  </si>
  <si>
    <t>Abandoned¬†</t>
  </si>
  <si>
    <t>Rachel Nash</t>
  </si>
  <si>
    <t>boat|one word title|sea|storm|survivor</t>
  </si>
  <si>
    <t>Jamal Hill</t>
  </si>
  <si>
    <t>Adam Ratcliffe</t>
  </si>
  <si>
    <t>Logan Browning</t>
  </si>
  <si>
    <t>Brotherly Love¬†</t>
  </si>
  <si>
    <t>basketball|burglary|police|robbery|teenage girl</t>
  </si>
  <si>
    <t>Daniel Stamm</t>
  </si>
  <si>
    <t>The Last Exorcism¬†</t>
  </si>
  <si>
    <t>Patrick Fabian</t>
  </si>
  <si>
    <t>cult film|documentary crew|exorcism|found footage|satanic ritual</t>
  </si>
  <si>
    <t>Nowhere Boy¬†</t>
  </si>
  <si>
    <t>1960s|childhood|friendship|love|the beatles</t>
  </si>
  <si>
    <t>Carlos Carrera</t>
  </si>
  <si>
    <t>Ana Claudia Talanc√≥n</t>
  </si>
  <si>
    <t>El crimen del padre Amaro¬†</t>
  </si>
  <si>
    <t>church|love|mexico|politics|priest</t>
  </si>
  <si>
    <t>Benh Zeitlin</t>
  </si>
  <si>
    <t>Gina Montana</t>
  </si>
  <si>
    <t>Beasts of the Southern Wild¬†</t>
  </si>
  <si>
    <t>Dwight Henry</t>
  </si>
  <si>
    <t>auroch|community|hospital|illness|six year old</t>
  </si>
  <si>
    <t>Maggie Greenwald</t>
  </si>
  <si>
    <t>Songcatcher¬†</t>
  </si>
  <si>
    <t>doctor|mountain|musician|song|university</t>
  </si>
  <si>
    <t>Vera Farmiga</t>
  </si>
  <si>
    <t>Higher Ground¬†</t>
  </si>
  <si>
    <t>1960s|belief in the afterlife|domestic violence|faith|minister</t>
  </si>
  <si>
    <t>Vijay Chandar</t>
  </si>
  <si>
    <t>T.R. Silambarasan</t>
  </si>
  <si>
    <t>Hansika Motwani</t>
  </si>
  <si>
    <t>Vaalu¬†</t>
  </si>
  <si>
    <t>Brahmanandam</t>
  </si>
  <si>
    <t>Tamil</t>
  </si>
  <si>
    <t>The Greatest Movie Ever Sold¬†</t>
  </si>
  <si>
    <t>Donald Trump</t>
  </si>
  <si>
    <t>advertising|movie in title|product placement</t>
  </si>
  <si>
    <t>Khyentse Norbu</t>
  </si>
  <si>
    <t>Lhakpa Dorji</t>
  </si>
  <si>
    <t>Tshewang Dendup</t>
  </si>
  <si>
    <t>Travelers and Magicians¬†</t>
  </si>
  <si>
    <t>Sonam Kinga</t>
  </si>
  <si>
    <t>bhutan|buddhist|monk|storytelling|weaver</t>
  </si>
  <si>
    <t>Dzongkha</t>
  </si>
  <si>
    <t>Tony Krantz</t>
  </si>
  <si>
    <t>Sublime¬†</t>
  </si>
  <si>
    <t>birthday|birthday party|colonoscopy|hospital|surgery</t>
  </si>
  <si>
    <t>Mitchell Altieri</t>
  </si>
  <si>
    <t>Luke Edwards</t>
  </si>
  <si>
    <t>Kimberley Crossman</t>
  </si>
  <si>
    <t>A Beginner's Guide to Snuff¬†</t>
  </si>
  <si>
    <t>Bree Williamson</t>
  </si>
  <si>
    <t>W.D. Hogan</t>
  </si>
  <si>
    <t>Keenan Tracey</t>
  </si>
  <si>
    <t>Independence Daysaster¬†</t>
  </si>
  <si>
    <t>Nicholas Carella</t>
  </si>
  <si>
    <t>fireworks|kiss|to be continued ending|uncle nephew relationship|usaf</t>
  </si>
  <si>
    <t>Corey Grant</t>
  </si>
  <si>
    <t>Christian Keyes</t>
  </si>
  <si>
    <t>Dysfunctional Friends¬†</t>
  </si>
  <si>
    <t>ex boyfriend ex girlfriend relationship|gossip|inheritance|mansion|reference to howard university</t>
  </si>
  <si>
    <t>Ludger Pistor</t>
  </si>
  <si>
    <t>Run Lola Run¬†</t>
  </si>
  <si>
    <t>Armin Rohde</t>
  </si>
  <si>
    <t>bechdel test failed|money|multiple outcomes|repeated event|subway</t>
  </si>
  <si>
    <t>Lucky McKee</t>
  </si>
  <si>
    <t>Will Estes</t>
  </si>
  <si>
    <t>May¬†</t>
  </si>
  <si>
    <t>case|doll|dry humor|friend|love</t>
  </si>
  <si>
    <t>Richard Boddington</t>
  </si>
  <si>
    <t>CJ Adams</t>
  </si>
  <si>
    <t>Against the Wild¬†</t>
  </si>
  <si>
    <t>Erin Pitt</t>
  </si>
  <si>
    <t>cave|salmon</t>
  </si>
  <si>
    <t>David Hunt</t>
  </si>
  <si>
    <t>Chris Cleveland</t>
  </si>
  <si>
    <t>Matthew Alan</t>
  </si>
  <si>
    <t>Living Dark: The Story of Ted the Caver¬†</t>
  </si>
  <si>
    <t>Circus-Szalewski</t>
  </si>
  <si>
    <t>brother|cave|caver|dark|funeral</t>
  </si>
  <si>
    <t>Under the Same Moon¬†</t>
  </si>
  <si>
    <t>12 year old|boy|mexican|mexican immigrant|mexico</t>
  </si>
  <si>
    <t>In the Bedroom¬†</t>
  </si>
  <si>
    <t>doctor|maine|only son|school choir|summer</t>
  </si>
  <si>
    <t>Steven R. Monroe</t>
  </si>
  <si>
    <t>Sarah Butler</t>
  </si>
  <si>
    <t>I Spit on Your Grave¬†</t>
  </si>
  <si>
    <t>Daniel Franzese</t>
  </si>
  <si>
    <t>horror movie remake|rape|rape and revenge|rape victim|revenge</t>
  </si>
  <si>
    <t>Mark Illsley</t>
  </si>
  <si>
    <t>Ally Walker</t>
  </si>
  <si>
    <t>Happy, Texas¬†</t>
  </si>
  <si>
    <t>banker|beauty pageant|escaped convict|gay|pageant</t>
  </si>
  <si>
    <t>Natalie Press</t>
  </si>
  <si>
    <t>My Summer of Love¬†</t>
  </si>
  <si>
    <t>Dean Andrews</t>
  </si>
  <si>
    <t>female frontal nudity|lesbian relationship|summer|voyeurism|yorkshire</t>
  </si>
  <si>
    <t>Ritesh Batra</t>
  </si>
  <si>
    <t>Nawazuddin Siddiqui</t>
  </si>
  <si>
    <t>The Lunchbox¬†</t>
  </si>
  <si>
    <t>delivery|delivery to wrong address|lunchbox|open ended|unconventional romance</t>
  </si>
  <si>
    <t>Sally Potter</t>
  </si>
  <si>
    <t>Yes¬†</t>
  </si>
  <si>
    <t>beach|lebanese|loss|muslim|restaurant</t>
  </si>
  <si>
    <t>Brad J. Silverman</t>
  </si>
  <si>
    <t>Michael Welch</t>
  </si>
  <si>
    <t>Grace Unplugged¬†</t>
  </si>
  <si>
    <t>christianity|love|reference to justin bieber|reference to taylor swift|worship</t>
  </si>
  <si>
    <t>Dave Meyers</t>
  </si>
  <si>
    <t>Foolish¬†</t>
  </si>
  <si>
    <t>Marla Gibbs</t>
  </si>
  <si>
    <t>accidental killing|drug humor|profanity|sexual humor|stand up comedy</t>
  </si>
  <si>
    <t>David M. Matthews</t>
  </si>
  <si>
    <t>N-Secure¬†</t>
  </si>
  <si>
    <t>betrayal|family relationships|insecurity|murder|passive aggression</t>
  </si>
  <si>
    <t>Nadine Labaki</t>
  </si>
  <si>
    <t>Adel Karam</t>
  </si>
  <si>
    <t>Yasmine Al Massri</t>
  </si>
  <si>
    <t>Caramel¬†</t>
  </si>
  <si>
    <t>caramel|friendship|police|secret|suitor</t>
  </si>
  <si>
    <t>Llu√≠s Qu√≠lez</t>
  </si>
  <si>
    <t>Pixie Davies</t>
  </si>
  <si>
    <t>Out of the Dark¬†</t>
  </si>
  <si>
    <t>Alejandro Furth</t>
  </si>
  <si>
    <t>haunted house</t>
  </si>
  <si>
    <t>Eytan Fox</t>
  </si>
  <si>
    <t>Lior Ashkenazi</t>
  </si>
  <si>
    <t>Ohad Knoller</t>
  </si>
  <si>
    <t>The Bubble¬†</t>
  </si>
  <si>
    <t>Yousef 'Joe' Sweid</t>
  </si>
  <si>
    <t>gay|hairy chest|homosexual|israel|male nudity</t>
  </si>
  <si>
    <t>Romesh Sharma</t>
  </si>
  <si>
    <t>Revathy</t>
  </si>
  <si>
    <t>Dil Jo Bhi Kahey...¬†</t>
  </si>
  <si>
    <t>Marisa Coughlan</t>
  </si>
  <si>
    <t>I Love Your Work¬†</t>
  </si>
  <si>
    <t>film student|marriage|mental breakdown|movie star|obsession</t>
  </si>
  <si>
    <t>Travis Zariwny</t>
  </si>
  <si>
    <t>Gage Golightly</t>
  </si>
  <si>
    <t>Dustin Ingram</t>
  </si>
  <si>
    <t>Cabin Fever¬†</t>
  </si>
  <si>
    <t>Samuel Davis</t>
  </si>
  <si>
    <t>female rear nudity|flesh eating virus|horror movie remake|remake|topless female nudity</t>
  </si>
  <si>
    <t>Adrienne Shelly</t>
  </si>
  <si>
    <t>Waitress¬†</t>
  </si>
  <si>
    <t>domestic violence|pregnancy|unhappy marriage|unwanted pregnancy|waitress</t>
  </si>
  <si>
    <t>Elizabeth Meriwether</t>
  </si>
  <si>
    <t>William Baldwin</t>
  </si>
  <si>
    <t>The Squid and the Whale¬†</t>
  </si>
  <si>
    <t>Owen Kline</t>
  </si>
  <si>
    <t>boy|divorce|tennis|tennis coach|writer</t>
  </si>
  <si>
    <t>Jennifer Westfeldt</t>
  </si>
  <si>
    <t>Scott Cohen</t>
  </si>
  <si>
    <t>Kissing Jessica Stein¬†</t>
  </si>
  <si>
    <t>Brian Stepanek</t>
  </si>
  <si>
    <t>friend|friendship|journalist|new york city|personal ad</t>
  </si>
  <si>
    <t>T.J. Storm</t>
  </si>
  <si>
    <t>Matthew Ziff</t>
  </si>
  <si>
    <t>Kickboxer: Vengeance¬†</t>
  </si>
  <si>
    <t>Sam Medina</t>
  </si>
  <si>
    <t>Buffalo '66¬†</t>
  </si>
  <si>
    <t>Jan-Michael Vincent</t>
  </si>
  <si>
    <t>shower|stripper|tap dancing|underwear|undressing</t>
  </si>
  <si>
    <t>Insidious¬†</t>
  </si>
  <si>
    <t>Philip Friedman</t>
  </si>
  <si>
    <t>baby|boy|coma|demon|house</t>
  </si>
  <si>
    <t>Fabi√°n Bielinsky</t>
  </si>
  <si>
    <t>Gast√≥n Pauls</t>
  </si>
  <si>
    <t>Nine Queens¬†</t>
  </si>
  <si>
    <t>Leticia Br√©dice</t>
  </si>
  <si>
    <t>con artist|hotel|partner|scam|stamp</t>
  </si>
  <si>
    <t>Dror Moreh</t>
  </si>
  <si>
    <t>Yuval Diskin</t>
  </si>
  <si>
    <t>Ami Ayalon</t>
  </si>
  <si>
    <t>The Gatekeepers¬†</t>
  </si>
  <si>
    <t>Yaakov Peri</t>
  </si>
  <si>
    <t>interview|jerusalem|jewish|terrorism|terrorist bombing</t>
  </si>
  <si>
    <t>Rebecca Miller</t>
  </si>
  <si>
    <t>The Ballad of Jack and Rose¬†</t>
  </si>
  <si>
    <t>Ryan McDonald</t>
  </si>
  <si>
    <t>commune|defecation|environmentalism|fellatio|island</t>
  </si>
  <si>
    <t>Maggie Carey</t>
  </si>
  <si>
    <t>The To Do List¬†</t>
  </si>
  <si>
    <t>feces in a swimming pool|female vomiting|high school|lifeguard|male objectification</t>
  </si>
  <si>
    <t>Henry Bean</t>
  </si>
  <si>
    <t>Theresa Russell</t>
  </si>
  <si>
    <t>The Believer¬†</t>
  </si>
  <si>
    <t>Summer Phoenix</t>
  </si>
  <si>
    <t>jew|jewish nazi|nazism|racism|skinhead</t>
  </si>
  <si>
    <t>Snow Angels¬†</t>
  </si>
  <si>
    <t>flashback|football game|school|small town|snow</t>
  </si>
  <si>
    <t>Simeon Rice</t>
  </si>
  <si>
    <t>Lisa Brave</t>
  </si>
  <si>
    <t>Ward G. Smith</t>
  </si>
  <si>
    <t>Unsullied¬†</t>
  </si>
  <si>
    <t>Malone Thomas</t>
  </si>
  <si>
    <t>Session 9¬†</t>
  </si>
  <si>
    <t>abandoned asylum|abandoned hospital|asbestos|lobotomy|multiple personality</t>
  </si>
  <si>
    <t>Jessy Schram</t>
  </si>
  <si>
    <t>I Want Someone to Eat Cheese With¬†</t>
  </si>
  <si>
    <t>cheese|city|ice cream|school|second city</t>
  </si>
  <si>
    <t>Qasim Basir</t>
  </si>
  <si>
    <t>Mooz-Lum¬†</t>
  </si>
  <si>
    <t>Adam Green</t>
  </si>
  <si>
    <t>Hatchet¬†</t>
  </si>
  <si>
    <t>Joel Murray</t>
  </si>
  <si>
    <t>bayou|boat|louisiana|swamp|tour</t>
  </si>
  <si>
    <t>Pete Jones</t>
  </si>
  <si>
    <t>Stolen Summer¬†</t>
  </si>
  <si>
    <t>catholic|catholicism|rabbi|school|summer</t>
  </si>
  <si>
    <t>Dan Hicks</t>
  </si>
  <si>
    <t>My Name Is Bruce¬†</t>
  </si>
  <si>
    <t>Timothy Patrick Quill</t>
  </si>
  <si>
    <t>b movie|birthday|chinese|demon|small town</t>
  </si>
  <si>
    <t>The Salon¬†</t>
  </si>
  <si>
    <t>Adam Carolla</t>
  </si>
  <si>
    <t>Jim O'Heir</t>
  </si>
  <si>
    <t>Road Hard¬†</t>
  </si>
  <si>
    <t>David Alan Grier</t>
  </si>
  <si>
    <t>girl in panties|panties|red panties|stand up comedy</t>
  </si>
  <si>
    <t>Jenny O'Hara</t>
  </si>
  <si>
    <t>Forty Shades of Blue¬†</t>
  </si>
  <si>
    <t>Darren E. Burrows</t>
  </si>
  <si>
    <t>love|music producer|previous marriage|rock 'n' roll|russian</t>
  </si>
  <si>
    <t>John Arcilla</t>
  </si>
  <si>
    <t>Brian Lee Franklin</t>
  </si>
  <si>
    <t>Amigo¬†</t>
  </si>
  <si>
    <t>Ronnie Lazaro</t>
  </si>
  <si>
    <t>american|filipino|friendship|guerrilla army|village</t>
  </si>
  <si>
    <t>Bruce McDonald</t>
  </si>
  <si>
    <t>Georgina Reilly</t>
  </si>
  <si>
    <t>Pontypool¬†</t>
  </si>
  <si>
    <t>Boyd Banks</t>
  </si>
  <si>
    <t>blood splatter|talk radio|virus|vomiting blood|zombie apocalypse</t>
  </si>
  <si>
    <t>James Mottern</t>
  </si>
  <si>
    <t>Trucker¬†</t>
  </si>
  <si>
    <t>Matthew Lawrence</t>
  </si>
  <si>
    <t>cancer|cigarette smoking|hospital|one night stand|trucker</t>
  </si>
  <si>
    <t>Jaime Zevallos</t>
  </si>
  <si>
    <t>Me You and Five Bucks¬†</t>
  </si>
  <si>
    <t>Michael Elian</t>
  </si>
  <si>
    <t>Dee Wallace</t>
  </si>
  <si>
    <t>The Lords of Salem¬†</t>
  </si>
  <si>
    <t>Michael Berryman</t>
  </si>
  <si>
    <t>blood|flashback|radio dj|radio station|vinyl</t>
  </si>
  <si>
    <t>Gerard Johnstone</t>
  </si>
  <si>
    <t>Bruce Hopkins</t>
  </si>
  <si>
    <t>Morgana O'Reilly</t>
  </si>
  <si>
    <t>Housebound¬†</t>
  </si>
  <si>
    <t>Cameron Rhodes</t>
  </si>
  <si>
    <t>bloody violence|exploding head|haunted house|plot twist|slapstick</t>
  </si>
  <si>
    <t>Robert Greenwald</t>
  </si>
  <si>
    <t>Jon Hunter</t>
  </si>
  <si>
    <t>Lee Scott</t>
  </si>
  <si>
    <t>Wal-Mart: The High Cost of Low Price¬†</t>
  </si>
  <si>
    <t>Matt Hunter</t>
  </si>
  <si>
    <t>greed|pollution|slave labor|truth|wal mart</t>
  </si>
  <si>
    <t>David Ray</t>
  </si>
  <si>
    <t>Sarah Lind</t>
  </si>
  <si>
    <t>Nicole Mu√±oz</t>
  </si>
  <si>
    <t>Fetching Cody¬†</t>
  </si>
  <si>
    <t>Kyla Wise</t>
  </si>
  <si>
    <t>death|high school|prostitute|suicide|time travel</t>
  </si>
  <si>
    <t>Dave Rodriguez</t>
  </si>
  <si>
    <t>Once Upon a Time in Queens¬†</t>
  </si>
  <si>
    <t>Nae Caranfil</t>
  </si>
  <si>
    <t>Joe Armstrong</t>
  </si>
  <si>
    <t>Monica Barladeanu</t>
  </si>
  <si>
    <t>Closer to the Moon¬†</t>
  </si>
  <si>
    <t>Martin Hancock</t>
  </si>
  <si>
    <t>David Winning</t>
  </si>
  <si>
    <t>Amber Marshall</t>
  </si>
  <si>
    <t>Sci-Fi</t>
  </si>
  <si>
    <t>Ashanti</t>
  </si>
  <si>
    <t>Mutant World¬†</t>
  </si>
  <si>
    <t>John DeSantis</t>
  </si>
  <si>
    <t>Frank Lotito</t>
  </si>
  <si>
    <t>Growing Up Smith¬†</t>
  </si>
  <si>
    <t>adolescence|girl next door|growing vegetables|high standards|sent away</t>
  </si>
  <si>
    <t>Timothy Woodward Jr.</t>
  </si>
  <si>
    <t>Katrina Law</t>
  </si>
  <si>
    <t>Checkmate¬†</t>
  </si>
  <si>
    <t>Tara Subkoff</t>
  </si>
  <si>
    <t>Balthazar Getty</t>
  </si>
  <si>
    <t>#Horror¬†</t>
  </si>
  <si>
    <t>Lydia Hearst</t>
  </si>
  <si>
    <t>bullying|cyberbullying|girl|internet|throat slitting</t>
  </si>
  <si>
    <t>Russell Friedenberg</t>
  </si>
  <si>
    <t>Wind Walkers¬†</t>
  </si>
  <si>
    <t>Kiowa Gordon</t>
  </si>
  <si>
    <t>after dark horrorfest</t>
  </si>
  <si>
    <t>Lucrecia Martel</t>
  </si>
  <si>
    <t>Mercedes Mor√°n</t>
  </si>
  <si>
    <t>The Holy Girl¬†</t>
  </si>
  <si>
    <t>Mar√≠a Alche</t>
  </si>
  <si>
    <t>16 year old|doctor|hotel|tinnitus|title directed by female</t>
  </si>
  <si>
    <t>Zak Penn</t>
  </si>
  <si>
    <t>Gabriel Beristain</t>
  </si>
  <si>
    <t>Adventure|Comedy|Horror</t>
  </si>
  <si>
    <t>Incident at Loch Ness¬†</t>
  </si>
  <si>
    <t>John Bailey</t>
  </si>
  <si>
    <t>boat|director|loch ness|loch ness monster|monster</t>
  </si>
  <si>
    <t>Alex Ranarivelo</t>
  </si>
  <si>
    <t>Christina Moore</t>
  </si>
  <si>
    <t>The Dog Lover¬†</t>
  </si>
  <si>
    <t>Cullen Douglas</t>
  </si>
  <si>
    <t>Adam DiMarco</t>
  </si>
  <si>
    <t>Camren Bicondova</t>
  </si>
  <si>
    <t>Girl House¬†</t>
  </si>
  <si>
    <t>Chasty Ballesteros</t>
  </si>
  <si>
    <t>college student|disfigured face|house|suicide|website</t>
  </si>
  <si>
    <t>L√©a Drucker</t>
  </si>
  <si>
    <t>The Blue Room¬†</t>
  </si>
  <si>
    <t>Laurent Poitrenaux</t>
  </si>
  <si>
    <t>male pubic hair|manipulative personality|murder of wife|neglected wife|pubic hair</t>
  </si>
  <si>
    <t>David Worth</t>
  </si>
  <si>
    <t>Jonathan Mangum</t>
  </si>
  <si>
    <t>House at the End of the Drive¬†</t>
  </si>
  <si>
    <t>Angela Jones</t>
  </si>
  <si>
    <t>ghost story|manson family|paranormal|real life event|reference to sharon tate</t>
  </si>
  <si>
    <t>Lock, Stock and Two Smoking Barrels¬†</t>
  </si>
  <si>
    <t>antique|cockney accent|hatchet|money|shotgun</t>
  </si>
  <si>
    <t>Paprika Steen</t>
  </si>
  <si>
    <t>The Celebration¬†</t>
  </si>
  <si>
    <t>Trine Dyrholm</t>
  </si>
  <si>
    <t>dogme 95|family secret|haunted by the past|secret|speech</t>
  </si>
  <si>
    <t>Trees Lounge¬†</t>
  </si>
  <si>
    <t>alcoholic drink|bar|drink|drinking|drunk</t>
  </si>
  <si>
    <t>Ham Tran</t>
  </si>
  <si>
    <t>Kieu Chinh</t>
  </si>
  <si>
    <t>Long Nguyen</t>
  </si>
  <si>
    <t>Journey from the Fall¬†</t>
  </si>
  <si>
    <t>Cat Ly</t>
  </si>
  <si>
    <t>1970s|1980s|nonlinear timeline|rescue|vietnam war</t>
  </si>
  <si>
    <t>Vietnamese</t>
  </si>
  <si>
    <t>Rich Cowan</t>
  </si>
  <si>
    <t>The Basket¬†</t>
  </si>
  <si>
    <t>basketball|german immigrant|opera|two word title|war orphan</t>
  </si>
  <si>
    <t>Boris Rodriguez</t>
  </si>
  <si>
    <t>Eddie: The Sleepwalking Cannibal¬†</t>
  </si>
  <si>
    <t>art teacher|cannibal|inspiration|painter|sleepwalking</t>
  </si>
  <si>
    <t>Sadyk Sher-Niyaz</t>
  </si>
  <si>
    <t>Aziz Muradillayev</t>
  </si>
  <si>
    <t>Elina Abai Kyzy</t>
  </si>
  <si>
    <t>Queen of the Mountains¬†</t>
  </si>
  <si>
    <t>Mirlan Abdulayev</t>
  </si>
  <si>
    <t>19th century|central asia|mother son relationship|ruler|russian empire</t>
  </si>
  <si>
    <t>Kyrgyzstan</t>
  </si>
  <si>
    <t>Jonathan Kesselman</t>
  </si>
  <si>
    <t>The Hebrew Hammer¬†</t>
  </si>
  <si>
    <t>blaxploitation|hanukkah|jewish|kwanzaa|santa claus</t>
  </si>
  <si>
    <t>Arjun Sablok</t>
  </si>
  <si>
    <t>Uday Chopra</t>
  </si>
  <si>
    <t>Neal 'N' Nikki¬†</t>
  </si>
  <si>
    <t>Samantha McLeod</t>
  </si>
  <si>
    <t>interrupted sex|kiss|love|mistaken sex scene|sex in car</t>
  </si>
  <si>
    <t>The 41-Year-Old Virgin Who Knocked Up Sarah Marshall and Felt Superbad About It¬†</t>
  </si>
  <si>
    <t>Matt Crabtree</t>
  </si>
  <si>
    <t>masturbation|porn actor in mainstream movie|sex|spoof|virginity</t>
  </si>
  <si>
    <t>Tyler Oliver</t>
  </si>
  <si>
    <t>Chloe Bridges</t>
  </si>
  <si>
    <t>Horror|Romance|Thriller</t>
  </si>
  <si>
    <t>Forget Me Not¬†</t>
  </si>
  <si>
    <t>Christopher Atkins</t>
  </si>
  <si>
    <t>Jenni Rivera</t>
  </si>
  <si>
    <t>Filly Brown¬†</t>
  </si>
  <si>
    <t>Jorge Diaz</t>
  </si>
  <si>
    <t>Deryck Broom</t>
  </si>
  <si>
    <t>Vic Mignogna</t>
  </si>
  <si>
    <t>The Lion of Judah¬†</t>
  </si>
  <si>
    <t>animal|donkey|lamb|pig|rooster</t>
  </si>
  <si>
    <t>Elvis Nolasco</t>
  </si>
  <si>
    <t>Da Sweet Blood of Jesus¬†</t>
  </si>
  <si>
    <t>Felicia Pearson</t>
  </si>
  <si>
    <t>horror movie remake|remake|undead|undead sex|undead sexuality</t>
  </si>
  <si>
    <t>Saw¬†</t>
  </si>
  <si>
    <t>chained|flashback|killer|serial killer|surprise ending</t>
  </si>
  <si>
    <t>Super Troopers¬†</t>
  </si>
  <si>
    <t>drugs|highway|police|state trooper|vermont</t>
  </si>
  <si>
    <t>Giovanni Zelko</t>
  </si>
  <si>
    <t>Zuhair Haddad</t>
  </si>
  <si>
    <t>The Algerian¬†</t>
  </si>
  <si>
    <t>Ben Youcef</t>
  </si>
  <si>
    <t>algeria|algerian|los angeles california|muslim</t>
  </si>
  <si>
    <t>Claudia Sainte-Luce</t>
  </si>
  <si>
    <t>Vera Wilson</t>
  </si>
  <si>
    <t>Ximena Ayala</t>
  </si>
  <si>
    <t>The Amazing Catfish¬†</t>
  </si>
  <si>
    <t>Jos√© Manuel Orozco Angulo</t>
  </si>
  <si>
    <t>actress shares first name with character|appendicitis|hospital|loss of mother|supermarket</t>
  </si>
  <si>
    <t>Randeep Hooda</t>
  </si>
  <si>
    <t>Monsoon Wedding¬†</t>
  </si>
  <si>
    <t>arranged marriage|bride|celebration|marriage|wedding</t>
  </si>
  <si>
    <t>You Can Count on Me¬†</t>
  </si>
  <si>
    <t>bank|car accident|cheating husband|new york|single mother</t>
  </si>
  <si>
    <t>Jamie Babbit</t>
  </si>
  <si>
    <t>But I'm a Cheerleader¬†</t>
  </si>
  <si>
    <t>cheerleader|gay|homosexual|lesbian|lesbian relationship</t>
  </si>
  <si>
    <t>David Boyd</t>
  </si>
  <si>
    <t>Home Run¬†</t>
  </si>
  <si>
    <t>addiction|alcoholic|baseball|car accident|reference to god</t>
  </si>
  <si>
    <t>Anna Muylaert</t>
  </si>
  <si>
    <t>Regina Cas√©</t>
  </si>
  <si>
    <t>Alex Huszar</t>
  </si>
  <si>
    <t>The Second Mother¬†</t>
  </si>
  <si>
    <t>Luis Miranda</t>
  </si>
  <si>
    <t>brazil|exam|housekeeper|northeast region of brazil|portuguese language</t>
  </si>
  <si>
    <t>Steve Taylor</t>
  </si>
  <si>
    <t>Marshall Allman</t>
  </si>
  <si>
    <t>Blue Like Jazz¬†</t>
  </si>
  <si>
    <t>Eric Lange</t>
  </si>
  <si>
    <t>church|college|color in title|philosophy|texas</t>
  </si>
  <si>
    <t>Kurt Voss</t>
  </si>
  <si>
    <t>Coyote Shivers</t>
  </si>
  <si>
    <t>Lemmy</t>
  </si>
  <si>
    <t>Down and Out with the Dolls¬†</t>
  </si>
  <si>
    <t>Zo√´ Poledouris</t>
  </si>
  <si>
    <t>female bassist|female drummer|female guitarist|female singer|portland oregon</t>
  </si>
  <si>
    <t>Pink Ribbons, Inc.¬†</t>
  </si>
  <si>
    <t>breast cancer|comma in title|period in title|punctuation in title|three word title</t>
  </si>
  <si>
    <t>James David Pasternak</t>
  </si>
  <si>
    <t>Certifiably Jonathan¬†</t>
  </si>
  <si>
    <t>las vegas nevada|museum|reference to mr. rogers|reference to vincent van gogh|talking about suicide</t>
  </si>
  <si>
    <t>Laurent Bouhnik</t>
  </si>
  <si>
    <t>Johnny Amaro</t>
  </si>
  <si>
    <t>D√©borah R√©vy</t>
  </si>
  <si>
    <t>Q¬†</t>
  </si>
  <si>
    <t>Yassine Azzouz</t>
  </si>
  <si>
    <t>female explicit nudity|hand job|oral sex|penetration|unsimulated sex</t>
  </si>
  <si>
    <t>Tom Sanchez</t>
  </si>
  <si>
    <t>Antonio Arru√©</t>
  </si>
  <si>
    <t>Nataniel S√°nchez</t>
  </si>
  <si>
    <t>The Knife of Don Juan¬†</t>
  </si>
  <si>
    <t>Juan Carlos Montoya</t>
  </si>
  <si>
    <t>David Caffrey</t>
  </si>
  <si>
    <t>Grand Theft Parsons¬†</t>
  </si>
  <si>
    <t>Jim Cody Williams</t>
  </si>
  <si>
    <t>guitar|hearse|manager|musician|singer</t>
  </si>
  <si>
    <t>Adam Jay Epstein</t>
  </si>
  <si>
    <t>Denise Boutte</t>
  </si>
  <si>
    <t>Rich Ceraulo</t>
  </si>
  <si>
    <t>Extreme Movie¬†</t>
  </si>
  <si>
    <t>box office flop|female frontal nudity|pink bra and panties|red bra and panties|sex</t>
  </si>
  <si>
    <t>Justin Thomas Ostensen</t>
  </si>
  <si>
    <t>Kristin Booth</t>
  </si>
  <si>
    <t>Below Zero¬†</t>
  </si>
  <si>
    <t>Michael Eisner</t>
  </si>
  <si>
    <t>Brenton Spencer</t>
  </si>
  <si>
    <t>Victor Zinck Jr.</t>
  </si>
  <si>
    <t>Action|Horror|Mystery|Thriller</t>
  </si>
  <si>
    <t>Christie Burke</t>
  </si>
  <si>
    <t>Crowsnest¬†</t>
  </si>
  <si>
    <t>Chelsey Reist</t>
  </si>
  <si>
    <t>forest|found footage|lost|murder|road trip</t>
  </si>
  <si>
    <t>Jay Alaimo</t>
  </si>
  <si>
    <t>Sabrina Carmichael</t>
  </si>
  <si>
    <t>The Wicked Within¬†</t>
  </si>
  <si>
    <t>Dylan Bank</t>
  </si>
  <si>
    <t>Deirdre Lorenz</t>
  </si>
  <si>
    <t>Seregon O'Dassey</t>
  </si>
  <si>
    <t>Bleeding Hearts¬†</t>
  </si>
  <si>
    <t>Dustin Diamond</t>
  </si>
  <si>
    <t>bare breasts|bra and panties|nudity|syringe</t>
  </si>
  <si>
    <t>Rob McKittrick</t>
  </si>
  <si>
    <t>Waiting...¬†</t>
  </si>
  <si>
    <t>cook|dishwasher|flashing|male frontal nudity|waiter</t>
  </si>
  <si>
    <t>Dead Man's Shoes¬†</t>
  </si>
  <si>
    <t>George Newton</t>
  </si>
  <si>
    <t>anger|army veteran|independent film|revenge|sex scene</t>
  </si>
  <si>
    <t>Harry Gantz</t>
  </si>
  <si>
    <t>Sex with Strangers¬†</t>
  </si>
  <si>
    <t>bisexual|explicit sex|sex|stranger|swing</t>
  </si>
  <si>
    <t>Guy Maddin</t>
  </si>
  <si>
    <t>CindyMarie Small</t>
  </si>
  <si>
    <t>Comedy|Horror|Musical</t>
  </si>
  <si>
    <t>Sarah Murphy-Dyson</t>
  </si>
  <si>
    <t>Dracula: Pages from a Virgin's Diary¬†</t>
  </si>
  <si>
    <t>Brent Neale</t>
  </si>
  <si>
    <t>ballet|cult film|dance|dracula|gothic</t>
  </si>
  <si>
    <t>Regardt van den Bergh</t>
  </si>
  <si>
    <t>Frank Rautenbach</t>
  </si>
  <si>
    <t>Sean Cameron Michael</t>
  </si>
  <si>
    <t>Faith Like Potatoes¬†</t>
  </si>
  <si>
    <t>Jeanne Neilson</t>
  </si>
  <si>
    <t>food|food in title|potato</t>
  </si>
  <si>
    <t>Panos Cosmatos</t>
  </si>
  <si>
    <t>Marilyn Norry</t>
  </si>
  <si>
    <t>Beyond the Black Rainbow¬†</t>
  </si>
  <si>
    <t>Eva Bourne</t>
  </si>
  <si>
    <t>exploitation|four word title|hallucinogen|lynchian|telepathy</t>
  </si>
  <si>
    <t>Gareth Evans</t>
  </si>
  <si>
    <t>Yayan Ruhian</t>
  </si>
  <si>
    <t>Iko Uwais</t>
  </si>
  <si>
    <t>The Raid: Redemption¬†</t>
  </si>
  <si>
    <t>Donny Alamsyah</t>
  </si>
  <si>
    <t>apartment|drug lord|gangster|police|swat team</t>
  </si>
  <si>
    <t>Indonesian</t>
  </si>
  <si>
    <t>Indonesia</t>
  </si>
  <si>
    <t>Matthew R. Anderson</t>
  </si>
  <si>
    <t>Vernon Wells</t>
  </si>
  <si>
    <t>The Dead Undead¬†</t>
  </si>
  <si>
    <t>flashback|immortality|rural setting|vampire|zombie</t>
  </si>
  <si>
    <t>Joe Marino</t>
  </si>
  <si>
    <t>Anella Vastola</t>
  </si>
  <si>
    <t>Piero Maggi√≤</t>
  </si>
  <si>
    <t>The Vatican Exorcisms¬†</t>
  </si>
  <si>
    <t>Joel Anderson</t>
  </si>
  <si>
    <t>Rosie Traynor</t>
  </si>
  <si>
    <t>Talia Zucker</t>
  </si>
  <si>
    <t>Lake Mungo¬†</t>
  </si>
  <si>
    <t>Martin Sharpe</t>
  </si>
  <si>
    <t>ghost|lake|parapsychologist|psychic|secret</t>
  </si>
  <si>
    <t>Shimit Amin</t>
  </si>
  <si>
    <t>Shazahn Padamsee</t>
  </si>
  <si>
    <t>Rocket Singh: Salesman of the Year¬†</t>
  </si>
  <si>
    <t>Gauhar Khan</t>
  </si>
  <si>
    <t>boss|computer|honesty|sales|salesman</t>
  </si>
  <si>
    <t>Mona Fastvold</t>
  </si>
  <si>
    <t>Christopher Abbott</t>
  </si>
  <si>
    <t>The Sleepwalker¬†</t>
  </si>
  <si>
    <t>Gitte Witt</t>
  </si>
  <si>
    <t>female nudity|male nudity|male rear nudity|nudity</t>
  </si>
  <si>
    <t>Levan Gabriadze</t>
  </si>
  <si>
    <t>Renee Olstead</t>
  </si>
  <si>
    <t>Unfriended¬†</t>
  </si>
  <si>
    <t>Heather Sossaman</t>
  </si>
  <si>
    <t>blender|computer screen|secret|skype|webcam</t>
  </si>
  <si>
    <t>Bradley Parker</t>
  </si>
  <si>
    <t>Chernobyl Diaries¬†</t>
  </si>
  <si>
    <t>abandoned building|chernobyl disaster|exploration|tour guide|van</t>
  </si>
  <si>
    <t>Harold Cronk</t>
  </si>
  <si>
    <t>Robin Givens</t>
  </si>
  <si>
    <t>Benjamin A. Onyango</t>
  </si>
  <si>
    <t>God's Not Dead 2¬†</t>
  </si>
  <si>
    <t>Maria Canals-Barrera</t>
  </si>
  <si>
    <t>alternate universe|christian|christian film|christianity|manipulation</t>
  </si>
  <si>
    <t>Cry_Wolf¬†</t>
  </si>
  <si>
    <t>e mail|game|school|serial killer|student</t>
  </si>
  <si>
    <t>Takao Okawara</t>
  </si>
  <si>
    <t>Naomi Nishida</t>
  </si>
  <si>
    <t>Hiroshi Abe</t>
  </si>
  <si>
    <t>Godzilla 2000¬†</t>
  </si>
  <si>
    <t>Sakae Kimura</t>
  </si>
  <si>
    <t>godzilla|kaiju|monster|orga|ufo</t>
  </si>
  <si>
    <t>Blue Valentine¬†</t>
  </si>
  <si>
    <t>dog hit by a car|dysfunctional family|falling in love|female in shower|unhappily married woman</t>
  </si>
  <si>
    <t>Duncan Tucker</t>
  </si>
  <si>
    <t>Transamerica¬†</t>
  </si>
  <si>
    <t>Paul Borghese</t>
  </si>
  <si>
    <t>bail|male full frontal nudity|sex change|stepfather|transsexual</t>
  </si>
  <si>
    <t>Claudiu Trandafir</t>
  </si>
  <si>
    <t>Fernanda Andrade</t>
  </si>
  <si>
    <t>The Devil Inside¬†</t>
  </si>
  <si>
    <t>critically bashed|demonic possession|exorcism|exorcist|found footage</t>
  </si>
  <si>
    <t>Al Gore</t>
  </si>
  <si>
    <t>An Inconvenient Truth¬†</t>
  </si>
  <si>
    <t>climate|earth|global warming|science|truth</t>
  </si>
  <si>
    <t>Keith Richards</t>
  </si>
  <si>
    <t>Biography|Documentary|Music</t>
  </si>
  <si>
    <t>Mick Jagger</t>
  </si>
  <si>
    <t>Shine a Light¬†</t>
  </si>
  <si>
    <t>Albert Maysles</t>
  </si>
  <si>
    <t>band|concert footage|new york city|rolling stones|three word title</t>
  </si>
  <si>
    <t>Adventure|Horror</t>
  </si>
  <si>
    <t>The Green Inferno¬†</t>
  </si>
  <si>
    <t>Magda Apanowicz</t>
  </si>
  <si>
    <t>activist|amazon|color in title|rain|rain forest</t>
  </si>
  <si>
    <t>Andrew Steggall</t>
  </si>
  <si>
    <t>Alex Lawther</t>
  </si>
  <si>
    <t>Departure¬†</t>
  </si>
  <si>
    <t>Niamh Cusack</t>
  </si>
  <si>
    <t>france|gay|language|male masturbation|masturbation</t>
  </si>
  <si>
    <t>Ben Lewin</t>
  </si>
  <si>
    <t>The Sessions¬†</t>
  </si>
  <si>
    <t>Rhea Perlman</t>
  </si>
  <si>
    <t>falling in love|iron lung|priest|sex surrogate|therapist</t>
  </si>
  <si>
    <t>Robert Kenner</t>
  </si>
  <si>
    <t>Eric Schlosser</t>
  </si>
  <si>
    <t>Michael Pollan</t>
  </si>
  <si>
    <t>Food, Inc.¬†</t>
  </si>
  <si>
    <t>Barbara Kowalcyk</t>
  </si>
  <si>
    <t>farming|flesh eating|food|food industry|gluttony</t>
  </si>
  <si>
    <t>Robert Amaya</t>
  </si>
  <si>
    <t>October Baby¬†</t>
  </si>
  <si>
    <t>Jason Burkey</t>
  </si>
  <si>
    <t>abortion|anti choice|christian preach|malpractice|unprofessional conduct</t>
  </si>
  <si>
    <t>Next Stop Wonderland¬†</t>
  </si>
  <si>
    <t>love|marine biologist|nurse|personal ad|plumber</t>
  </si>
  <si>
    <t>Craig Johnson</t>
  </si>
  <si>
    <t>The Skeleton Twins¬†</t>
  </si>
  <si>
    <t>Kathleen Rose Perkins</t>
  </si>
  <si>
    <t>adultery|brother sister relationship|estrangement|siblings|suicide attempt</t>
  </si>
  <si>
    <t>Sean Durkin</t>
  </si>
  <si>
    <t>Julia Garner</t>
  </si>
  <si>
    <t>Martha Marcy May Marlene¬†</t>
  </si>
  <si>
    <t>connecticut|cult|memory|new york|telephone call</t>
  </si>
  <si>
    <t>Gillian Robespierre</t>
  </si>
  <si>
    <t>Jenny Slate</t>
  </si>
  <si>
    <t>Obvious Child¬†</t>
  </si>
  <si>
    <t>Jake Lacy</t>
  </si>
  <si>
    <t>abortion|divorced parents|one night stand|pregnancy|pregnant</t>
  </si>
  <si>
    <t>Courtney Hunt</t>
  </si>
  <si>
    <t>Michael O'Keefe</t>
  </si>
  <si>
    <t>Frozen River¬†</t>
  </si>
  <si>
    <t>Misty Upham</t>
  </si>
  <si>
    <t>border|mohawk|money|new york|river</t>
  </si>
  <si>
    <t>Morgan Neville</t>
  </si>
  <si>
    <t>Lou Adler</t>
  </si>
  <si>
    <t>20 Feet from Stardom¬†</t>
  </si>
  <si>
    <t>Merry Clayton</t>
  </si>
  <si>
    <t>backup singer|band|bechdel test passed|concert footage|singer</t>
  </si>
  <si>
    <t>Natasha Gregson Wagner</t>
  </si>
  <si>
    <t>Two Girls and a Guy¬†</t>
  </si>
  <si>
    <t>Angel David</t>
  </si>
  <si>
    <t>actor|anilingus|double cross|funeral home|two timing</t>
  </si>
  <si>
    <t>Walking and Talking¬†</t>
  </si>
  <si>
    <t>briefs|cancer|cat|cult film|friend</t>
  </si>
  <si>
    <t>Chris Paine</t>
  </si>
  <si>
    <t>Phyllis Diller</t>
  </si>
  <si>
    <t>Who Killed the Electric Car?¬†</t>
  </si>
  <si>
    <t>Colette Divine</t>
  </si>
  <si>
    <t>california|car|reference to ralph nader|technology|u.s. president</t>
  </si>
  <si>
    <t>Greg Berlanti</t>
  </si>
  <si>
    <t>The Broken Hearts Club: A Romantic Comedy¬†</t>
  </si>
  <si>
    <t>friend|gay|lesbian|photographer|restaurant</t>
  </si>
  <si>
    <t>Don Coscarelli</t>
  </si>
  <si>
    <t>Ossie Davis</t>
  </si>
  <si>
    <t>Comedy|Fantasy|Mystery</t>
  </si>
  <si>
    <t>Bubba Ho-Tep¬†</t>
  </si>
  <si>
    <t>Ella Joyce</t>
  </si>
  <si>
    <t>cult film|elvis|elvis presley|nursing home|texas</t>
  </si>
  <si>
    <t>Marc Levin</t>
  </si>
  <si>
    <t>Saul Williams</t>
  </si>
  <si>
    <t>Slam¬†</t>
  </si>
  <si>
    <t>Bonz Malone</t>
  </si>
  <si>
    <t>gang|independent film|prison|racial slur|urban setting</t>
  </si>
  <si>
    <t>Richard Dutcher</t>
  </si>
  <si>
    <t>Frank Gerrish</t>
  </si>
  <si>
    <t>Brigham City¬†</t>
  </si>
  <si>
    <t>Rick Macy</t>
  </si>
  <si>
    <t>fbi agent|mormon|prayer|sheriff|utah</t>
  </si>
  <si>
    <t>Khalid Mohamed</t>
  </si>
  <si>
    <t>Manoj Bajpayee</t>
  </si>
  <si>
    <t>Fiza¬†</t>
  </si>
  <si>
    <t>Jaya Bhaduri</t>
  </si>
  <si>
    <t>mumbai riots|politician|riot|suicide|tragic event</t>
  </si>
  <si>
    <t>Dian Bachar</t>
  </si>
  <si>
    <t>Orgazmo¬†</t>
  </si>
  <si>
    <t>Matt Stone</t>
  </si>
  <si>
    <t>book of mormon|fight|mormon|ray gun|sidekick</t>
  </si>
  <si>
    <t>All the Real Girls¬†</t>
  </si>
  <si>
    <t>best friend|lake|love|small town|womanizer</t>
  </si>
  <si>
    <t>Finn Taylor</t>
  </si>
  <si>
    <t>Dream with the Fishes¬†</t>
  </si>
  <si>
    <t>dying|to do list|twenty something|underwear|voyeur</t>
  </si>
  <si>
    <t>Blue Car¬†</t>
  </si>
  <si>
    <t>contest|poetry|refusing to eat|starving oneself|teenage girl</t>
  </si>
  <si>
    <t>Jos√© Luis Valenzuela</t>
  </si>
  <si>
    <t>Luminarias¬†</t>
  </si>
  <si>
    <t>Robert Beltran</t>
  </si>
  <si>
    <t>divorce|friend|jewish|lent|restaurant</t>
  </si>
  <si>
    <t>Gia Coppola</t>
  </si>
  <si>
    <t>Palo Alto¬†</t>
  </si>
  <si>
    <t>Olivia Crocicchia</t>
  </si>
  <si>
    <t>girls' soccer|high school|high school student|soccer coach|teenager</t>
  </si>
  <si>
    <t>Scandar Copti</t>
  </si>
  <si>
    <t>Shahir Kabaha</t>
  </si>
  <si>
    <t>Ajami¬†</t>
  </si>
  <si>
    <t>Ranin Karim</t>
  </si>
  <si>
    <t>arab|christian|israeli|palestinian|violence</t>
  </si>
  <si>
    <t>Goran Dukic</t>
  </si>
  <si>
    <t>Wristcutters: A Love Story¬†</t>
  </si>
  <si>
    <t>afterlife|camping|death|hitchhiker|suicide</t>
  </si>
  <si>
    <t>Mike Cahill</t>
  </si>
  <si>
    <t>Steven Yeun</t>
  </si>
  <si>
    <t>I Origins¬†</t>
  </si>
  <si>
    <t>Venida Evans</t>
  </si>
  <si>
    <t>buddhism|evolution|eye|reincarnation|stuck in elevator</t>
  </si>
  <si>
    <t>Efram Potelle</t>
  </si>
  <si>
    <t>The Battle of Shaker Heights¬†</t>
  </si>
  <si>
    <t>bully comeuppance|high school|painter|reference to led zeppelin|wetting pants</t>
  </si>
  <si>
    <t>Joshua Oppenheimer</t>
  </si>
  <si>
    <t>Herman Koto</t>
  </si>
  <si>
    <t>Biography|Crime|Documentary|History</t>
  </si>
  <si>
    <t>Anwar Congo</t>
  </si>
  <si>
    <t>The Act of Killing¬†</t>
  </si>
  <si>
    <t>Syamsul Arifin</t>
  </si>
  <si>
    <t>death squad|mass killing|musical number|reference to guantanamo bay|surrealism</t>
  </si>
  <si>
    <t>Alex Gibney</t>
  </si>
  <si>
    <t>Taxi to the Dark Side¬†</t>
  </si>
  <si>
    <t>Greg D'Agostino</t>
  </si>
  <si>
    <t>afghanistan|detainee|guantanamo bay|taxi|torture</t>
  </si>
  <si>
    <t>Paul Crowder</t>
  </si>
  <si>
    <t>Marv Albert</t>
  </si>
  <si>
    <t>Pel√©</t>
  </si>
  <si>
    <t>Once in a Lifetime: The Extraordinary Story of the New York Cosmos¬†</t>
  </si>
  <si>
    <t>Ahmet Ertegun</t>
  </si>
  <si>
    <t>new york|new york cosmos|professional sports|soccer|soccer team</t>
  </si>
  <si>
    <t>Rohit Jagessar</t>
  </si>
  <si>
    <t>Rufus Graham</t>
  </si>
  <si>
    <t>Kumar Gaurav</t>
  </si>
  <si>
    <t>Guiana 1838¬†</t>
  </si>
  <si>
    <t>Aasheekaa Bathija</t>
  </si>
  <si>
    <t>bare chested male|discipline|imperialism|whipping|white slavery</t>
  </si>
  <si>
    <t>Lisa Picard Is Famous¬†</t>
  </si>
  <si>
    <t>Melissa Gilbert</t>
  </si>
  <si>
    <t>actress|fame|inside joke|new york|one man show</t>
  </si>
  <si>
    <t>Anthony Powell</t>
  </si>
  <si>
    <t>Tom Hamann</t>
  </si>
  <si>
    <t>Adventure|Biography|Documentary|Drama</t>
  </si>
  <si>
    <t>Josh Swanson</t>
  </si>
  <si>
    <t>Antarctica: A Year on Ice¬†</t>
  </si>
  <si>
    <t>antarctica</t>
  </si>
  <si>
    <t>Kief Davidson</t>
  </si>
  <si>
    <t>Brian Whitaker</t>
  </si>
  <si>
    <t>G.W. Krauss</t>
  </si>
  <si>
    <t>A Lego Brickumentary¬†</t>
  </si>
  <si>
    <t>artist|denmark|lego|toy|toy company</t>
  </si>
  <si>
    <t>Johnny Remo</t>
  </si>
  <si>
    <t>Hardflip¬†</t>
  </si>
  <si>
    <t>Raquel Elizabeth Ames</t>
  </si>
  <si>
    <t>family relationships|loss of mother|san diego california|single mother|suicide attempt</t>
  </si>
  <si>
    <t>Vivek Agnihotri</t>
  </si>
  <si>
    <t>Emraan Hashmi</t>
  </si>
  <si>
    <t>Chocolate: Deep Dark Secrets¬†</t>
  </si>
  <si>
    <t>Sunil Shetty</t>
  </si>
  <si>
    <t>chocolate|christmas|christmas eve|death|suspect</t>
  </si>
  <si>
    <t>Ti West</t>
  </si>
  <si>
    <t>Lena Dunham</t>
  </si>
  <si>
    <t>The House of the Devil¬†</t>
  </si>
  <si>
    <t>cult film|eclipse|haunted house|lunar eclipse|secret</t>
  </si>
  <si>
    <t>Nick Tomnay</t>
  </si>
  <si>
    <t>The Perfect Host¬†</t>
  </si>
  <si>
    <t>arm tattoo|bank robbery|cauterizing a wound|dancing on a table|dinner party</t>
  </si>
  <si>
    <t>Safe Men¬†</t>
  </si>
  <si>
    <t>gangster|organized crime|robbery|rosh hashanah|safecracking</t>
  </si>
  <si>
    <t>Nickolas Perry</t>
  </si>
  <si>
    <t>Patsy Kensit</t>
  </si>
  <si>
    <t>Patrick Renna</t>
  </si>
  <si>
    <t>Speedway Junky¬†</t>
  </si>
  <si>
    <t>Adrienne Frantz</t>
  </si>
  <si>
    <t>car racing|crush|hustler|scam|watching television</t>
  </si>
  <si>
    <t>Dan Zukovic</t>
  </si>
  <si>
    <t>Louis Mustillo</t>
  </si>
  <si>
    <t>Yul Vazquez</t>
  </si>
  <si>
    <t>The Last Big Thing¬†</t>
  </si>
  <si>
    <t>James Lorinz</t>
  </si>
  <si>
    <t>actor|magazine|model|rock band|suburb</t>
  </si>
  <si>
    <t>The Specials¬†</t>
  </si>
  <si>
    <t>action figure|press conference|superhero|superhero team|toy</t>
  </si>
  <si>
    <t>Becky Smith</t>
  </si>
  <si>
    <t>Emily Baldoni</t>
  </si>
  <si>
    <t>Will Rothhaar</t>
  </si>
  <si>
    <t>16 to Life¬†</t>
  </si>
  <si>
    <t>Hallee Hirsh</t>
  </si>
  <si>
    <t>birthday|digit in title|love|masturbation|teenager</t>
  </si>
  <si>
    <t>Eric Nicholas</t>
  </si>
  <si>
    <t>Jordana Spiro</t>
  </si>
  <si>
    <t>Alone with Her¬†</t>
  </si>
  <si>
    <t>Jonathon Trent</t>
  </si>
  <si>
    <t>female nudity|female pubic hair|masturbation|panties|pubic hair</t>
  </si>
  <si>
    <t>Benjamin Dickinson</t>
  </si>
  <si>
    <t>Alexia Rasmussen</t>
  </si>
  <si>
    <t>Creative Control¬†</t>
  </si>
  <si>
    <t>Meredith Hagner</t>
  </si>
  <si>
    <t>art exhibition|augmented reality|cocaine|nervous breakdown|speculative fiction</t>
  </si>
  <si>
    <t>Hal Haberman</t>
  </si>
  <si>
    <t>Paul Blackthorne</t>
  </si>
  <si>
    <t>Special¬†</t>
  </si>
  <si>
    <t>Ian Bohen</t>
  </si>
  <si>
    <t>dream sequence|locked in a room|looking at self in mirror|medication|superhero</t>
  </si>
  <si>
    <t>Sparkler¬†</t>
  </si>
  <si>
    <t>automobile association of america|cheating|psychic|reference to tom jones the singer|trailer park</t>
  </si>
  <si>
    <t>A. Raven Cruz</t>
  </si>
  <si>
    <t>Vanilla Ice</t>
  </si>
  <si>
    <t>Action|Adventure|Comedy|Fantasy|Sci-Fi</t>
  </si>
  <si>
    <t>Scott Levy</t>
  </si>
  <si>
    <t>The Helix... Loaded¬†</t>
  </si>
  <si>
    <t>Jennifer Sky</t>
  </si>
  <si>
    <t>cnn reporter|ellipsis in title|matrix|punctuation in title|secret agent</t>
  </si>
  <si>
    <t>Mariel Hemingway</t>
  </si>
  <si>
    <t>In Her Line of Fire¬†</t>
  </si>
  <si>
    <t>Jesse Hutch</t>
  </si>
  <si>
    <t>camp|die hard scenario|female protagonist|island|vice president</t>
  </si>
  <si>
    <t>Frank Whaley</t>
  </si>
  <si>
    <t>The Jimmy Show¬†</t>
  </si>
  <si>
    <t>Heather Bucha</t>
  </si>
  <si>
    <t>based on play|character name in title</t>
  </si>
  <si>
    <t>Amat Escalante</t>
  </si>
  <si>
    <t>Andrea Vergara</t>
  </si>
  <si>
    <t>Kenny Johnston</t>
  </si>
  <si>
    <t>Heli¬†</t>
  </si>
  <si>
    <t>Gabriel Reyes</t>
  </si>
  <si>
    <t>corrupt police|drug cartel|drugs|mexico|police</t>
  </si>
  <si>
    <t>Wajahat Rauf</t>
  </si>
  <si>
    <t>Ayesha Omar</t>
  </si>
  <si>
    <t>Rasheed Naz</t>
  </si>
  <si>
    <t>Karachi se Lahore¬†</t>
  </si>
  <si>
    <t>Javed Sheikh</t>
  </si>
  <si>
    <t>pakistan|road trip</t>
  </si>
  <si>
    <t>Urdu</t>
  </si>
  <si>
    <t>Pakistan</t>
  </si>
  <si>
    <t>Katherine Brooks</t>
  </si>
  <si>
    <t>Ilene Graff</t>
  </si>
  <si>
    <t>Loving Annabelle¬†</t>
  </si>
  <si>
    <t>Laura Breckenridge</t>
  </si>
  <si>
    <t>older woman younger woman relationship|sex with student|teacher|teacher student relationship|title directed by female</t>
  </si>
  <si>
    <t>David Cross</t>
  </si>
  <si>
    <t>Hits¬†</t>
  </si>
  <si>
    <t>courtroom|independent film|internet|small town|youtube</t>
  </si>
  <si>
    <t>Randall Rubin</t>
  </si>
  <si>
    <t>Nicole Randall Johnson</t>
  </si>
  <si>
    <t>Jimmy and Judy¬†</t>
  </si>
  <si>
    <t>James Eckhouse</t>
  </si>
  <si>
    <t>police|revenge|sex|suburb|video camera</t>
  </si>
  <si>
    <t>Robert Bennett</t>
  </si>
  <si>
    <t>Lauren C. Mayhew</t>
  </si>
  <si>
    <t>Frat Party¬†</t>
  </si>
  <si>
    <t>Alicia Ziegler</t>
  </si>
  <si>
    <t>erotica|masseuse|sister sister relationship|temptation|threesome</t>
  </si>
  <si>
    <t>Mary Pat Kelly</t>
  </si>
  <si>
    <t>Proud¬†</t>
  </si>
  <si>
    <t>Janet Hubert</t>
  </si>
  <si>
    <t>Lori Petty</t>
  </si>
  <si>
    <t>The Poker House¬†</t>
  </si>
  <si>
    <t>basketball|drug abuse|interracial rape|iowa|tween girl</t>
  </si>
  <si>
    <t>Charlie Levi</t>
  </si>
  <si>
    <t>Childless¬†</t>
  </si>
  <si>
    <t>Diane Venora</t>
  </si>
  <si>
    <t>Kevin Hamedani</t>
  </si>
  <si>
    <t>Janette Armand</t>
  </si>
  <si>
    <t>Russell Hodgkinson</t>
  </si>
  <si>
    <t>ZMD: Zombies of Mass Destruction¬†</t>
  </si>
  <si>
    <t>cult|homosexual|island|survival horror|zombie</t>
  </si>
  <si>
    <t>David DeCoteau</t>
  </si>
  <si>
    <t>Maureen McCormick</t>
  </si>
  <si>
    <t>Snow White: A Deadly Summer¬†</t>
  </si>
  <si>
    <t>Tim Abell</t>
  </si>
  <si>
    <t>reference to snow white|sleeping bag|stepmother stepdaughter relationship|strangulation|totem pole</t>
  </si>
  <si>
    <t>Mikel Rueda</t>
  </si>
  <si>
    <t>Germ√°n Alcarazu</t>
  </si>
  <si>
    <t>√Ålex Angulo</t>
  </si>
  <si>
    <t>Hidden Away¬†</t>
  </si>
  <si>
    <t>Joseba Ugalde</t>
  </si>
  <si>
    <t>best friend|deportation|moroccan|unrequited love|xenophobia</t>
  </si>
  <si>
    <t>Stefan C. Schaefer</t>
  </si>
  <si>
    <t>My Last Day Without You¬†</t>
  </si>
  <si>
    <t>business trip|german|love|new york|singer songwriter</t>
  </si>
  <si>
    <t>Michael Taliferro</t>
  </si>
  <si>
    <t>Sticky Fingaz</t>
  </si>
  <si>
    <t>Steppin: The Movie¬†</t>
  </si>
  <si>
    <t>Chrystee Pharris</t>
  </si>
  <si>
    <t>Doc Holliday's Revenge¬†</t>
  </si>
  <si>
    <t>Randy Jay Burrell</t>
  </si>
  <si>
    <t>1880s|cowboy|low budget film|shoot out|wild west</t>
  </si>
  <si>
    <t>Anslem Richardson</t>
  </si>
  <si>
    <t>Black Rock¬†</t>
  </si>
  <si>
    <t>Jay Paulson</t>
  </si>
  <si>
    <t>bare breasts|female frontal nudity|hunter|island|weekend</t>
  </si>
  <si>
    <t>Robert Heath</t>
  </si>
  <si>
    <t>Alexander Vlahos</t>
  </si>
  <si>
    <t>David Oakes</t>
  </si>
  <si>
    <t>Truth or Die¬†</t>
  </si>
  <si>
    <t>Jennie Jacques</t>
  </si>
  <si>
    <t>cabin in the woods|drinking acid|introvert|lesbian kiss|truth or dare</t>
  </si>
  <si>
    <t>D. Stevens</t>
  </si>
  <si>
    <t>Pierre Dulat</t>
  </si>
  <si>
    <t>Magi Avila</t>
  </si>
  <si>
    <t>The Pet¬†</t>
  </si>
  <si>
    <t>Summer Napoles</t>
  </si>
  <si>
    <t>dominance submissiveness|female nudity|human branding|human pet|power exchange</t>
  </si>
  <si>
    <t>Jeffrey St. Jules</t>
  </si>
  <si>
    <t>Chloe Rose</t>
  </si>
  <si>
    <t>Drama|Musical|Sci-Fi</t>
  </si>
  <si>
    <t>Bang Bang Baby¬†</t>
  </si>
  <si>
    <t>Kristian Bruun</t>
  </si>
  <si>
    <t>Robert Hall</t>
  </si>
  <si>
    <t>Angelina Armani</t>
  </si>
  <si>
    <t>Fear Clinic¬†</t>
  </si>
  <si>
    <t>Fiona Dourif</t>
  </si>
  <si>
    <t>bare breasts|based on web series|claustrophobia|doctor|phobia</t>
  </si>
  <si>
    <t>K. King</t>
  </si>
  <si>
    <t>Shona Kay</t>
  </si>
  <si>
    <t>Jason K. Wixom</t>
  </si>
  <si>
    <t>Zombie Hunter¬†</t>
  </si>
  <si>
    <t>Jarrod Phillips</t>
  </si>
  <si>
    <t>desert|drifter|seduction|siege|zombie</t>
  </si>
  <si>
    <t>Jonathan Meyers</t>
  </si>
  <si>
    <t>Justin Baldoni</t>
  </si>
  <si>
    <t>A Fine Step¬†</t>
  </si>
  <si>
    <t>Blair Erickson</t>
  </si>
  <si>
    <t>Katia Winter</t>
  </si>
  <si>
    <t>Monique Candelaria</t>
  </si>
  <si>
    <t>Banshee Chapter¬†</t>
  </si>
  <si>
    <t>Michael McMillian</t>
  </si>
  <si>
    <t>experiment|lsd|missing friend|mk ultra|radio broadcast</t>
  </si>
  <si>
    <t>Allison Burnett</t>
  </si>
  <si>
    <t>Gia Mantegna</t>
  </si>
  <si>
    <t>Ask Me Anything¬†</t>
  </si>
  <si>
    <t>bare breasts|female protagonist</t>
  </si>
  <si>
    <t>Richard Schenkman</t>
  </si>
  <si>
    <t>And Then Came Love¬†</t>
  </si>
  <si>
    <t>facebook|imdb|mediaatlarge.com|mediaatlargellc|sperm donor</t>
  </si>
  <si>
    <t>Sanjay Rawal</t>
  </si>
  <si>
    <t>Robert Kennedy Jr.</t>
  </si>
  <si>
    <t>Documentary|News</t>
  </si>
  <si>
    <t>Alma Martinez</t>
  </si>
  <si>
    <t>Food Chains¬†</t>
  </si>
  <si>
    <t>Eve Ensler</t>
  </si>
  <si>
    <t>two word title</t>
  </si>
  <si>
    <t>Kat Coiro</t>
  </si>
  <si>
    <t>L!fe Happens¬†</t>
  </si>
  <si>
    <t>Kristen Johnston</t>
  </si>
  <si>
    <t>friendship|los angeles california|one night stand|roommate|single mother</t>
  </si>
  <si>
    <t>Cristian Mungiu</t>
  </si>
  <si>
    <t>Vlad Ivanov</t>
  </si>
  <si>
    <t>Anamaria Marinca</t>
  </si>
  <si>
    <t>4 Months, 3 Weeks and 2 Days¬†</t>
  </si>
  <si>
    <t>Alexandru Potocean</t>
  </si>
  <si>
    <t>female rear nudity|friend|hotel|rainy night|towel</t>
  </si>
  <si>
    <t>Romanian</t>
  </si>
  <si>
    <t>Brian Dorton</t>
  </si>
  <si>
    <t>The Horror Network Vol. 1¬†</t>
  </si>
  <si>
    <t>anthology</t>
  </si>
  <si>
    <t>G.J. Echternkamp</t>
  </si>
  <si>
    <t>Odessa Rae</t>
  </si>
  <si>
    <t>Hard Candy¬†</t>
  </si>
  <si>
    <t>Patrick Wilson</t>
  </si>
  <si>
    <t>chatting|missing person poster|online dating|photographer|sexual predator</t>
  </si>
  <si>
    <t>The Quiet¬†</t>
  </si>
  <si>
    <t>deaf|death|dysfunctional family|godparent|secret</t>
  </si>
  <si>
    <t>Maryam Keshavarz</t>
  </si>
  <si>
    <t>Reza Sixo Safai</t>
  </si>
  <si>
    <t>Sarah Kazemy</t>
  </si>
  <si>
    <t>Circumstance¬†</t>
  </si>
  <si>
    <t>Sina Amedson</t>
  </si>
  <si>
    <t>closeted lesbian|iranian|islamophobia|propaganda|teenager</t>
  </si>
  <si>
    <t>Persian</t>
  </si>
  <si>
    <t>Ahna O'Reilly</t>
  </si>
  <si>
    <t>Fruitvale Station¬†</t>
  </si>
  <si>
    <t>Ariana Neal</t>
  </si>
  <si>
    <t>22 year old|b.a.r.t.|bay area|birthday|police</t>
  </si>
  <si>
    <t>Ramaa Mosley</t>
  </si>
  <si>
    <t>Comedy|Fantasy|Thriller</t>
  </si>
  <si>
    <t>The Brass Teapot¬†</t>
  </si>
  <si>
    <t>mini dress|mini skirt|money|voyeur|voyeurism</t>
  </si>
  <si>
    <t>Rian Bishop</t>
  </si>
  <si>
    <t>The Hammer¬†</t>
  </si>
  <si>
    <t>birthday|boxing|coach|gym|olympics</t>
  </si>
  <si>
    <t>C. Jay Cox</t>
  </si>
  <si>
    <t>Latter Days¬†</t>
  </si>
  <si>
    <t>christian|male frontal nudity|mormon|mormon missionary|nudity</t>
  </si>
  <si>
    <t>Mariette Monpierre</t>
  </si>
  <si>
    <t>Christophe Cherki</t>
  </si>
  <si>
    <t>Stana Roumillac</t>
  </si>
  <si>
    <t>Elza¬†</t>
  </si>
  <si>
    <t>Teddy Doloir</t>
  </si>
  <si>
    <t>foreign|french</t>
  </si>
  <si>
    <t>Tommy Oliver</t>
  </si>
  <si>
    <t>1982¬†</t>
  </si>
  <si>
    <t>number in title|semi autobiographical</t>
  </si>
  <si>
    <t>Jamie Travis</t>
  </si>
  <si>
    <t>For a Good Time, Call...¬†</t>
  </si>
  <si>
    <t>friend|friendship|gay|phone sex|sex</t>
  </si>
  <si>
    <t>Janel Parrish</t>
  </si>
  <si>
    <t>Celeste &amp; Jesse Forever¬†</t>
  </si>
  <si>
    <t>best friends|friendship|masturbation|reference to matthias steiner|single</t>
  </si>
  <si>
    <t>Rich Christiano</t>
  </si>
  <si>
    <t>D. David Morin</t>
  </si>
  <si>
    <t>Drama|Fantasy|Sci-Fi</t>
  </si>
  <si>
    <t>Gavin MacLeod</t>
  </si>
  <si>
    <t>Time Changer¬†</t>
  </si>
  <si>
    <t>Hal Linden</t>
  </si>
  <si>
    <t>bible|christian propaganda|christianity|time machine|zealot</t>
  </si>
  <si>
    <t>Johnny Harris</t>
  </si>
  <si>
    <t>London to Brighton¬†</t>
  </si>
  <si>
    <t>bathroom|chase|girl|pimp|toilet</t>
  </si>
  <si>
    <t>Christopher Berry</t>
  </si>
  <si>
    <t>Action|Comedy|Drama|Sci-Fi</t>
  </si>
  <si>
    <t>American Hero¬†</t>
  </si>
  <si>
    <t>Michelle Tabora</t>
  </si>
  <si>
    <t>father son relationship|female nudity|mother daughter relationship|reconciliation|superhero</t>
  </si>
  <si>
    <t>Natalie Bible'</t>
  </si>
  <si>
    <t>Tommy O'Reilly</t>
  </si>
  <si>
    <t>Windsor Drive¬†</t>
  </si>
  <si>
    <t>Asghar Farhadi</t>
  </si>
  <si>
    <t>Leila Hatami</t>
  </si>
  <si>
    <t>Shahab Hosseini</t>
  </si>
  <si>
    <t>A Separation¬†</t>
  </si>
  <si>
    <t>Peyman Moaadi</t>
  </si>
  <si>
    <t>alzheimer's disease|caregiver|divorce|iran|iranian</t>
  </si>
  <si>
    <t>Iran</t>
  </si>
  <si>
    <t>Justin Molotnikov</t>
  </si>
  <si>
    <t>Stephen McCole</t>
  </si>
  <si>
    <t>Jo Hartley</t>
  </si>
  <si>
    <t>Crying with Laughter¬†</t>
  </si>
  <si>
    <t>Joe Cassidy</t>
  </si>
  <si>
    <t>cocaine|edinburgh scotland|stand up comedian</t>
  </si>
  <si>
    <t>Victor Rasuk</t>
  </si>
  <si>
    <t>Raising Victor Vargas¬†</t>
  </si>
  <si>
    <t>Judy Marte</t>
  </si>
  <si>
    <t>based on short film|manhattan new york city|urination|vomiting|watching television</t>
  </si>
  <si>
    <t>Daniel Davila</t>
  </si>
  <si>
    <t>Melora Walters</t>
  </si>
  <si>
    <t>Harrison Montgomery¬†</t>
  </si>
  <si>
    <t>Diane Baker</t>
  </si>
  <si>
    <t>abusive relationship|character name in title|magic|san francisco california|tenderloin san francisco</t>
  </si>
  <si>
    <t>Jorge Gaggero</t>
  </si>
  <si>
    <t>Hilda Bernard</t>
  </si>
  <si>
    <t>Norma Aleandro</t>
  </si>
  <si>
    <t>Live-In Maid¬†</t>
  </si>
  <si>
    <t>Claudia Lapac√≥</t>
  </si>
  <si>
    <t>buenos aires argentina|economics|housekeeper|maid|servant</t>
  </si>
  <si>
    <t>Deterrence¬†</t>
  </si>
  <si>
    <t>colorado|diner|iraq|nuclear missile|president</t>
  </si>
  <si>
    <t>Michael Burke</t>
  </si>
  <si>
    <t>Zachary Knighton</t>
  </si>
  <si>
    <t>The Mudge Boy¬†</t>
  </si>
  <si>
    <t>death|farm|fur coat|grief|misfit</t>
  </si>
  <si>
    <t>Catherine Jelski</t>
  </si>
  <si>
    <t>The Young Unknowns¬†</t>
  </si>
  <si>
    <t>Arly Jover</t>
  </si>
  <si>
    <t>based on play|independent film</t>
  </si>
  <si>
    <t>Shane Dawson</t>
  </si>
  <si>
    <t>Kurt Angle</t>
  </si>
  <si>
    <t>Not Cool¬†</t>
  </si>
  <si>
    <t>Cherami Leigh</t>
  </si>
  <si>
    <t>Stig Frode Henriksen</t>
  </si>
  <si>
    <t>Bj√∏rn Sundquist</t>
  </si>
  <si>
    <t>Dead Snow¬†</t>
  </si>
  <si>
    <t>Ane Dahl Torp</t>
  </si>
  <si>
    <t>medical student|nazi|snow|snowmobile|zombie</t>
  </si>
  <si>
    <t>Ryan Little</t>
  </si>
  <si>
    <t>Larry Bagby</t>
  </si>
  <si>
    <t>Action|Adventure|Drama|War</t>
  </si>
  <si>
    <t>Corbin Allred</t>
  </si>
  <si>
    <t>Saints and Soldiers¬†</t>
  </si>
  <si>
    <t>ardennes forest|battle of the bulge|behind enemy lines|winter|world war two in belgium</t>
  </si>
  <si>
    <t>Clark Baker</t>
  </si>
  <si>
    <t>Alan Pietruszewski</t>
  </si>
  <si>
    <t>Horror|Sci-Fi|Short|Thriller</t>
  </si>
  <si>
    <t>Taylor Pigeon</t>
  </si>
  <si>
    <t>Vessel¬†</t>
  </si>
  <si>
    <t>Whit Spurgeon</t>
  </si>
  <si>
    <t>alien|flight attendant|monster|pilot|tentacle</t>
  </si>
  <si>
    <t>Katy Helvenston-Wettengal</t>
  </si>
  <si>
    <t>Scott Helvenston</t>
  </si>
  <si>
    <t>Iraq for Sale: The War Profiteers¬†</t>
  </si>
  <si>
    <t>Donna Zovko</t>
  </si>
  <si>
    <t>american politics|armed forces|political corruption|shady|war profiteer</t>
  </si>
  <si>
    <t>Matt Maiellaro</t>
  </si>
  <si>
    <t>Action|Adventure|Animation|Comedy|Fantasy|Sci-Fi</t>
  </si>
  <si>
    <t>Aqua Teen Hunger Force Colon Movie Film for Theaters¬†</t>
  </si>
  <si>
    <t>based on cult tv series|critically acclaimed|exercise machine|midnight movie|robot</t>
  </si>
  <si>
    <t>Safety Not Guaranteed¬†</t>
  </si>
  <si>
    <t>classified ad|intern|magazine|time machine|time travel</t>
  </si>
  <si>
    <t>Isaac C. Singleton Jr.</t>
  </si>
  <si>
    <t>Kevin Hart: Laugh at My Pain¬†</t>
  </si>
  <si>
    <t>Jeanette Branch</t>
  </si>
  <si>
    <t>stand up comedy</t>
  </si>
  <si>
    <t>Ben Wheatley</t>
  </si>
  <si>
    <t>Kill List¬†</t>
  </si>
  <si>
    <t>female full frontal nudity|hitman|knee breaking|male full frontal nudity|sniper</t>
  </si>
  <si>
    <t>Jake Ryan</t>
  </si>
  <si>
    <t>The Innkeepers¬†</t>
  </si>
  <si>
    <t>Pat Healy</t>
  </si>
  <si>
    <t>bathtub|dead body in a bathtub|dead body in bathtub|hotel|inn</t>
  </si>
  <si>
    <t>Christel Khalil</t>
  </si>
  <si>
    <t>Raymond J. Barry</t>
  </si>
  <si>
    <t>Interview with the Assassin¬†</t>
  </si>
  <si>
    <t>Renee Faia</t>
  </si>
  <si>
    <t>conspiracy theory|kennedy assassination|mock documentary|paranoia</t>
  </si>
  <si>
    <t>Oliver Blackburn</t>
  </si>
  <si>
    <t>Nichola Burley</t>
  </si>
  <si>
    <t>Donkey Punch¬†</t>
  </si>
  <si>
    <t>male frontal nudity|male nudity|male pubic hair|male rear nudity|spain</t>
  </si>
  <si>
    <t>All the Boys Love Mandy Lane¬†</t>
  </si>
  <si>
    <t>Whitney Able</t>
  </si>
  <si>
    <t>drugs|female nudity|party|voyeur|voyeurism</t>
  </si>
  <si>
    <t>Christopher Hutson</t>
  </si>
  <si>
    <t>Jennifer Lee Wiggins</t>
  </si>
  <si>
    <t>Bled¬†</t>
  </si>
  <si>
    <t>Michele Morrow</t>
  </si>
  <si>
    <t>artist|blood|drug|tree sap|vampire</t>
  </si>
  <si>
    <t>David LaChapelle</t>
  </si>
  <si>
    <t>Christopher Toler</t>
  </si>
  <si>
    <t>Kevin Scott Richardson</t>
  </si>
  <si>
    <t>Rize¬†</t>
  </si>
  <si>
    <t>Tommy the Clown</t>
  </si>
  <si>
    <t>clown|clowning|dance|gang|south central los angeles</t>
  </si>
  <si>
    <t>Destiny¬†</t>
  </si>
  <si>
    <t>first person shooter</t>
  </si>
  <si>
    <t>L.I.E.¬†</t>
  </si>
  <si>
    <t>Walter Masterson</t>
  </si>
  <si>
    <t>ephebophile|pederasty|pedophilia|playing hooky|shaving</t>
  </si>
  <si>
    <t>Caryn Waechter</t>
  </si>
  <si>
    <t>Kara Hayward</t>
  </si>
  <si>
    <t>Laura Fraser</t>
  </si>
  <si>
    <t>The Sisterhood of Night¬†</t>
  </si>
  <si>
    <t>Louis Ozawa Changchien</t>
  </si>
  <si>
    <t>accused of witchcraft|based on short story</t>
  </si>
  <si>
    <t>Emily Dell</t>
  </si>
  <si>
    <t>B-Girl¬†</t>
  </si>
  <si>
    <t>brooklyn new york city|los angeles california|teacher|trauma|violence</t>
  </si>
  <si>
    <t>Ryan Fleck</t>
  </si>
  <si>
    <t>Half Nelson¬†</t>
  </si>
  <si>
    <t>Jeff Lima</t>
  </si>
  <si>
    <t>bathroom|classroom|dialectics|drugs|student</t>
  </si>
  <si>
    <t>Jennifer Wynne Farmer</t>
  </si>
  <si>
    <t>Akima</t>
  </si>
  <si>
    <t>Naturally Native¬†</t>
  </si>
  <si>
    <t>Max Gail</t>
  </si>
  <si>
    <t>cosmetics|female protagonist|native american|native american protagonist|sister sister relationship</t>
  </si>
  <si>
    <t>Christopher Scott Cherot</t>
  </si>
  <si>
    <t>Robinne Lee</t>
  </si>
  <si>
    <t>Hav Plenty¬†</t>
  </si>
  <si>
    <t>Chenoa Maxwell</t>
  </si>
  <si>
    <t>friend|new year's eve|screwball|self discovery|social differences</t>
  </si>
  <si>
    <t>H.M. Coakley</t>
  </si>
  <si>
    <t>Steffinnie Phrommany</t>
  </si>
  <si>
    <t>Adulterers¬†</t>
  </si>
  <si>
    <t>Danielle Savre</t>
  </si>
  <si>
    <t>cheating husband|female nudity|male nudity|male rear nudity|revenge</t>
  </si>
  <si>
    <t>Randy Moore</t>
  </si>
  <si>
    <t>Lee Armstrong</t>
  </si>
  <si>
    <t>Trey Loney</t>
  </si>
  <si>
    <t>Escape from Tomorrow¬†</t>
  </si>
  <si>
    <t>Amy Lucas</t>
  </si>
  <si>
    <t>diarrhea|female nudity|middle aged man|sex scene|sexy nurse</t>
  </si>
  <si>
    <t>Chris Atkins</t>
  </si>
  <si>
    <t>Starsuckers¬†</t>
  </si>
  <si>
    <t>celebrity|consumerism|fashion|media manipulation</t>
  </si>
  <si>
    <t>Bill Benenson</t>
  </si>
  <si>
    <t>Dave Fennoy</t>
  </si>
  <si>
    <t>The Hadza: Last of the First¬†</t>
  </si>
  <si>
    <t>east africa|hunter gatherer|indigenous|rift valley|swahili</t>
  </si>
  <si>
    <t>Ryan Smith</t>
  </si>
  <si>
    <t>Madison Lintz</t>
  </si>
  <si>
    <t>After¬†</t>
  </si>
  <si>
    <t>Karolina Wydra</t>
  </si>
  <si>
    <t>coma|crash</t>
  </si>
  <si>
    <t>Travis Romero</t>
  </si>
  <si>
    <t>Lorraine Ziff</t>
  </si>
  <si>
    <t>Treachery¬†</t>
  </si>
  <si>
    <t>panties|white panties</t>
  </si>
  <si>
    <t>Anna Mastro</t>
  </si>
  <si>
    <t>Walter¬†</t>
  </si>
  <si>
    <t>based on short film|based on short story</t>
  </si>
  <si>
    <t>Daniel Myrick</t>
  </si>
  <si>
    <t>Joshua Leonard</t>
  </si>
  <si>
    <t>Heather Donahue</t>
  </si>
  <si>
    <t>The Blair Witch Project¬†</t>
  </si>
  <si>
    <t>Michael C. Williams</t>
  </si>
  <si>
    <t>found footage|looking at the camera|lost in the woods|maryland|screaming in horror</t>
  </si>
  <si>
    <t>David A.R. White</t>
  </si>
  <si>
    <t>Mercy Streets¬†</t>
  </si>
  <si>
    <t>Cynthia Watros</t>
  </si>
  <si>
    <t>church|cigarette smoking|deacon|twin brother|twins</t>
  </si>
  <si>
    <t>Gene Teigland</t>
  </si>
  <si>
    <t>Matthew Feeney</t>
  </si>
  <si>
    <t>Kendyl Joi</t>
  </si>
  <si>
    <t>Arnolds Park¬†</t>
  </si>
  <si>
    <t>Tac Fitzgerald</t>
  </si>
  <si>
    <t>Scott Ziehl</t>
  </si>
  <si>
    <t>William Smith</t>
  </si>
  <si>
    <t>Broken Vessels¬†</t>
  </si>
  <si>
    <t>Brent David Fraser</t>
  </si>
  <si>
    <t>independent film|katana sword|los angeles storm drain</t>
  </si>
  <si>
    <t>Richard Montoya</t>
  </si>
  <si>
    <t>Angela Nordeng</t>
  </si>
  <si>
    <t>Water &amp; Power¬†</t>
  </si>
  <si>
    <t>Exie Booker</t>
  </si>
  <si>
    <t>Johanna Schwartz</t>
  </si>
  <si>
    <t>Garba Tour√©</t>
  </si>
  <si>
    <t>Aliou Tour√©</t>
  </si>
  <si>
    <t>They Will Have to Kill Us First¬†</t>
  </si>
  <si>
    <t>Khaira Arby</t>
  </si>
  <si>
    <t>William Gazecki</t>
  </si>
  <si>
    <t>Colin Andrews</t>
  </si>
  <si>
    <t>Karen Alexander</t>
  </si>
  <si>
    <t>Crop Circles: Quest for Truth¬†</t>
  </si>
  <si>
    <t>Francine Blake</t>
  </si>
  <si>
    <t>crop circle|intelligence|paranormal|phenomenon|universe</t>
  </si>
  <si>
    <t>Lance McDaniel</t>
  </si>
  <si>
    <t>Light from the Darkroom¬†</t>
  </si>
  <si>
    <t>Lymari Nadal</t>
  </si>
  <si>
    <t>china|faith|panama|photography|suspense</t>
  </si>
  <si>
    <t>Thomas Lilti</t>
  </si>
  <si>
    <t>F√©lix Moati</t>
  </si>
  <si>
    <t>Irreplaceable¬†</t>
  </si>
  <si>
    <t>Marianne Denicourt</t>
  </si>
  <si>
    <t>doctor|hospital|mayor|no opening credits|title at the end</t>
  </si>
  <si>
    <t>Michael Walker</t>
  </si>
  <si>
    <t>The Maid's Room¬†</t>
  </si>
  <si>
    <t>John Brodsky</t>
  </si>
  <si>
    <t>U. Roberto Romano</t>
  </si>
  <si>
    <t>The Harvest/La Cosecha¬†</t>
  </si>
  <si>
    <t>child labor|education|hispanic|labor|migration</t>
  </si>
  <si>
    <t>Blaz Zavrsnik</t>
  </si>
  <si>
    <t>Spela Colja</t>
  </si>
  <si>
    <t>Dario Nozic Serini</t>
  </si>
  <si>
    <t>Julija in alfa Romeo¬†</t>
  </si>
  <si>
    <t>Andrej Nahtigal</t>
  </si>
  <si>
    <t>Slovenian</t>
  </si>
  <si>
    <t>Slovenia</t>
  </si>
  <si>
    <t>Ken Bevel</t>
  </si>
  <si>
    <t>Kirk Cameron</t>
  </si>
  <si>
    <t>Fireproof¬†</t>
  </si>
  <si>
    <t>Erin Bethea</t>
  </si>
  <si>
    <t>christian film|dare|firefighter|internet pornography|marriage</t>
  </si>
  <si>
    <t>Pan Nalin</t>
  </si>
  <si>
    <t>Pant Shirt Baba</t>
  </si>
  <si>
    <t>Biography|Documentary|Drama</t>
  </si>
  <si>
    <t>Bhole Baba</t>
  </si>
  <si>
    <t>Faith Connections¬†</t>
  </si>
  <si>
    <t>Shriman Umeshanad Brahmachari</t>
  </si>
  <si>
    <t>faith|ganja|kumbh mela|little boy|orphan</t>
  </si>
  <si>
    <t>Saul Stein</t>
  </si>
  <si>
    <t>Adventure|Biography|Drama|Horror|Thriller</t>
  </si>
  <si>
    <t>Blanchard Ryan</t>
  </si>
  <si>
    <t>Open Water¬†</t>
  </si>
  <si>
    <t>Daniel Travis</t>
  </si>
  <si>
    <t>bare chested male|female full frontal nudity|hairy chest|male full frontal nudity|nude with glasses</t>
  </si>
  <si>
    <t>High Road¬†</t>
  </si>
  <si>
    <t>Abby Elliott</t>
  </si>
  <si>
    <t>Marilyn Agrelo</t>
  </si>
  <si>
    <t>Eva Carrozza</t>
  </si>
  <si>
    <t>Documentary|Family|Music</t>
  </si>
  <si>
    <t>Heather Berman</t>
  </si>
  <si>
    <t>Mad Hot Ballroom¬†</t>
  </si>
  <si>
    <t>Paul Daggett</t>
  </si>
  <si>
    <t>ballroom dancing|new york city|poise|self confidence|teacher</t>
  </si>
  <si>
    <t>The Station Agent¬†</t>
  </si>
  <si>
    <t>abandoned|depot|dwarf|newfoundland new jersey|train</t>
  </si>
  <si>
    <t>Brian Baugh</t>
  </si>
  <si>
    <t>To Save a Life¬†</t>
  </si>
  <si>
    <t>basketball|beer pong|childhood friend|christian|suicide</t>
  </si>
  <si>
    <t>Patrick Creadon</t>
  </si>
  <si>
    <t>Ken Burns</t>
  </si>
  <si>
    <t>Wordplay¬†</t>
  </si>
  <si>
    <t>Bob Dole</t>
  </si>
  <si>
    <t>comedian|crossword puzzle|editor|new york times|puzzle</t>
  </si>
  <si>
    <t>Barry W. Blaustein</t>
  </si>
  <si>
    <t>Vince McMahon</t>
  </si>
  <si>
    <t>Biography|Documentary|Sport</t>
  </si>
  <si>
    <t>Terry Funk</t>
  </si>
  <si>
    <t>Beyond the Mat¬†</t>
  </si>
  <si>
    <t>Mick Foley</t>
  </si>
  <si>
    <t>championship|drugs|three word title|wrestler|wrestling</t>
  </si>
  <si>
    <t>Kurt Hale</t>
  </si>
  <si>
    <t>Lincoln Hoppe</t>
  </si>
  <si>
    <t>The Singles Ward¬†</t>
  </si>
  <si>
    <t>Daryn Tufts</t>
  </si>
  <si>
    <t>church|love|marriage|mormon|single</t>
  </si>
  <si>
    <t>Siddiq Barmak</t>
  </si>
  <si>
    <t>Zubaida Sahar</t>
  </si>
  <si>
    <t>Marina Golbahari</t>
  </si>
  <si>
    <t>Osama¬†</t>
  </si>
  <si>
    <t>Mohamad Haref Harati</t>
  </si>
  <si>
    <t>boy|girl|hair|school|taliban</t>
  </si>
  <si>
    <t>Afghanistan</t>
  </si>
  <si>
    <t>Joseph Dorman</t>
  </si>
  <si>
    <t>Peter Riegert</t>
  </si>
  <si>
    <t>Sholem Aleichem: Laughing in the Darkness¬†</t>
  </si>
  <si>
    <t>Jason Kravits</t>
  </si>
  <si>
    <t>jewish identity</t>
  </si>
  <si>
    <t>Greg Harrison</t>
  </si>
  <si>
    <t>Ari Gold</t>
  </si>
  <si>
    <t>Groove¬†</t>
  </si>
  <si>
    <t>Denny Kirkwood</t>
  </si>
  <si>
    <t>dj|ecstasy the drug|rave|raver|warehouse</t>
  </si>
  <si>
    <t>Big Budah</t>
  </si>
  <si>
    <t>The R.M.¬†</t>
  </si>
  <si>
    <t>Curt Doussett</t>
  </si>
  <si>
    <t>latter day saints|missionary|pickup truck|police|video camera</t>
  </si>
  <si>
    <t>William Katt</t>
  </si>
  <si>
    <t>Twin Falls Idaho¬†</t>
  </si>
  <si>
    <t>conjoined twins|independent film|low budget film|separation|twin</t>
  </si>
  <si>
    <t>Jacob Aaron Estes</t>
  </si>
  <si>
    <t>Mean Creek¬†</t>
  </si>
  <si>
    <t>boat|bully|dare|friend|river</t>
  </si>
  <si>
    <t>Hurricane Streets¬†</t>
  </si>
  <si>
    <t>gang|new mexico|prison|smuggling|theft</t>
  </si>
  <si>
    <t>Eric Schaeffer</t>
  </si>
  <si>
    <t>Never Again¬†</t>
  </si>
  <si>
    <t>bar|gay bar|love|mother son relationship|new york</t>
  </si>
  <si>
    <t>Neema Barnette</t>
  </si>
  <si>
    <t>Civil Brand¬†</t>
  </si>
  <si>
    <t>abuse of power|friendship|prison|prison guard|title directed by female</t>
  </si>
  <si>
    <t>Lonesome Jim¬†</t>
  </si>
  <si>
    <t>bail|coma|dart board|indiana|ladder factory</t>
  </si>
  <si>
    <t>Joe Swanberg</t>
  </si>
  <si>
    <t>Drinking Buddies¬†</t>
  </si>
  <si>
    <t>brewery|co worker|male female friendship|u haul truck|woman wearing a string bikini</t>
  </si>
  <si>
    <t>Molly Bernstein</t>
  </si>
  <si>
    <t>Ricky Jay</t>
  </si>
  <si>
    <t>Deceptive Practice: The Mysteries and Mentors of Ricky Jay¬†</t>
  </si>
  <si>
    <t>Dick Cavett</t>
  </si>
  <si>
    <t>stage magician</t>
  </si>
  <si>
    <t>Marius A. Markevicius</t>
  </si>
  <si>
    <t>Greg Speirs</t>
  </si>
  <si>
    <t>Tommy Sheppard</t>
  </si>
  <si>
    <t>The Other Dream Team¬†</t>
  </si>
  <si>
    <t>Mickey Hart</t>
  </si>
  <si>
    <t>basketball|basketball team|grateful dead|lithuanian|olympics</t>
  </si>
  <si>
    <t>Jake Sandvig</t>
  </si>
  <si>
    <t>Finishing the Game: The Search for a New Bruce Lee¬†</t>
  </si>
  <si>
    <t>Joe McQueen</t>
  </si>
  <si>
    <t>bruce lee|jeet kune do|karate|satire|spoof</t>
  </si>
  <si>
    <t>Quentin Dupieux</t>
  </si>
  <si>
    <t>Rubber¬†</t>
  </si>
  <si>
    <t>Cecelia Antoinette</t>
  </si>
  <si>
    <t>desert|dump|show|spectator|tire</t>
  </si>
  <si>
    <t>Amber Benson</t>
  </si>
  <si>
    <t>Tori Spelling</t>
  </si>
  <si>
    <t>Kiss the Bride¬†</t>
  </si>
  <si>
    <t>Garrett M. Brown</t>
  </si>
  <si>
    <t>best friend|high school|love|secret|wedding</t>
  </si>
  <si>
    <t>Alex Smith</t>
  </si>
  <si>
    <t>The Slaughter Rule¬†</t>
  </si>
  <si>
    <t>Eddie Spears</t>
  </si>
  <si>
    <t>cheerleader|father son relationship|football coach|loss of father|mother son relationship</t>
  </si>
  <si>
    <t>Gareth Edwards</t>
  </si>
  <si>
    <t>Monsters¬†</t>
  </si>
  <si>
    <t>Ricky Catter</t>
  </si>
  <si>
    <t>alien|alien invasion|destroyed building|destruction|mexico</t>
  </si>
  <si>
    <t>Jonathan Parker</t>
  </si>
  <si>
    <t>The Californians¬†</t>
  </si>
  <si>
    <t>Sol Tryon</t>
  </si>
  <si>
    <t>Ann Dowd</t>
  </si>
  <si>
    <t>The Living Wake¬†</t>
  </si>
  <si>
    <t>Matthew Cowles</t>
  </si>
  <si>
    <t>artist|black comedy</t>
  </si>
  <si>
    <t>Alex Craig Mann</t>
  </si>
  <si>
    <t>Detention of the Dead¬†</t>
  </si>
  <si>
    <t>Max Adler</t>
  </si>
  <si>
    <t>based on play|blood|independent film|teenager|zombie</t>
  </si>
  <si>
    <t>Crazy Stone¬†</t>
  </si>
  <si>
    <t>Zhonghua Chen</t>
  </si>
  <si>
    <t>bankruptcy|crystal|father son relationship|heist|shower</t>
  </si>
  <si>
    <t>Stephen Kijak</t>
  </si>
  <si>
    <t>Jacques Brel</t>
  </si>
  <si>
    <t>Brian Eno</t>
  </si>
  <si>
    <t>Scott Walker: 30 Century Man¬†</t>
  </si>
  <si>
    <t>Damon Albarn</t>
  </si>
  <si>
    <t>avant garde|british pop|character name in title|musician|number in title</t>
  </si>
  <si>
    <t>Everything Put Together¬†</t>
  </si>
  <si>
    <t>group of friends|mental breakdown|mental instability|morgue|sudden infant death syndrome</t>
  </si>
  <si>
    <t>Good Kill¬†</t>
  </si>
  <si>
    <t>Stafford Douglas</t>
  </si>
  <si>
    <t>cigarette butt|drone|funeral procession|nellis air force base|taliban</t>
  </si>
  <si>
    <t>Daston Kalili</t>
  </si>
  <si>
    <t>Rai Alexandra</t>
  </si>
  <si>
    <t>Insomnia Manica¬†</t>
  </si>
  <si>
    <t>Chin-Chien Chang</t>
  </si>
  <si>
    <t>Bruce Vilanch</t>
  </si>
  <si>
    <t>Carol Channing</t>
  </si>
  <si>
    <t>The Outrageous Sophie Tucker¬†</t>
  </si>
  <si>
    <t>Tony Bennett</t>
  </si>
  <si>
    <t>Now Is Good¬†</t>
  </si>
  <si>
    <t>death|dying|leukemia|teenage girl|terminal illness</t>
  </si>
  <si>
    <t>Michael Hoffman Jr.</t>
  </si>
  <si>
    <t>John McGlothlin</t>
  </si>
  <si>
    <t>Vincent Chimato</t>
  </si>
  <si>
    <t>Girls Gone Dead¬†</t>
  </si>
  <si>
    <t>Al Sapienza</t>
  </si>
  <si>
    <t>mini skirt|party|spring break|voyeur|war hammer</t>
  </si>
  <si>
    <t>Patrick Gilles</t>
  </si>
  <si>
    <t>History</t>
  </si>
  <si>
    <t>America Is Still the Place¬†</t>
  </si>
  <si>
    <t>Georgia Hilton</t>
  </si>
  <si>
    <t>Mike Beckingham</t>
  </si>
  <si>
    <t>Subconscious¬†</t>
  </si>
  <si>
    <t>Tom Stedham</t>
  </si>
  <si>
    <t>military|submarine|suspense|time travel|world war two</t>
  </si>
  <si>
    <t>Jack Heller</t>
  </si>
  <si>
    <t>Enter Nowhere¬†</t>
  </si>
  <si>
    <t>Christopher Denham</t>
  </si>
  <si>
    <t>cabin|going in circles|pac man|stranger|woods</t>
  </si>
  <si>
    <t>Fernando Baez Mella</t>
  </si>
  <si>
    <t>Christian Alvarez</t>
  </si>
  <si>
    <t>The King of Najayo¬†</t>
  </si>
  <si>
    <t>Claudette Lal√≠</t>
  </si>
  <si>
    <t>Dominican Republic</t>
  </si>
  <si>
    <t>Warren Sheppard</t>
  </si>
  <si>
    <t>Action|Romance|Sport</t>
  </si>
  <si>
    <t>Fight to the Finish¬†</t>
  </si>
  <si>
    <t>Vincent De Paul</t>
  </si>
  <si>
    <t>fighting|karate</t>
  </si>
  <si>
    <t>Horror|Musical</t>
  </si>
  <si>
    <t>Alleluia! The Devil's Carnival¬†</t>
  </si>
  <si>
    <t>Terrance Zdunich</t>
  </si>
  <si>
    <t>carnival|devil|redemption|reference to god</t>
  </si>
  <si>
    <t>Justin Paul Miller</t>
  </si>
  <si>
    <t>Jennifer Landa</t>
  </si>
  <si>
    <t>Comedy|Mystery|Thriller</t>
  </si>
  <si>
    <t>Mary Kate Wiles</t>
  </si>
  <si>
    <t>The Sound and the Shadow¬†</t>
  </si>
  <si>
    <t>Felix Avitia</t>
  </si>
  <si>
    <t>Joel Paul Reisig</t>
  </si>
  <si>
    <t>Carrie Bradstreet</t>
  </si>
  <si>
    <t>Rodeo Girl¬†</t>
  </si>
  <si>
    <t>Yassie Hawkes</t>
  </si>
  <si>
    <t>Catherine Gund</t>
  </si>
  <si>
    <t>Sarah Callan</t>
  </si>
  <si>
    <t>Action|Biography|Documentary|Sport</t>
  </si>
  <si>
    <t>Elizabeth Streb</t>
  </si>
  <si>
    <t>Born to Fly: Elizabeth Streb vs. Gravity¬†</t>
  </si>
  <si>
    <t>Laura Flanders</t>
  </si>
  <si>
    <t>three word title</t>
  </si>
  <si>
    <t>Luke Dye</t>
  </si>
  <si>
    <t>Jeff Delaney</t>
  </si>
  <si>
    <t>Mike Stanley</t>
  </si>
  <si>
    <t>The Little Ponderosa Zoo¬†</t>
  </si>
  <si>
    <t>Jamison Stalsworth</t>
  </si>
  <si>
    <t>Nicholas Farrell</t>
  </si>
  <si>
    <t>Bloody Sunday¬†</t>
  </si>
  <si>
    <t>Tim Pigott-Smith</t>
  </si>
  <si>
    <t>civil rights|irish|march|northern ireland|protest march</t>
  </si>
  <si>
    <t>Alec Asten</t>
  </si>
  <si>
    <t>Dennis L.A. White</t>
  </si>
  <si>
    <t>Luis Sanchez</t>
  </si>
  <si>
    <t>Diamond Ruff¬†</t>
  </si>
  <si>
    <t>prison|prisoner|reverend|terminal illness|two word title</t>
  </si>
  <si>
    <t>Hans Canosa</t>
  </si>
  <si>
    <t>Conversations with Other Women¬†</t>
  </si>
  <si>
    <t>female frontal nudity|filming a wedding|lingerie slip|memory|wedding</t>
  </si>
  <si>
    <t>Lloyd Kaufman</t>
  </si>
  <si>
    <t>John Karyus</t>
  </si>
  <si>
    <t>Poultrygeist: Night of the Chicken Dead¬†</t>
  </si>
  <si>
    <t>Kate Graham</t>
  </si>
  <si>
    <t>castration|chicken|fast food|indian burial ground|protest</t>
  </si>
  <si>
    <t>Matthew Watts</t>
  </si>
  <si>
    <t>Cheyenne Jackson</t>
  </si>
  <si>
    <t>Jennifer Lafleur</t>
  </si>
  <si>
    <t>Mutual Friends¬†</t>
  </si>
  <si>
    <t>Michael Stahl-David</t>
  </si>
  <si>
    <t>bromance|manhattan new york city|new york city|photograph|surprise</t>
  </si>
  <si>
    <t>Joe Kenemore</t>
  </si>
  <si>
    <t>Jack Canfield</t>
  </si>
  <si>
    <t>Bob Proctor</t>
  </si>
  <si>
    <t>Rise of the Entrepreneur: The Search for a Better Way¬†</t>
  </si>
  <si>
    <t>Eric Worre</t>
  </si>
  <si>
    <t>business|entrepreneur|network marketing</t>
  </si>
  <si>
    <t>Kay Pollak</t>
  </si>
  <si>
    <t>Frida Hallgren</t>
  </si>
  <si>
    <t>As It Is in Heaven¬†</t>
  </si>
  <si>
    <t>Nils-Anders Vallg√•rda</t>
  </si>
  <si>
    <t>amazing grace the hymn|choir|heart attack|hometown|skidding truck</t>
  </si>
  <si>
    <t>Eric England</t>
  </si>
  <si>
    <t>Ace Marrero</t>
  </si>
  <si>
    <t>Jack E. Curenton</t>
  </si>
  <si>
    <t>Roadside¬†</t>
  </si>
  <si>
    <t>dog|gun|hostage|husband wife relationship|jealousy</t>
  </si>
  <si>
    <t>Napoleon Dynamite¬†</t>
  </si>
  <si>
    <t>class president|family relationships|friend|high school|jock</t>
  </si>
  <si>
    <t>Eve Plumb</t>
  </si>
  <si>
    <t>Blue Ruin¬†</t>
  </si>
  <si>
    <t>Amy Hargreaves</t>
  </si>
  <si>
    <t>blood splatter|car|neo noir|vengeance|vomiting</t>
  </si>
  <si>
    <t>Ashley Palmer</t>
  </si>
  <si>
    <t>Paranormal Activity¬†</t>
  </si>
  <si>
    <t>Amber Armstrong</t>
  </si>
  <si>
    <t>dark force|entity|evil force|found footage|paranormal phenomenon</t>
  </si>
  <si>
    <t>Jay Adams</t>
  </si>
  <si>
    <t>Tony Alva</t>
  </si>
  <si>
    <t>Dogtown and Z-Boys¬†</t>
  </si>
  <si>
    <t>Jeff Ament</t>
  </si>
  <si>
    <t>california|drought|playground|skateboarding|surfer</t>
  </si>
  <si>
    <t>Emily Rios</t>
  </si>
  <si>
    <t>Quincea√±era¬†</t>
  </si>
  <si>
    <t>Alicia Sixtos</t>
  </si>
  <si>
    <t>15th birthday|birthday|gay|party|security guard</t>
  </si>
  <si>
    <t>Sue Corcoran</t>
  </si>
  <si>
    <t>Comedy|Fantasy|Horror|Musical</t>
  </si>
  <si>
    <t>Tony Doupe</t>
  </si>
  <si>
    <t>Gory Gory Hallelujah¬†</t>
  </si>
  <si>
    <t>David Frederick White</t>
  </si>
  <si>
    <t>conspiracy|feminist|hippie|motorcycle|slapstick comedy</t>
  </si>
  <si>
    <t>Jonathan Caouette</t>
  </si>
  <si>
    <t>Biography|Documentary</t>
  </si>
  <si>
    <t>Greg Ayres</t>
  </si>
  <si>
    <t>Tarnation¬†</t>
  </si>
  <si>
    <t>Renee Leblanc</t>
  </si>
  <si>
    <t>answering machine|home movie|lithium|schizophrenic|video diary</t>
  </si>
  <si>
    <t>Ray Griggs</t>
  </si>
  <si>
    <t>Chris Cox</t>
  </si>
  <si>
    <t>Bill Farmer</t>
  </si>
  <si>
    <t>I Want Your Money¬†</t>
  </si>
  <si>
    <t>Mike Huckabee</t>
  </si>
  <si>
    <t>Matt Jackson</t>
  </si>
  <si>
    <t>Paul Elia</t>
  </si>
  <si>
    <t>Love in the Time of Monsters¬†</t>
  </si>
  <si>
    <t>Alex Sanborn</t>
  </si>
  <si>
    <t>bigfoot|love|monster|sasquatch|tourist</t>
  </si>
  <si>
    <t>What Happens in Vegas¬†</t>
  </si>
  <si>
    <t>Michelle Krusiec</t>
  </si>
  <si>
    <t>casino|father son relationship|jackpot|judge|wedding</t>
  </si>
  <si>
    <t>Paul Fox</t>
  </si>
  <si>
    <t>Jeff Seymour</t>
  </si>
  <si>
    <t>Dov Tiefenbach</t>
  </si>
  <si>
    <t>The Dark Hours¬†</t>
  </si>
  <si>
    <t>Gordon Currie</t>
  </si>
  <si>
    <t>brain tumor|champagne|game|psychiatrist|weekend</t>
  </si>
  <si>
    <t>Ari Kirschenbaum</t>
  </si>
  <si>
    <t>R. Brandon Johnson</t>
  </si>
  <si>
    <t>Fabled¬†</t>
  </si>
  <si>
    <t>Desmond Askew</t>
  </si>
  <si>
    <t>Cassandra Nicolaou</t>
  </si>
  <si>
    <t>Show Me¬†</t>
  </si>
  <si>
    <t>Gabriel Hogan</t>
  </si>
  <si>
    <t>bathtub|implied incest|lesbian|squeegee|tied to a chair</t>
  </si>
  <si>
    <t>Roger Nygard</t>
  </si>
  <si>
    <t>DeForest Kelley</t>
  </si>
  <si>
    <t>Walter Koenig</t>
  </si>
  <si>
    <t>Trekkies¬†</t>
  </si>
  <si>
    <t>James Doohan</t>
  </si>
  <si>
    <t>autograph|dentist|outer space|star trek|telephone call</t>
  </si>
  <si>
    <t>Franck Khalfoun</t>
  </si>
  <si>
    <t>Nora Arnezeder</t>
  </si>
  <si>
    <t>America Olivo</t>
  </si>
  <si>
    <t>Maniac¬†</t>
  </si>
  <si>
    <t>Liane Balaban</t>
  </si>
  <si>
    <t>exhibition|mannequin|obsession|oral sex|photographer</t>
  </si>
  <si>
    <t>Mor Loushy</t>
  </si>
  <si>
    <t>Amos Oz</t>
  </si>
  <si>
    <t>Censored Voices¬†</t>
  </si>
  <si>
    <t>Henry Alex Rubin</t>
  </si>
  <si>
    <t>Joe Bishop</t>
  </si>
  <si>
    <t>Mark Zupan</t>
  </si>
  <si>
    <t>Murderball¬†</t>
  </si>
  <si>
    <t>Andy Cohn</t>
  </si>
  <si>
    <t>paralympics|quad rugby|rugby|team|wheelchair</t>
  </si>
  <si>
    <t>Doug Block</t>
  </si>
  <si>
    <t>Ellen Block</t>
  </si>
  <si>
    <t>Carol Block</t>
  </si>
  <si>
    <t>51 Birch Street¬†</t>
  </si>
  <si>
    <t>Mike Block</t>
  </si>
  <si>
    <t>address as title|number in title|parents</t>
  </si>
  <si>
    <t>Chad Kapper</t>
  </si>
  <si>
    <t>Natalie Welch</t>
  </si>
  <si>
    <t>Family|Sci-Fi</t>
  </si>
  <si>
    <t>Tom E. Nicholson</t>
  </si>
  <si>
    <t>Rotor DR1¬†</t>
  </si>
  <si>
    <t>Christian Kapper</t>
  </si>
  <si>
    <t>drone|playing with gun|post apocalypse|road trip|working class family</t>
  </si>
  <si>
    <t>Paul Fierlinger</t>
  </si>
  <si>
    <t>Animation|Drama</t>
  </si>
  <si>
    <t>My Dog Tulip¬†</t>
  </si>
  <si>
    <t>autobiography|dog movie|german shepherd|memoir|old man</t>
  </si>
  <si>
    <t>Yorgos Lanthimos</t>
  </si>
  <si>
    <t>Mary Tsoni</t>
  </si>
  <si>
    <t>Angeliki Papoulia</t>
  </si>
  <si>
    <t>Dogtooth¬†</t>
  </si>
  <si>
    <t>Sissy Petropoulou</t>
  </si>
  <si>
    <t>fellatio|isolated house|overprotective father|social isolation|unsimulated sex</t>
  </si>
  <si>
    <t>Greek</t>
  </si>
  <si>
    <t>Lauren Lazin</t>
  </si>
  <si>
    <t>James Cagney</t>
  </si>
  <si>
    <t>Tupac: Resurrection¬†</t>
  </si>
  <si>
    <t>Todd Bridges</t>
  </si>
  <si>
    <t>hip hop|name in title|rap star|rapper|reference to tupac shakur</t>
  </si>
  <si>
    <t>Tumbleweeds¬†</t>
  </si>
  <si>
    <t>Lois Smith</t>
  </si>
  <si>
    <t>boss|fight|reference to william shakespeare|white trash|written and directed by cast member</t>
  </si>
  <si>
    <t>Simon Abkarian</t>
  </si>
  <si>
    <t>When the Cat's Away¬†</t>
  </si>
  <si>
    <t>Jane Bradbury</t>
  </si>
  <si>
    <t>cat|homosexual sex|male homosexuality|neighborhood|noisy neighbor</t>
  </si>
  <si>
    <t>Pieces of April¬†</t>
  </si>
  <si>
    <t>apartment|oven|stove|thanksgiving|thanksgiving dinner</t>
  </si>
  <si>
    <t>Niall Johnson</t>
  </si>
  <si>
    <t>Mark Caven</t>
  </si>
  <si>
    <t>Kevin Howarth</t>
  </si>
  <si>
    <t>The Big Swap¬†</t>
  </si>
  <si>
    <t>Thierry Harcourt</t>
  </si>
  <si>
    <t>breasts|female frontal nudity|jealousy|male full frontal nudity|male nudity</t>
  </si>
  <si>
    <t>Lucy</t>
  </si>
  <si>
    <t>Daniel London</t>
  </si>
  <si>
    <t>Old Joy¬†</t>
  </si>
  <si>
    <t>Will Oldham</t>
  </si>
  <si>
    <t>cell phone|male frontal nudity|oregon|sexual ambiguity|title directed by female</t>
  </si>
  <si>
    <t>Wendy and Lucy¬†</t>
  </si>
  <si>
    <t>car|dog|flip phone|rape threat|vulnerable</t>
  </si>
  <si>
    <t>Eric Mendelsohn</t>
  </si>
  <si>
    <t>3 Backyards¬†</t>
  </si>
  <si>
    <t>number in title</t>
  </si>
  <si>
    <t>Florence Ayisi</t>
  </si>
  <si>
    <t>Beatrice Ntuba</t>
  </si>
  <si>
    <t>Vera Ngassa</t>
  </si>
  <si>
    <t>Sisters in Law¬†</t>
  </si>
  <si>
    <t>Cameroon</t>
  </si>
  <si>
    <t>Ayurveda: Art of Being¬†</t>
  </si>
  <si>
    <t>eastern philosophy|healing|india|life</t>
  </si>
  <si>
    <t>Eli Marienthal</t>
  </si>
  <si>
    <t>First Love, Last Rites¬†</t>
  </si>
  <si>
    <t>listening to music|misfit|panties|red panties|sex</t>
  </si>
  <si>
    <t>Eddie O'Flaherty</t>
  </si>
  <si>
    <t>Eddie Jones</t>
  </si>
  <si>
    <t>Don Wallace</t>
  </si>
  <si>
    <t>Fighting Tommy Riley¬†</t>
  </si>
  <si>
    <t>Christina Chambers</t>
  </si>
  <si>
    <t>older man younger man relationship|punching bag|school teacher|undressing|unrequited love</t>
  </si>
  <si>
    <t>Babar Ahmed</t>
  </si>
  <si>
    <t>Alexander Wraith</t>
  </si>
  <si>
    <t>Lalaine</t>
  </si>
  <si>
    <t>Royal Kill¬†</t>
  </si>
  <si>
    <t>Darren Kendrick</t>
  </si>
  <si>
    <t>assassin|female assassin|kingdom|martial arts|mission</t>
  </si>
  <si>
    <t>John D. Hancock</t>
  </si>
  <si>
    <t>Elizabeth Stenholt</t>
  </si>
  <si>
    <t>Trish Basinger</t>
  </si>
  <si>
    <t>The Looking Glass¬†</t>
  </si>
  <si>
    <t>Mary Norwood</t>
  </si>
  <si>
    <t>Bruce Dellis</t>
  </si>
  <si>
    <t>Locker 13¬†</t>
  </si>
  <si>
    <t>digit in title|latino|life or death|philosophy|supernatural</t>
  </si>
  <si>
    <t>Jerome Elston Scott</t>
  </si>
  <si>
    <t>Joanna Cassidy</t>
  </si>
  <si>
    <t>Anderson's Cross¬†</t>
  </si>
  <si>
    <t>Ryan Carnes</t>
  </si>
  <si>
    <t>divorce|marriage|mother daughter relationship|sex|teenage boy</t>
  </si>
  <si>
    <t>√âtienne Faure</t>
  </si>
  <si>
    <t>Pierre Prieur</t>
  </si>
  <si>
    <t>Rumi Missabu</t>
  </si>
  <si>
    <t>Bizarre¬†</t>
  </si>
  <si>
    <t>Raquel Nave</t>
  </si>
  <si>
    <t>full frontal nudity|group shower|male full frontal nudity|male nudity|shower</t>
  </si>
  <si>
    <t>Jack Perez</t>
  </si>
  <si>
    <t>Comedy|Crime|Drama|Horror|Mystery|Thriller</t>
  </si>
  <si>
    <t>Some Guy Who Kills People¬†</t>
  </si>
  <si>
    <t>Ahmed Best</t>
  </si>
  <si>
    <t>Craig Zobel</t>
  </si>
  <si>
    <t>Compliance¬†</t>
  </si>
  <si>
    <t>James McCaffrey</t>
  </si>
  <si>
    <t>authority|boss subordinate relationship|fast food restaurant|gullibility|telephone call</t>
  </si>
  <si>
    <t>Chasing Amy¬†</t>
  </si>
  <si>
    <t>comic book|friendship|gay|lesbian|secret</t>
  </si>
  <si>
    <t>Lovely &amp; Amazing¬†</t>
  </si>
  <si>
    <t>Raven Goodwin</t>
  </si>
  <si>
    <t>african american|dog|homecoming queen|insecurity|surgery</t>
  </si>
  <si>
    <t>Ken Del Conte</t>
  </si>
  <si>
    <t>Action|Adventure|Mystery|Romance|Thriller</t>
  </si>
  <si>
    <t>Hector Echavarria</t>
  </si>
  <si>
    <t>Death Calls¬†</t>
  </si>
  <si>
    <t>Ron Rogg√©</t>
  </si>
  <si>
    <t>murder|oppression|rebirth|reincarnation|revenge</t>
  </si>
  <si>
    <t>Jason Tobin</t>
  </si>
  <si>
    <t>Parry Shen</t>
  </si>
  <si>
    <t>Better Luck Tomorrow¬†</t>
  </si>
  <si>
    <t>Collin Kahey</t>
  </si>
  <si>
    <t>asian american|high school|overachiever|pubic hair|vomiting</t>
  </si>
  <si>
    <t>Chuck &amp; Buck¬†</t>
  </si>
  <si>
    <t>best friend|bisexuality|friend|gay kiss|sexuality</t>
  </si>
  <si>
    <t>Piyush Dinker Pandya</t>
  </si>
  <si>
    <t>Rizwan Manji</t>
  </si>
  <si>
    <t>Purva Bedi</t>
  </si>
  <si>
    <t>American Desi¬†</t>
  </si>
  <si>
    <t>Anil Kumar</t>
  </si>
  <si>
    <t>college|desi|heritage|india|indian american</t>
  </si>
  <si>
    <t>Daniel Columbie</t>
  </si>
  <si>
    <t>Nicholas Simmons</t>
  </si>
  <si>
    <t>Keri Maletto</t>
  </si>
  <si>
    <t>Amidst the Devil's Wings¬†</t>
  </si>
  <si>
    <t>Barbie Castro</t>
  </si>
  <si>
    <t>Cube¬†</t>
  </si>
  <si>
    <t>Nicole de Boer</t>
  </si>
  <si>
    <t>escape|labyrinth|maze|red light|trap</t>
  </si>
  <si>
    <t>Emma-Kate Croghan</t>
  </si>
  <si>
    <t>Love and Other Catastrophes¬†</t>
  </si>
  <si>
    <t>Matt Day</t>
  </si>
  <si>
    <t>film school|love|medical student|student|university</t>
  </si>
  <si>
    <t>Bill Plympton</t>
  </si>
  <si>
    <t>Bill Martone</t>
  </si>
  <si>
    <t>Animation|Comedy|Drama|Fantasy|Sci-Fi</t>
  </si>
  <si>
    <t>Charis Michelsen</t>
  </si>
  <si>
    <t>I Married a Strange Person!¬†</t>
  </si>
  <si>
    <t>Richard Spore</t>
  </si>
  <si>
    <t>claim in title|exclamation point in title|punctuation in title|reference to babe ruth|sex</t>
  </si>
  <si>
    <t>Amir Talai</t>
  </si>
  <si>
    <t>November¬†</t>
  </si>
  <si>
    <t>female protagonist|murder|photographer|robbery|shot to death</t>
  </si>
  <si>
    <t>Drake Doremus</t>
  </si>
  <si>
    <t>Charlie Bewley</t>
  </si>
  <si>
    <t>Like Crazy¬†</t>
  </si>
  <si>
    <t>Finola Hughes</t>
  </si>
  <si>
    <t>girlfriend|immigration|long distance relationship|parents|student visa</t>
  </si>
  <si>
    <t>Al Franklin</t>
  </si>
  <si>
    <t>Marshal Hilton</t>
  </si>
  <si>
    <t>Teeth and Blood¬†</t>
  </si>
  <si>
    <t>Clint Jung</t>
  </si>
  <si>
    <t>blood|teeth</t>
  </si>
  <si>
    <t>Allison Anders</t>
  </si>
  <si>
    <t>Sugar Town¬†</t>
  </si>
  <si>
    <t>drugs|music producer|rock music|title directed by female|vegetarian</t>
  </si>
  <si>
    <t>Michael Kang</t>
  </si>
  <si>
    <t>Clint Jordan</t>
  </si>
  <si>
    <t>Samantha Futerman</t>
  </si>
  <si>
    <t>The Motel¬†</t>
  </si>
  <si>
    <t>Jackie Nova</t>
  </si>
  <si>
    <t>absent father|asian american|friendship between men|motel|mother son relationship</t>
  </si>
  <si>
    <t>The Canyons¬†</t>
  </si>
  <si>
    <t>James Deen</t>
  </si>
  <si>
    <t>cocaine|homosexual|penis|psychopath|pubic hair</t>
  </si>
  <si>
    <t>Lori Silverbush</t>
  </si>
  <si>
    <t>Flaco Navaja</t>
  </si>
  <si>
    <t>On the Outs¬†</t>
  </si>
  <si>
    <t>Dominic Col√≥n</t>
  </si>
  <si>
    <t>dominican|drug dealer|prison|single mother|teenage pregnancy</t>
  </si>
  <si>
    <t>Natalie Canerday</t>
  </si>
  <si>
    <t>Michael Abbott Jr.</t>
  </si>
  <si>
    <t>Shotgun Stories¬†</t>
  </si>
  <si>
    <t>Travis Smith</t>
  </si>
  <si>
    <t>bare chested male|half brother|indifference|shotgun|violence</t>
  </si>
  <si>
    <t>Stuart Hazeldine</t>
  </si>
  <si>
    <t>Exam¬†</t>
  </si>
  <si>
    <t>Pollyanna McIntosh</t>
  </si>
  <si>
    <t>band aid|hairpin|one day|single set production|unsubtitled foreign language</t>
  </si>
  <si>
    <t>Hilary Brougher</t>
  </si>
  <si>
    <t>Samantha Buck</t>
  </si>
  <si>
    <t>The Sticky Fingers of Time¬†</t>
  </si>
  <si>
    <t>Terumi Matthews</t>
  </si>
  <si>
    <t>future|nonlinear timeline|time travel|title directed by female|writer</t>
  </si>
  <si>
    <t>Rachel Goldenberg</t>
  </si>
  <si>
    <t>Mark Hengst</t>
  </si>
  <si>
    <t>Sunday School Musical¬†</t>
  </si>
  <si>
    <t>Debra Lynn Hull</t>
  </si>
  <si>
    <t>church|competition|high school|new school|pastor</t>
  </si>
  <si>
    <t>Lorne Cardinal</t>
  </si>
  <si>
    <t>Rust¬†</t>
  </si>
  <si>
    <t>Kirsten Collins</t>
  </si>
  <si>
    <t>Jamin Winans</t>
  </si>
  <si>
    <t>Marty Lindsey</t>
  </si>
  <si>
    <t>Action|Drama|Fantasy|Sci-Fi</t>
  </si>
  <si>
    <t>Eme Ikwuakor</t>
  </si>
  <si>
    <t>Ink¬†</t>
  </si>
  <si>
    <t>Jessica Duffy</t>
  </si>
  <si>
    <t>dream|self destructiveness|storyteller|time paradox|workaholic</t>
  </si>
  <si>
    <t>Tom Seidman</t>
  </si>
  <si>
    <t>Derek Brandon</t>
  </si>
  <si>
    <t>Florence Henderson</t>
  </si>
  <si>
    <t>The Christmas Bunny¬†</t>
  </si>
  <si>
    <t>Charles Irving Beale</t>
  </si>
  <si>
    <t>animal in title|christmas|farm|michigan|rabbit</t>
  </si>
  <si>
    <t>Jason Naumann</t>
  </si>
  <si>
    <t>Kate Flannery</t>
  </si>
  <si>
    <t>Comedy|Short</t>
  </si>
  <si>
    <t>Victoria Jackson</t>
  </si>
  <si>
    <t>Jesus People¬†</t>
  </si>
  <si>
    <t>Tim Bagley</t>
  </si>
  <si>
    <t>mockumentary|single camera|subtle comedy</t>
  </si>
  <si>
    <t>Sam Martin</t>
  </si>
  <si>
    <t>Steve Duin</t>
  </si>
  <si>
    <t>Sam Adams</t>
  </si>
  <si>
    <t>UnDivided¬†</t>
  </si>
  <si>
    <t>Jeff Jacob</t>
  </si>
  <si>
    <t>Andrew Hyatt</t>
  </si>
  <si>
    <t>Brit Morgan</t>
  </si>
  <si>
    <t>The Frozen¬†</t>
  </si>
  <si>
    <t>Sedona James</t>
  </si>
  <si>
    <t>Dana Blackstone</t>
  </si>
  <si>
    <t>Joshua Ray Bell</t>
  </si>
  <si>
    <t>Horse Camp¬†</t>
  </si>
  <si>
    <t>Annelyse Ahmad</t>
  </si>
  <si>
    <t>Kristin Rizzo</t>
  </si>
  <si>
    <t>Give Me Shelter¬†</t>
  </si>
  <si>
    <t>independent film</t>
  </si>
  <si>
    <t>Ward Roberts</t>
  </si>
  <si>
    <t>Jacob Zachar</t>
  </si>
  <si>
    <t>Little Big Top¬†</t>
  </si>
  <si>
    <t>Travis Betz</t>
  </si>
  <si>
    <t>amateur|circus|clown|unconsciousness|urination</t>
  </si>
  <si>
    <t>Zoran Lisinac</t>
  </si>
  <si>
    <t>Brock Baker</t>
  </si>
  <si>
    <t>Matthew Emerick</t>
  </si>
  <si>
    <t>Along the Roadside¬†</t>
  </si>
  <si>
    <t>Sheldon Bailey</t>
  </si>
  <si>
    <t>James Lance</t>
  </si>
  <si>
    <t>Bronson¬†</t>
  </si>
  <si>
    <t>Matt King</t>
  </si>
  <si>
    <t>male full frontal nudity|prison|prisoner|solitary confinement|violence</t>
  </si>
  <si>
    <t>James O'Brien</t>
  </si>
  <si>
    <t>Vivian Lamolli</t>
  </si>
  <si>
    <t>Adventure|Drama|Fantasy|Thriller|Western</t>
  </si>
  <si>
    <t>Mark Fantasia</t>
  </si>
  <si>
    <t>Western Religion¬†</t>
  </si>
  <si>
    <t>Greg Jackson</t>
  </si>
  <si>
    <t>arizona|gambling|gunfighter|poker game|year 1879</t>
  </si>
  <si>
    <t>Tom Putnam</t>
  </si>
  <si>
    <t>Donald Austin</t>
  </si>
  <si>
    <t>Brendan Doogie Milewski</t>
  </si>
  <si>
    <t>Burn¬†</t>
  </si>
  <si>
    <t>Craig Dougherty</t>
  </si>
  <si>
    <t>abandoned building|detroit michigan|firefighter|michigan|urban setting</t>
  </si>
  <si>
    <t>Jon Shear</t>
  </si>
  <si>
    <t>Urbania¬†</t>
  </si>
  <si>
    <t>Matt Keeslar</t>
  </si>
  <si>
    <t>hot dog bun|needle|new york|rat|tourist</t>
  </si>
  <si>
    <t>Alex D√©sert</t>
  </si>
  <si>
    <t>Swingers¬†</t>
  </si>
  <si>
    <t>Blake Lindsley</t>
  </si>
  <si>
    <t>actor|black panties|cult film|friend|upskirt</t>
  </si>
  <si>
    <t>Maurizio Benazzo</t>
  </si>
  <si>
    <t>Jasper Johal</t>
  </si>
  <si>
    <t>The Dalai Lama</t>
  </si>
  <si>
    <t>Short Cut to Nirvana: Kumbh Mela¬†</t>
  </si>
  <si>
    <t>Swami Krishnanad</t>
  </si>
  <si>
    <t>David G. Evans</t>
  </si>
  <si>
    <t>Chris Thomas</t>
  </si>
  <si>
    <t>Michael Joiner</t>
  </si>
  <si>
    <t>The Grace Card¬†</t>
  </si>
  <si>
    <t>Michael Higgenbottom</t>
  </si>
  <si>
    <t>christian film|forgiveness|hospital|pastor|police</t>
  </si>
  <si>
    <t>Middle of Nowhere¬†</t>
  </si>
  <si>
    <t>Lorraine Toussaint</t>
  </si>
  <si>
    <t>Sebastian Schipper</t>
  </si>
  <si>
    <t>Devid Striesow</t>
  </si>
  <si>
    <t>3¬†</t>
  </si>
  <si>
    <t>Sophie Rois</t>
  </si>
  <si>
    <t>female nudity|full frontal female nudity|male frontal nudity|menage a trois|pubic hair</t>
  </si>
  <si>
    <t>Sherman Alexie</t>
  </si>
  <si>
    <t>Leo Rossi</t>
  </si>
  <si>
    <t>William Joseph Elk III</t>
  </si>
  <si>
    <t>The Business of Fancydancing¬†</t>
  </si>
  <si>
    <t>Cynthia Geary</t>
  </si>
  <si>
    <t>funeral|gay|native american protagonist|poet|reservation</t>
  </si>
  <si>
    <t>Justin Dillon</t>
  </si>
  <si>
    <t>Natasha Bedingfield</t>
  </si>
  <si>
    <t>Documentary|History|Music</t>
  </si>
  <si>
    <t>Matisyahu</t>
  </si>
  <si>
    <t>Call + Response¬†</t>
  </si>
  <si>
    <t>Madeleine Albright</t>
  </si>
  <si>
    <t>fair trade|human trafficking|non profit|rockumentary|slavery</t>
  </si>
  <si>
    <t>Stevan Mena</t>
  </si>
  <si>
    <t>Malevolence¬†</t>
  </si>
  <si>
    <t>Richard Glover</t>
  </si>
  <si>
    <t>abandoned house|bank|robber|swing|witness</t>
  </si>
  <si>
    <t>Marri Savinar</t>
  </si>
  <si>
    <t>Shooting the Warwicks¬†</t>
  </si>
  <si>
    <t>Bethany Blakey</t>
  </si>
  <si>
    <t>family relationships|husband wife relationship|nudity|reality|reality spoof</t>
  </si>
  <si>
    <t>Ryan Kennedy</t>
  </si>
  <si>
    <t>Melanie Papalia</t>
  </si>
  <si>
    <t>Super Hybrid¬†</t>
  </si>
  <si>
    <t>John Reardon</t>
  </si>
  <si>
    <t>based on comic book|blue bra and panties|female protagonist|girl in bra and panties|killer car</t>
  </si>
  <si>
    <t>Baghead¬†</t>
  </si>
  <si>
    <t>Elise Muller</t>
  </si>
  <si>
    <t>actor|cabin|california|paper bag|vomiting</t>
  </si>
  <si>
    <t>Livingston Oden</t>
  </si>
  <si>
    <t>Victoria Lachelle</t>
  </si>
  <si>
    <t>Comedy|Horror|Mystery|Thriller</t>
  </si>
  <si>
    <t>Susan Chambers</t>
  </si>
  <si>
    <t>Solitude¬†</t>
  </si>
  <si>
    <t>Ali Daniels</t>
  </si>
  <si>
    <t>Chris Marker</t>
  </si>
  <si>
    <t>Bertrand Cantat</t>
  </si>
  <si>
    <t>Marina Vlady</t>
  </si>
  <si>
    <t>The Case of the Grinning Cat¬†</t>
  </si>
  <si>
    <t>L√©on Schwartzenberg</t>
  </si>
  <si>
    <t>Marianna Palka</t>
  </si>
  <si>
    <t>Good Dick¬†</t>
  </si>
  <si>
    <t>avoidant personality disorder|emotionally vulnerable|sex|video store|video store clerk</t>
  </si>
  <si>
    <t>The Man from Earth¬†</t>
  </si>
  <si>
    <t>David Lee Smith</t>
  </si>
  <si>
    <t>cro magnon|dialogue driven storyline|single set production|single setting|storytelling</t>
  </si>
  <si>
    <t>Ricki Stern</t>
  </si>
  <si>
    <t>Evelyn Jefferson</t>
  </si>
  <si>
    <t>Darryl Hunt</t>
  </si>
  <si>
    <t>The Trials of Darryl Hunt¬†</t>
  </si>
  <si>
    <t>John Reeves</t>
  </si>
  <si>
    <t>false accusation|murder|north carolina|trial|wrongful conviction</t>
  </si>
  <si>
    <t>Nadia Tass</t>
  </si>
  <si>
    <t>Jordan Bridges</t>
  </si>
  <si>
    <t>An American Girl Holiday¬†</t>
  </si>
  <si>
    <t>Bruce Gooch</t>
  </si>
  <si>
    <t>courtship|friend|girl|servant|sister</t>
  </si>
  <si>
    <t>James Kerwin</t>
  </si>
  <si>
    <t>Chase Masterson</t>
  </si>
  <si>
    <t>Drama|Music|Mystery|Romance|Sci-Fi</t>
  </si>
  <si>
    <t>John Newton</t>
  </si>
  <si>
    <t>Yesterday Was a Lie¬†</t>
  </si>
  <si>
    <t>H.M. Wynant</t>
  </si>
  <si>
    <t>claim in title|jazz|jazz singer|sexy woman|time manipulation</t>
  </si>
  <si>
    <t>C. Fraser Press</t>
  </si>
  <si>
    <t>Robert Turano</t>
  </si>
  <si>
    <t>Elaine Bromka</t>
  </si>
  <si>
    <t>Theresa Is a Mother¬†</t>
  </si>
  <si>
    <t>Matthew Gumley</t>
  </si>
  <si>
    <t>Rania Attieh</t>
  </si>
  <si>
    <t>Robin Bartlett</t>
  </si>
  <si>
    <t>Paul Hickert</t>
  </si>
  <si>
    <t>H.¬†</t>
  </si>
  <si>
    <t>Sharon Greytak</t>
  </si>
  <si>
    <t>Alex Emanuel</t>
  </si>
  <si>
    <t>Sally Kirkland</t>
  </si>
  <si>
    <t>Archaeology of a Woman¬†</t>
  </si>
  <si>
    <t>Majid Majidi</t>
  </si>
  <si>
    <t>Amir Farrokh Hashemian</t>
  </si>
  <si>
    <t>Bahare Seddiqi</t>
  </si>
  <si>
    <t>Children of Heaven¬†</t>
  </si>
  <si>
    <t>Mohammad Amir Naji</t>
  </si>
  <si>
    <t>class|gardening|race|school|shoe</t>
  </si>
  <si>
    <t>Andrew Haigh</t>
  </si>
  <si>
    <t>Chris New</t>
  </si>
  <si>
    <t>Weekend¬†</t>
  </si>
  <si>
    <t>Vauxhall Jermaine</t>
  </si>
  <si>
    <t>coming out|fellatio|male in bathtub|male nudity|nudity</t>
  </si>
  <si>
    <t>Cary Bell</t>
  </si>
  <si>
    <t>Stacie Evans</t>
  </si>
  <si>
    <t>Abigail Evans</t>
  </si>
  <si>
    <t>Butterfly Girl¬†</t>
  </si>
  <si>
    <t>Emily Gorell</t>
  </si>
  <si>
    <t>Nicolae Constantin Tanase</t>
  </si>
  <si>
    <t>Ana Maria Guran</t>
  </si>
  <si>
    <t>Iulia Ciochina</t>
  </si>
  <si>
    <t>The World Is Mine¬†</t>
  </si>
  <si>
    <t>Ana Vatamanu</t>
  </si>
  <si>
    <t>Robin Lord Taylor</t>
  </si>
  <si>
    <t>Another Earth¬†</t>
  </si>
  <si>
    <t>Flint Beverage</t>
  </si>
  <si>
    <t>duplicate earth|janitor|planet|solar system|synchronicity</t>
  </si>
  <si>
    <t>Ken Roht</t>
  </si>
  <si>
    <t>Joe Lev</t>
  </si>
  <si>
    <t>Charla Cochran</t>
  </si>
  <si>
    <t>Perfect Cowboy¬†</t>
  </si>
  <si>
    <t>Sienna Beckman</t>
  </si>
  <si>
    <t>country singer|father son relationship|music group</t>
  </si>
  <si>
    <t>Tadpole¬†</t>
  </si>
  <si>
    <t>Ron Rifkin</t>
  </si>
  <si>
    <t>best friend|boy|french|friend|love</t>
  </si>
  <si>
    <t>Mark√©ta Irglov√°</t>
  </si>
  <si>
    <t>Glen Hansard</t>
  </si>
  <si>
    <t>Once¬†</t>
  </si>
  <si>
    <t>Darren Healy</t>
  </si>
  <si>
    <t>immigrant|independent film|song|street|vacuum cleaner</t>
  </si>
  <si>
    <t>Robinson Devor</t>
  </si>
  <si>
    <t>Eugene Roche</t>
  </si>
  <si>
    <t>Marilyn Rising</t>
  </si>
  <si>
    <t>The Woman Chaser¬†</t>
  </si>
  <si>
    <t>Max Kerstein</t>
  </si>
  <si>
    <t>car salesman|filmmaking|pulp fiction|santa claus suit|truck driver</t>
  </si>
  <si>
    <t>Michel Orion Scott</t>
  </si>
  <si>
    <t>Rowan Isaacson</t>
  </si>
  <si>
    <t>Temple Grandin</t>
  </si>
  <si>
    <t>The Horse Boy¬†</t>
  </si>
  <si>
    <t>Simon Baron-Cohen</t>
  </si>
  <si>
    <t>horse|journey|mongolia|shaman|travel</t>
  </si>
  <si>
    <t>Pat Holden</t>
  </si>
  <si>
    <t>Martin Compston</t>
  </si>
  <si>
    <t>Alan Brent</t>
  </si>
  <si>
    <t>When the Lights Went Out¬†</t>
  </si>
  <si>
    <t>Kate Ashfield</t>
  </si>
  <si>
    <t>father daughter relationship|poltergeist|spirit|stairway|urination</t>
  </si>
  <si>
    <t>Eric Bugbee</t>
  </si>
  <si>
    <t>Bill Allen</t>
  </si>
  <si>
    <t>Joel Moody</t>
  </si>
  <si>
    <t>Heroes of Dirt¬†</t>
  </si>
  <si>
    <t>Lia Tucker</t>
  </si>
  <si>
    <t>bike|bmx|drugs|troubled teen|youth</t>
  </si>
  <si>
    <t>Dena Seidel</t>
  </si>
  <si>
    <t>Hugh Ducklow</t>
  </si>
  <si>
    <t>Adventure|Documentary</t>
  </si>
  <si>
    <t>Naderev Sano</t>
  </si>
  <si>
    <t>Antarctic Edge: 70¬∞ South¬†</t>
  </si>
  <si>
    <t>Mike Brett</t>
  </si>
  <si>
    <t>Deborah Anderson</t>
  </si>
  <si>
    <t>Jesse Jane</t>
  </si>
  <si>
    <t>Lisa Ann</t>
  </si>
  <si>
    <t>Aroused¬†</t>
  </si>
  <si>
    <t>Kayden Kross</t>
  </si>
  <si>
    <t>aroused|photography|pornography documentary|pornstar</t>
  </si>
  <si>
    <t>Sara Newens</t>
  </si>
  <si>
    <t>Xinhua Jiang</t>
  </si>
  <si>
    <t>Ariel Hsing</t>
  </si>
  <si>
    <t>Top Spin¬†</t>
  </si>
  <si>
    <t>Michael Landers</t>
  </si>
  <si>
    <t>Sai Varadan</t>
  </si>
  <si>
    <t>Hassan Johnson</t>
  </si>
  <si>
    <t>J.D. Williams</t>
  </si>
  <si>
    <t>An American in Hollywood¬†</t>
  </si>
  <si>
    <t>Samantha Esteban</t>
  </si>
  <si>
    <t>place name in title</t>
  </si>
  <si>
    <t>Sound of My Voice¬†</t>
  </si>
  <si>
    <t>Constance Wu</t>
  </si>
  <si>
    <t>cult|cult leader|female nudity|greedy institution|manipulation</t>
  </si>
  <si>
    <t>Amal Al-Agroobi</t>
  </si>
  <si>
    <t>Documentary|Family</t>
  </si>
  <si>
    <t>The Brain That Sings¬†</t>
  </si>
  <si>
    <t>autism|middle east|music therapy|united arab emirates</t>
  </si>
  <si>
    <t>United Arab Emirates</t>
  </si>
  <si>
    <t>Andrew Berends</t>
  </si>
  <si>
    <t>The Blood of My Brother¬†</t>
  </si>
  <si>
    <t>american|blood|dream|patrol|tank</t>
  </si>
  <si>
    <t>Lynn Shelton</t>
  </si>
  <si>
    <t>Mike Birbiglia</t>
  </si>
  <si>
    <t>Your Sister's Sister¬†</t>
  </si>
  <si>
    <t>Mel Eslyn</t>
  </si>
  <si>
    <t>drunken sex|mashed potatoes|pancakes|tequila|title directed by female</t>
  </si>
  <si>
    <t>Valentine</t>
  </si>
  <si>
    <t>Diane Sorrentino</t>
  </si>
  <si>
    <t>Romantic Schemer¬†</t>
  </si>
  <si>
    <t>A Dog's Breakfast¬†</t>
  </si>
  <si>
    <t>dog|vegetarian</t>
  </si>
  <si>
    <t>Jason Stuart</t>
  </si>
  <si>
    <t>The Birth of a Nation¬†</t>
  </si>
  <si>
    <t>Nathan Smith Jones</t>
  </si>
  <si>
    <t>Richard Moll</t>
  </si>
  <si>
    <t>The Work and the Story¬†</t>
  </si>
  <si>
    <t>Christopher Robin Miller</t>
  </si>
  <si>
    <t>latter day saints|lds film|mock documentary|mormon|mormonism</t>
  </si>
  <si>
    <t>Facing the Giants¬†</t>
  </si>
  <si>
    <t>Shannen Fields</t>
  </si>
  <si>
    <t>christian|coach|faith|football|football team</t>
  </si>
  <si>
    <t>Travis Cluff</t>
  </si>
  <si>
    <t>Cassidy Gifford</t>
  </si>
  <si>
    <t>Pfeifer Brown</t>
  </si>
  <si>
    <t>The Gallows¬†</t>
  </si>
  <si>
    <t>Reese Mishler</t>
  </si>
  <si>
    <t>breaking and entering|gallows|hanging|high school|stage</t>
  </si>
  <si>
    <t>The Mighty¬†</t>
  </si>
  <si>
    <t>book|friendship|knight|learning disability|tutor</t>
  </si>
  <si>
    <t>Larry Blamire</t>
  </si>
  <si>
    <t>Brian Howe</t>
  </si>
  <si>
    <t>Fay Masterson</t>
  </si>
  <si>
    <t>The Lost Skeleton of Cadavra¬†</t>
  </si>
  <si>
    <t>alien|cave|husband wife relationship|monster|skeleton</t>
  </si>
  <si>
    <t>Stephen Langford</t>
  </si>
  <si>
    <t>Gabriela Castillo</t>
  </si>
  <si>
    <t>Kevin P. Farley</t>
  </si>
  <si>
    <t>Dude, Where's My Dog?!¬†</t>
  </si>
  <si>
    <t>Brandon Middleton</t>
  </si>
  <si>
    <t>E.L. Katz</t>
  </si>
  <si>
    <t>Comedy|Crime|Drama|Horror|Thriller</t>
  </si>
  <si>
    <t>Cheap Thrills¬†</t>
  </si>
  <si>
    <t>Elissa Dowling</t>
  </si>
  <si>
    <t>cocaine|extramarital affair|sex|shooting|violence</t>
  </si>
  <si>
    <t>Lisanne Pajot</t>
  </si>
  <si>
    <t>Edmund McMillen</t>
  </si>
  <si>
    <t>Jonathan Blow</t>
  </si>
  <si>
    <t>Indie Game: The Movie¬†</t>
  </si>
  <si>
    <t>Phil Fish</t>
  </si>
  <si>
    <t>movie in title</t>
  </si>
  <si>
    <t>Dan Reed</t>
  </si>
  <si>
    <t>Adam Rayner</t>
  </si>
  <si>
    <t>Closure¬†</t>
  </si>
  <si>
    <t>countryside|night|party|rape|scar</t>
  </si>
  <si>
    <t>Patrick Ryan Sims</t>
  </si>
  <si>
    <t>Hugh Mun</t>
  </si>
  <si>
    <t>Claire Gordon-Harper</t>
  </si>
  <si>
    <t>Echo Dr.¬†</t>
  </si>
  <si>
    <t>Johnathan Hurley</t>
  </si>
  <si>
    <t>android|artificial intelligence|home invasion|security system|tech noir</t>
  </si>
  <si>
    <t>Jason Miller</t>
  </si>
  <si>
    <t>Dottie Alexander</t>
  </si>
  <si>
    <t>Jon Brion</t>
  </si>
  <si>
    <t>The Past is a Grotesque Animal¬†</t>
  </si>
  <si>
    <t>David Barnes</t>
  </si>
  <si>
    <t>artist|band|male rear nudity|sexuality|stage</t>
  </si>
  <si>
    <t>Sut Jhally</t>
  </si>
  <si>
    <t>Seth Ackerman</t>
  </si>
  <si>
    <t>Peace, Propaganda &amp; the Promised Land¬†</t>
  </si>
  <si>
    <t>Arik Ascherman</t>
  </si>
  <si>
    <t>arab israeli conflict|israel|media|middle east|palestine</t>
  </si>
  <si>
    <t>Clint Mansell</t>
  </si>
  <si>
    <t>Pi¬†</t>
  </si>
  <si>
    <t>Stanley B. Herman</t>
  </si>
  <si>
    <t>mathematician|nature|numbers|pattern|using a metal detector on a beach</t>
  </si>
  <si>
    <t>Julie Davis</t>
  </si>
  <si>
    <t>Meredith Scott Lynn</t>
  </si>
  <si>
    <t>I Love You, Don't Touch Me!¬†</t>
  </si>
  <si>
    <t>Tim DeZarn</t>
  </si>
  <si>
    <t>female frontal nudity|female rear nudity|title directed by female|virgin|written and directed by cast member</t>
  </si>
  <si>
    <t>Myles Berkowitz</t>
  </si>
  <si>
    <t>Tom Ardavany</t>
  </si>
  <si>
    <t>20 Dates¬†</t>
  </si>
  <si>
    <t>Robert McKee</t>
  </si>
  <si>
    <t>fake documentary|hidden camera|mockumentary|narrative|reality show</t>
  </si>
  <si>
    <t>Brett Piper</t>
  </si>
  <si>
    <t>Steve Diasparra</t>
  </si>
  <si>
    <t>Michelle Simone Miller</t>
  </si>
  <si>
    <t>Queen Crab¬†</t>
  </si>
  <si>
    <t>A.J. DeLucia</t>
  </si>
  <si>
    <t>Amanda Kearsan</t>
  </si>
  <si>
    <t>Comedy|Documentary|Drama</t>
  </si>
  <si>
    <t>Chemeeka Walker</t>
  </si>
  <si>
    <t>Super Size Me¬†</t>
  </si>
  <si>
    <t>Amelia Giancarlo</t>
  </si>
  <si>
    <t>experiment|fast food|food industry|meal|overeating</t>
  </si>
  <si>
    <t>Brandon Trost</t>
  </si>
  <si>
    <t>Sean Whalen</t>
  </si>
  <si>
    <t>The FP¬†</t>
  </si>
  <si>
    <t>James DeBello</t>
  </si>
  <si>
    <t>abbreviation in title|based on short film|competition dancing|dystopia|location in title</t>
  </si>
  <si>
    <t>Happy Christmas¬†</t>
  </si>
  <si>
    <t>chicago illinois|drink|drinking|filmmaker|writer</t>
  </si>
  <si>
    <t>Wade Gasque</t>
  </si>
  <si>
    <t>Vincent Duvall</t>
  </si>
  <si>
    <t>Ty Parker</t>
  </si>
  <si>
    <t>Tiger Orange¬†</t>
  </si>
  <si>
    <t>Loanne Bishop</t>
  </si>
  <si>
    <t>coming out|father son relationship|gay|gay brother|toilet sex</t>
  </si>
  <si>
    <t>Daniel Schechter</t>
  </si>
  <si>
    <t>Supporting Characters¬†</t>
  </si>
  <si>
    <t>film editor|kiss|marriage proposal|movie screening|urination</t>
  </si>
  <si>
    <t>Courtney Bell</t>
  </si>
  <si>
    <t>Drama|Horror|Mystery</t>
  </si>
  <si>
    <t>Justin Gordon</t>
  </si>
  <si>
    <t>Absentia¬†</t>
  </si>
  <si>
    <t>Erin Cipolletti</t>
  </si>
  <si>
    <t>anticipate|dead in absentia|foetus|tunnel|unreliable narration</t>
  </si>
  <si>
    <t>Matt Johnson</t>
  </si>
  <si>
    <t>Shailene Garnett</t>
  </si>
  <si>
    <t>Paul Daniel Ayotte</t>
  </si>
  <si>
    <t>The Dirties¬†</t>
  </si>
  <si>
    <t>best friend|bully|friend|revenge|school</t>
  </si>
  <si>
    <t>Tiny Furniture¬†</t>
  </si>
  <si>
    <t>Jemima Kirke</t>
  </si>
  <si>
    <t>adult returns home|girl with glasses|hipster|shower|title directed by female</t>
  </si>
  <si>
    <t>Terron R. Parsons</t>
  </si>
  <si>
    <t>Jeremy Sande</t>
  </si>
  <si>
    <t>Crime|Drama|Horror</t>
  </si>
  <si>
    <t>Hayride¬†</t>
  </si>
  <si>
    <t>Corlandos Scott</t>
  </si>
  <si>
    <t>Daniel Mellitz</t>
  </si>
  <si>
    <t>Chelse Swain</t>
  </si>
  <si>
    <t>The Naked Ape¬†</t>
  </si>
  <si>
    <t>Amanda MacDonald</t>
  </si>
  <si>
    <t>coming of age|male nudity|road trip|skinny dipping|teenager</t>
  </si>
  <si>
    <t>Jem Cohen</t>
  </si>
  <si>
    <t>Counting¬†</t>
  </si>
  <si>
    <t>city|city symphony|diary|essay|surveillance</t>
  </si>
  <si>
    <t>Andrew Leman</t>
  </si>
  <si>
    <t>David Mersault</t>
  </si>
  <si>
    <t>Dan Novy</t>
  </si>
  <si>
    <t>The Call of Cthulhu¬†</t>
  </si>
  <si>
    <t>Barry Lynch</t>
  </si>
  <si>
    <t>1920s|cthulhu|dream|sailor|silent film</t>
  </si>
  <si>
    <t>Dave Carroll</t>
  </si>
  <si>
    <t>Chris 'Wonder' Schoeck</t>
  </si>
  <si>
    <t>Bending Steel¬†</t>
  </si>
  <si>
    <t>William Eubank</t>
  </si>
  <si>
    <t>Olivia Cooke</t>
  </si>
  <si>
    <t>The Signal¬†</t>
  </si>
  <si>
    <t>Beau Knapp</t>
  </si>
  <si>
    <t>computer hacker|girlfriend in a coma|nosebleed|prosthetic leg|road trip</t>
  </si>
  <si>
    <t>Patrick Meaney</t>
  </si>
  <si>
    <t>Greg Aronowitz</t>
  </si>
  <si>
    <t>Taliesin Jaffe</t>
  </si>
  <si>
    <t>The Image Revolution¬†</t>
  </si>
  <si>
    <t>Jeff Dowd</t>
  </si>
  <si>
    <t>comic book|comic book history|comics|spawn|walking dead</t>
  </si>
  <si>
    <t>Chad Hartigan</t>
  </si>
  <si>
    <t>Paul Eenhoorn</t>
  </si>
  <si>
    <t>Jan Haley</t>
  </si>
  <si>
    <t>This Is Martin Bonner¬†</t>
  </si>
  <si>
    <t>Demetrius Grosse</t>
  </si>
  <si>
    <t>estranged daughter|friendship|nevada|prisoner|unlikely friendship</t>
  </si>
  <si>
    <t>A True Story¬†</t>
  </si>
  <si>
    <t>Kelen Coleman</t>
  </si>
  <si>
    <t>ellipsis in title|long title|period in title|punctuation in title|title ends with period</t>
  </si>
  <si>
    <t>George Washington¬†</t>
  </si>
  <si>
    <t>Damian Jewan Lee</t>
  </si>
  <si>
    <t>cover up|north carolina|redemption|small town|teenager</t>
  </si>
  <si>
    <t>Kevin Jordan</t>
  </si>
  <si>
    <t>Christa Miller</t>
  </si>
  <si>
    <t>Smiling Fish &amp; Goat on Fire¬†</t>
  </si>
  <si>
    <t>Ion Overman</t>
  </si>
  <si>
    <t>accountant|actor|animal in title|mail carrier|single parent</t>
  </si>
  <si>
    <t>Kirk Loudon</t>
  </si>
  <si>
    <t>Johnny Walter</t>
  </si>
  <si>
    <t>Dawn of the Crescent Moon¬†</t>
  </si>
  <si>
    <t>Shiree Nelson</t>
  </si>
  <si>
    <t>Travis Legge</t>
  </si>
  <si>
    <t>Patricia Raven</t>
  </si>
  <si>
    <t>Raymond Did It¬†</t>
  </si>
  <si>
    <t>Lindsay Felton</t>
  </si>
  <si>
    <t>blood|independent film|mutilation|violence</t>
  </si>
  <si>
    <t>Collin Joseph Neal</t>
  </si>
  <si>
    <t>Thomas Brophy</t>
  </si>
  <si>
    <t>Julianne Gabert</t>
  </si>
  <si>
    <t>Run, Hide, Die¬†</t>
  </si>
  <si>
    <t>Ronee Collins</t>
  </si>
  <si>
    <t>Bradley Rust Gray</t>
  </si>
  <si>
    <t>The Exploding Girl¬†</t>
  </si>
  <si>
    <t>Jordan Scovel</t>
  </si>
  <si>
    <t>friend|hospital|low budget film|ring|stoned</t>
  </si>
  <si>
    <t>Mike Bruce</t>
  </si>
  <si>
    <t>Kirpatrick Thomas</t>
  </si>
  <si>
    <t>Joseph Campanella</t>
  </si>
  <si>
    <t>The Legend of God's Gun¬†</t>
  </si>
  <si>
    <t>Christian Anderson</t>
  </si>
  <si>
    <t>Andrew Bujalski</t>
  </si>
  <si>
    <t>Kate Dollenmayer</t>
  </si>
  <si>
    <t>Mutual Appreciation¬†</t>
  </si>
  <si>
    <t>Justin Rice</t>
  </si>
  <si>
    <t>friendship|guitarist|mumblecore|musician|new york</t>
  </si>
  <si>
    <t>Damir Catic</t>
  </si>
  <si>
    <t>Ron Gelner</t>
  </si>
  <si>
    <t>Nichole Ceballos</t>
  </si>
  <si>
    <t>Her Cry: La Llorona Investigation¬†</t>
  </si>
  <si>
    <t>Parker Riggs</t>
  </si>
  <si>
    <t>la llorona|weeping</t>
  </si>
  <si>
    <t>Tony Way</t>
  </si>
  <si>
    <t>Down Terrace¬†</t>
  </si>
  <si>
    <t>David Schaal</t>
  </si>
  <si>
    <t>black comedy</t>
  </si>
  <si>
    <t>Funny Ha Ha¬†</t>
  </si>
  <si>
    <t>mumblecore</t>
  </si>
  <si>
    <t>Stacy Edwards</t>
  </si>
  <si>
    <t>In the Company of Men¬†</t>
  </si>
  <si>
    <t>Jason Dixie</t>
  </si>
  <si>
    <t>business trip|love|misogynist|office|secretary</t>
  </si>
  <si>
    <t>Eric Eason</t>
  </si>
  <si>
    <t>Panchito G√≥mez</t>
  </si>
  <si>
    <t>Manito¬†</t>
  </si>
  <si>
    <t>Casper Martinez</t>
  </si>
  <si>
    <t>ex convict|graduation|manhattan new york city|older brother is bad influence|washington heights manhattan new york city</t>
  </si>
  <si>
    <t>Rampage¬†</t>
  </si>
  <si>
    <t>death|first part|killing spree|massacre|murder</t>
  </si>
  <si>
    <t>Joseph Mazzella</t>
  </si>
  <si>
    <t>Mikaal Bates</t>
  </si>
  <si>
    <t>Tjasa Ferme</t>
  </si>
  <si>
    <t>Dutch Kills¬†</t>
  </si>
  <si>
    <t>Damon Owlia</t>
  </si>
  <si>
    <t>Suzi Lorraine</t>
  </si>
  <si>
    <t>Kristen Seavey</t>
  </si>
  <si>
    <t>Dry Spell¬†</t>
  </si>
  <si>
    <t>anti romantic comedy|dating|divorce|sex comedy|sex scene</t>
  </si>
  <si>
    <t>Lisa Arnold</t>
  </si>
  <si>
    <t>Flywheel¬†</t>
  </si>
  <si>
    <t>Janet Lee Dapper</t>
  </si>
  <si>
    <t>baby|car salesman|christian film|pregnancy|used car salesman</t>
  </si>
  <si>
    <t>Marcus Nispel</t>
  </si>
  <si>
    <t>Brittany Curran</t>
  </si>
  <si>
    <t>Ashley Tramonte</t>
  </si>
  <si>
    <t>Exeter¬†</t>
  </si>
  <si>
    <t>Lindsay MacDonald</t>
  </si>
  <si>
    <t>asylum|demon|party|secret|teenager</t>
  </si>
  <si>
    <t>Brandon Landers</t>
  </si>
  <si>
    <t>Alana Kaniewski</t>
  </si>
  <si>
    <t>Robbie Barnes</t>
  </si>
  <si>
    <t>The Ridges¬†</t>
  </si>
  <si>
    <t>avatar|college|death|tron|university</t>
  </si>
  <si>
    <t>The Puffy Chair¬†</t>
  </si>
  <si>
    <t>Bari Hyman</t>
  </si>
  <si>
    <t>birthday|gift|motel|new york city|upholsterer</t>
  </si>
  <si>
    <t>Jim Chuchu</t>
  </si>
  <si>
    <t>Olwenya Maina</t>
  </si>
  <si>
    <t>Paul Ogola</t>
  </si>
  <si>
    <t>Stories of Our Lives¬†</t>
  </si>
  <si>
    <t>Mugambi Nthiga</t>
  </si>
  <si>
    <t>Swahili</t>
  </si>
  <si>
    <t>Kenya</t>
  </si>
  <si>
    <t>Daryl Wein</t>
  </si>
  <si>
    <t>Zoe Lister-Jones</t>
  </si>
  <si>
    <t>Breaking Upwards¬†</t>
  </si>
  <si>
    <t>Jason Trost</t>
  </si>
  <si>
    <t>All Superheroes Must Die¬†</t>
  </si>
  <si>
    <t>Nick Principe</t>
  </si>
  <si>
    <t>arch villain|game of death|kidnapping|superhero</t>
  </si>
  <si>
    <t>B√©atrice Dalle</t>
  </si>
  <si>
    <t>Clean¬†</t>
  </si>
  <si>
    <t>jail|junkie|money|motel|singer</t>
  </si>
  <si>
    <t>Jafar Panahi</t>
  </si>
  <si>
    <t>Nargess Mamizadeh</t>
  </si>
  <si>
    <t>Fereshteh Sadre Orafaiy</t>
  </si>
  <si>
    <t>The Circle¬†</t>
  </si>
  <si>
    <t>Mojgan Faramarzi</t>
  </si>
  <si>
    <t>abortion|bus|hospital|prison|prostitution</t>
  </si>
  <si>
    <t>Ivan Kavanagh</t>
  </si>
  <si>
    <t>Michael Parle</t>
  </si>
  <si>
    <t>Patrick O'Donnell</t>
  </si>
  <si>
    <t>Tin Can Man¬†</t>
  </si>
  <si>
    <t>Emma Eliza Regan</t>
  </si>
  <si>
    <t>Kiyoshi Kurosawa</t>
  </si>
  <si>
    <t>Anna Nakagawa</t>
  </si>
  <si>
    <t>K√¥ji Yakusho</t>
  </si>
  <si>
    <t>The Cure¬†</t>
  </si>
  <si>
    <t>Denden</t>
  </si>
  <si>
    <t>breasts|interrogation|investigation|murder|watching television</t>
  </si>
  <si>
    <t>Tadeo Garcia</t>
  </si>
  <si>
    <t>Michael Cortez</t>
  </si>
  <si>
    <t>Tatiana Suarez-Pico</t>
  </si>
  <si>
    <t>On the Downlow¬†</t>
  </si>
  <si>
    <t>Eric Ambriz</t>
  </si>
  <si>
    <t>gang initiation|gunplay|hazing|latino|shakespeare's romeo and juliet</t>
  </si>
  <si>
    <t>Thomas L. Phillips</t>
  </si>
  <si>
    <t>Joe Coffey</t>
  </si>
  <si>
    <t>Julianna Pitt</t>
  </si>
  <si>
    <t>Sanctuary; Quite a Conundrum¬†</t>
  </si>
  <si>
    <t>John Lucas</t>
  </si>
  <si>
    <t>nudity|party|pirate|swimsuit|three word title</t>
  </si>
  <si>
    <t>Shane Carruth</t>
  </si>
  <si>
    <t>David Sullivan</t>
  </si>
  <si>
    <t>Primer¬†</t>
  </si>
  <si>
    <t>Casey Gooden</t>
  </si>
  <si>
    <t>changing the future|independent film|invention|nonlinear timeline|time travel</t>
  </si>
  <si>
    <t>Neill Dela Llana</t>
  </si>
  <si>
    <t>Edgar Tancangco</t>
  </si>
  <si>
    <t>Ian Gamazon</t>
  </si>
  <si>
    <t>Cavite¬†</t>
  </si>
  <si>
    <t>Quynn Ton</t>
  </si>
  <si>
    <t>jihad|mindanao|philippines|security guard|squatter</t>
  </si>
  <si>
    <t>Philippines</t>
  </si>
  <si>
    <t>Anthony Vallone</t>
  </si>
  <si>
    <t>John Considine</t>
  </si>
  <si>
    <t>Richard Jewell</t>
  </si>
  <si>
    <t>The Mongol King¬†</t>
  </si>
  <si>
    <t>Sara Stepnicka</t>
  </si>
  <si>
    <t>jewell|mongol|nostradamus|stepnicka|vallone</t>
  </si>
  <si>
    <t>Caitlin FitzGerald</t>
  </si>
  <si>
    <t>Kerry Bish√©</t>
  </si>
  <si>
    <t>Newlyweds¬†</t>
  </si>
  <si>
    <t>Daniella Pineda</t>
  </si>
  <si>
    <t>written and directed by cast member</t>
  </si>
  <si>
    <t>Scott Smith</t>
  </si>
  <si>
    <t>Daphne Zuniga</t>
  </si>
  <si>
    <t>Signed Sealed Delivered¬†</t>
  </si>
  <si>
    <t>fraud|postal worker|prison|theft|trial</t>
  </si>
  <si>
    <t>Benjamin Roberds</t>
  </si>
  <si>
    <t>Maxwell Moody</t>
  </si>
  <si>
    <t>Eva Boehnke</t>
  </si>
  <si>
    <t>A Plague So Pleasant¬†</t>
  </si>
  <si>
    <t>David Chandler</t>
  </si>
  <si>
    <t>Daniel Hsia</t>
  </si>
  <si>
    <t>Shanghai Calling¬†</t>
  </si>
  <si>
    <t>Brian Herzlinger</t>
  </si>
  <si>
    <t>John August</t>
  </si>
  <si>
    <t>My Date with Drew¬†</t>
  </si>
  <si>
    <t>actress name in title|crush|date|four word title|video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</si>
</sst>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gross_millions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Sheet1!$H$2:$H$4104</c:f>
              <c:numCache>
                <c:formatCode>General</c:formatCode>
                <c:ptCount val="4103"/>
                <c:pt idx="0">
                  <c:v>57802</c:v>
                </c:pt>
                <c:pt idx="1">
                  <c:v>37723</c:v>
                </c:pt>
                <c:pt idx="2">
                  <c:v>92000</c:v>
                </c:pt>
                <c:pt idx="3">
                  <c:v>106759</c:v>
                </c:pt>
                <c:pt idx="4">
                  <c:v>1148</c:v>
                </c:pt>
                <c:pt idx="5">
                  <c:v>49355</c:v>
                </c:pt>
                <c:pt idx="6">
                  <c:v>48486</c:v>
                </c:pt>
                <c:pt idx="7">
                  <c:v>19085</c:v>
                </c:pt>
                <c:pt idx="8">
                  <c:v>30426</c:v>
                </c:pt>
                <c:pt idx="9">
                  <c:v>49942</c:v>
                </c:pt>
                <c:pt idx="10">
                  <c:v>64798</c:v>
                </c:pt>
                <c:pt idx="11">
                  <c:v>40484</c:v>
                </c:pt>
                <c:pt idx="12">
                  <c:v>3218</c:v>
                </c:pt>
                <c:pt idx="13">
                  <c:v>2582</c:v>
                </c:pt>
                <c:pt idx="14">
                  <c:v>5641</c:v>
                </c:pt>
                <c:pt idx="15">
                  <c:v>44042</c:v>
                </c:pt>
                <c:pt idx="16">
                  <c:v>6434</c:v>
                </c:pt>
                <c:pt idx="17">
                  <c:v>43388</c:v>
                </c:pt>
                <c:pt idx="18">
                  <c:v>11905</c:v>
                </c:pt>
                <c:pt idx="19">
                  <c:v>18239</c:v>
                </c:pt>
                <c:pt idx="20">
                  <c:v>32921</c:v>
                </c:pt>
                <c:pt idx="21">
                  <c:v>32921</c:v>
                </c:pt>
                <c:pt idx="22">
                  <c:v>2944</c:v>
                </c:pt>
                <c:pt idx="23">
                  <c:v>2593</c:v>
                </c:pt>
                <c:pt idx="24">
                  <c:v>16277</c:v>
                </c:pt>
                <c:pt idx="25">
                  <c:v>79150</c:v>
                </c:pt>
                <c:pt idx="26">
                  <c:v>23052</c:v>
                </c:pt>
                <c:pt idx="27">
                  <c:v>81385</c:v>
                </c:pt>
                <c:pt idx="28">
                  <c:v>46055</c:v>
                </c:pt>
                <c:pt idx="29">
                  <c:v>46055</c:v>
                </c:pt>
                <c:pt idx="30">
                  <c:v>13616</c:v>
                </c:pt>
                <c:pt idx="31">
                  <c:v>79957</c:v>
                </c:pt>
                <c:pt idx="32">
                  <c:v>79957</c:v>
                </c:pt>
                <c:pt idx="33">
                  <c:v>32438</c:v>
                </c:pt>
                <c:pt idx="34">
                  <c:v>24450</c:v>
                </c:pt>
                <c:pt idx="35">
                  <c:v>4782</c:v>
                </c:pt>
                <c:pt idx="36">
                  <c:v>4705</c:v>
                </c:pt>
                <c:pt idx="37">
                  <c:v>2333</c:v>
                </c:pt>
                <c:pt idx="38">
                  <c:v>39252</c:v>
                </c:pt>
                <c:pt idx="39">
                  <c:v>13191</c:v>
                </c:pt>
                <c:pt idx="40">
                  <c:v>14959</c:v>
                </c:pt>
                <c:pt idx="41">
                  <c:v>22342</c:v>
                </c:pt>
                <c:pt idx="42">
                  <c:v>48638</c:v>
                </c:pt>
                <c:pt idx="43">
                  <c:v>42990</c:v>
                </c:pt>
                <c:pt idx="44">
                  <c:v>48350</c:v>
                </c:pt>
                <c:pt idx="45">
                  <c:v>16785</c:v>
                </c:pt>
                <c:pt idx="46">
                  <c:v>48184</c:v>
                </c:pt>
                <c:pt idx="47">
                  <c:v>2039</c:v>
                </c:pt>
                <c:pt idx="48">
                  <c:v>2039</c:v>
                </c:pt>
                <c:pt idx="49">
                  <c:v>9152</c:v>
                </c:pt>
                <c:pt idx="50">
                  <c:v>58753</c:v>
                </c:pt>
                <c:pt idx="51">
                  <c:v>52547</c:v>
                </c:pt>
                <c:pt idx="52">
                  <c:v>64040</c:v>
                </c:pt>
                <c:pt idx="53">
                  <c:v>17540</c:v>
                </c:pt>
                <c:pt idx="54">
                  <c:v>2635</c:v>
                </c:pt>
                <c:pt idx="55">
                  <c:v>81115</c:v>
                </c:pt>
                <c:pt idx="56">
                  <c:v>59177</c:v>
                </c:pt>
                <c:pt idx="57">
                  <c:v>59177</c:v>
                </c:pt>
                <c:pt idx="58">
                  <c:v>33433</c:v>
                </c:pt>
                <c:pt idx="59">
                  <c:v>1317</c:v>
                </c:pt>
                <c:pt idx="60">
                  <c:v>20495</c:v>
                </c:pt>
                <c:pt idx="61">
                  <c:v>53413</c:v>
                </c:pt>
                <c:pt idx="62">
                  <c:v>15013</c:v>
                </c:pt>
                <c:pt idx="63">
                  <c:v>81385</c:v>
                </c:pt>
                <c:pt idx="64">
                  <c:v>534</c:v>
                </c:pt>
                <c:pt idx="65">
                  <c:v>24938</c:v>
                </c:pt>
                <c:pt idx="66">
                  <c:v>17623</c:v>
                </c:pt>
                <c:pt idx="67">
                  <c:v>87</c:v>
                </c:pt>
                <c:pt idx="68">
                  <c:v>14863</c:v>
                </c:pt>
                <c:pt idx="69">
                  <c:v>275</c:v>
                </c:pt>
                <c:pt idx="70">
                  <c:v>28489</c:v>
                </c:pt>
                <c:pt idx="71">
                  <c:v>35672</c:v>
                </c:pt>
                <c:pt idx="72">
                  <c:v>1901</c:v>
                </c:pt>
                <c:pt idx="73">
                  <c:v>4146</c:v>
                </c:pt>
                <c:pt idx="74">
                  <c:v>36188</c:v>
                </c:pt>
                <c:pt idx="75">
                  <c:v>9152</c:v>
                </c:pt>
                <c:pt idx="76">
                  <c:v>22128</c:v>
                </c:pt>
                <c:pt idx="77">
                  <c:v>39284</c:v>
                </c:pt>
                <c:pt idx="78">
                  <c:v>13076</c:v>
                </c:pt>
                <c:pt idx="79">
                  <c:v>3389</c:v>
                </c:pt>
                <c:pt idx="80">
                  <c:v>9152</c:v>
                </c:pt>
                <c:pt idx="81">
                  <c:v>16143</c:v>
                </c:pt>
                <c:pt idx="82">
                  <c:v>11608</c:v>
                </c:pt>
                <c:pt idx="83">
                  <c:v>55486</c:v>
                </c:pt>
                <c:pt idx="84">
                  <c:v>12998</c:v>
                </c:pt>
                <c:pt idx="85">
                  <c:v>33284</c:v>
                </c:pt>
                <c:pt idx="86">
                  <c:v>21275</c:v>
                </c:pt>
                <c:pt idx="87">
                  <c:v>3988</c:v>
                </c:pt>
                <c:pt idx="88">
                  <c:v>4905</c:v>
                </c:pt>
                <c:pt idx="89">
                  <c:v>21276</c:v>
                </c:pt>
                <c:pt idx="90">
                  <c:v>26239</c:v>
                </c:pt>
                <c:pt idx="91">
                  <c:v>1495</c:v>
                </c:pt>
                <c:pt idx="92">
                  <c:v>15516</c:v>
                </c:pt>
                <c:pt idx="93">
                  <c:v>54083</c:v>
                </c:pt>
                <c:pt idx="94">
                  <c:v>4628</c:v>
                </c:pt>
                <c:pt idx="95">
                  <c:v>5005</c:v>
                </c:pt>
                <c:pt idx="96">
                  <c:v>73441</c:v>
                </c:pt>
                <c:pt idx="97">
                  <c:v>73441</c:v>
                </c:pt>
                <c:pt idx="98">
                  <c:v>21714</c:v>
                </c:pt>
                <c:pt idx="99">
                  <c:v>12758</c:v>
                </c:pt>
                <c:pt idx="100">
                  <c:v>91434</c:v>
                </c:pt>
                <c:pt idx="101">
                  <c:v>15838</c:v>
                </c:pt>
                <c:pt idx="102">
                  <c:v>1635</c:v>
                </c:pt>
                <c:pt idx="103">
                  <c:v>21411</c:v>
                </c:pt>
                <c:pt idx="104">
                  <c:v>14831</c:v>
                </c:pt>
                <c:pt idx="105">
                  <c:v>1675</c:v>
                </c:pt>
                <c:pt idx="106">
                  <c:v>21584</c:v>
                </c:pt>
                <c:pt idx="107">
                  <c:v>17369</c:v>
                </c:pt>
                <c:pt idx="108">
                  <c:v>664</c:v>
                </c:pt>
                <c:pt idx="109">
                  <c:v>2975</c:v>
                </c:pt>
                <c:pt idx="110">
                  <c:v>2963</c:v>
                </c:pt>
                <c:pt idx="111">
                  <c:v>5227</c:v>
                </c:pt>
                <c:pt idx="112">
                  <c:v>21773</c:v>
                </c:pt>
                <c:pt idx="113">
                  <c:v>7123</c:v>
                </c:pt>
                <c:pt idx="114">
                  <c:v>7122</c:v>
                </c:pt>
                <c:pt idx="115">
                  <c:v>7122</c:v>
                </c:pt>
                <c:pt idx="116">
                  <c:v>16008</c:v>
                </c:pt>
                <c:pt idx="117">
                  <c:v>20453</c:v>
                </c:pt>
                <c:pt idx="118">
                  <c:v>2847</c:v>
                </c:pt>
                <c:pt idx="119">
                  <c:v>2444</c:v>
                </c:pt>
                <c:pt idx="120">
                  <c:v>44998</c:v>
                </c:pt>
                <c:pt idx="121">
                  <c:v>12754</c:v>
                </c:pt>
                <c:pt idx="122">
                  <c:v>11930</c:v>
                </c:pt>
                <c:pt idx="123">
                  <c:v>20952</c:v>
                </c:pt>
                <c:pt idx="124">
                  <c:v>2725</c:v>
                </c:pt>
                <c:pt idx="125">
                  <c:v>32360</c:v>
                </c:pt>
                <c:pt idx="126">
                  <c:v>55345</c:v>
                </c:pt>
                <c:pt idx="127">
                  <c:v>21768</c:v>
                </c:pt>
                <c:pt idx="128">
                  <c:v>23996</c:v>
                </c:pt>
                <c:pt idx="129">
                  <c:v>14363</c:v>
                </c:pt>
                <c:pt idx="130">
                  <c:v>57844</c:v>
                </c:pt>
                <c:pt idx="131">
                  <c:v>4764</c:v>
                </c:pt>
                <c:pt idx="132">
                  <c:v>59803</c:v>
                </c:pt>
                <c:pt idx="133">
                  <c:v>47203</c:v>
                </c:pt>
                <c:pt idx="134">
                  <c:v>59558</c:v>
                </c:pt>
                <c:pt idx="135">
                  <c:v>28631</c:v>
                </c:pt>
                <c:pt idx="136">
                  <c:v>32392</c:v>
                </c:pt>
                <c:pt idx="137">
                  <c:v>15972</c:v>
                </c:pt>
                <c:pt idx="138">
                  <c:v>26029</c:v>
                </c:pt>
                <c:pt idx="139">
                  <c:v>4671</c:v>
                </c:pt>
                <c:pt idx="140">
                  <c:v>4671</c:v>
                </c:pt>
                <c:pt idx="141">
                  <c:v>2036</c:v>
                </c:pt>
                <c:pt idx="142">
                  <c:v>29991</c:v>
                </c:pt>
                <c:pt idx="143">
                  <c:v>11700</c:v>
                </c:pt>
                <c:pt idx="144">
                  <c:v>5401</c:v>
                </c:pt>
                <c:pt idx="145">
                  <c:v>2579</c:v>
                </c:pt>
                <c:pt idx="146">
                  <c:v>70996</c:v>
                </c:pt>
                <c:pt idx="147">
                  <c:v>1258</c:v>
                </c:pt>
                <c:pt idx="148">
                  <c:v>1815</c:v>
                </c:pt>
                <c:pt idx="149">
                  <c:v>21840</c:v>
                </c:pt>
                <c:pt idx="150">
                  <c:v>1777</c:v>
                </c:pt>
                <c:pt idx="151">
                  <c:v>19428</c:v>
                </c:pt>
                <c:pt idx="152">
                  <c:v>44061</c:v>
                </c:pt>
                <c:pt idx="153">
                  <c:v>44060</c:v>
                </c:pt>
                <c:pt idx="154">
                  <c:v>4482</c:v>
                </c:pt>
                <c:pt idx="155">
                  <c:v>2690</c:v>
                </c:pt>
                <c:pt idx="156">
                  <c:v>2690</c:v>
                </c:pt>
                <c:pt idx="157">
                  <c:v>14823</c:v>
                </c:pt>
                <c:pt idx="158">
                  <c:v>4451</c:v>
                </c:pt>
                <c:pt idx="159">
                  <c:v>31488</c:v>
                </c:pt>
                <c:pt idx="160">
                  <c:v>6521</c:v>
                </c:pt>
                <c:pt idx="161">
                  <c:v>43286</c:v>
                </c:pt>
                <c:pt idx="162">
                  <c:v>22403</c:v>
                </c:pt>
                <c:pt idx="163">
                  <c:v>20553</c:v>
                </c:pt>
                <c:pt idx="164">
                  <c:v>22722</c:v>
                </c:pt>
                <c:pt idx="165">
                  <c:v>57108</c:v>
                </c:pt>
                <c:pt idx="166">
                  <c:v>13159</c:v>
                </c:pt>
                <c:pt idx="167">
                  <c:v>13028</c:v>
                </c:pt>
                <c:pt idx="168">
                  <c:v>3086</c:v>
                </c:pt>
                <c:pt idx="169">
                  <c:v>5838</c:v>
                </c:pt>
                <c:pt idx="170">
                  <c:v>2684</c:v>
                </c:pt>
                <c:pt idx="171">
                  <c:v>25517</c:v>
                </c:pt>
                <c:pt idx="172">
                  <c:v>2070</c:v>
                </c:pt>
                <c:pt idx="173">
                  <c:v>2574</c:v>
                </c:pt>
                <c:pt idx="174">
                  <c:v>60059</c:v>
                </c:pt>
                <c:pt idx="175">
                  <c:v>12760</c:v>
                </c:pt>
                <c:pt idx="176">
                  <c:v>5730</c:v>
                </c:pt>
                <c:pt idx="177">
                  <c:v>2776</c:v>
                </c:pt>
                <c:pt idx="178">
                  <c:v>2776</c:v>
                </c:pt>
                <c:pt idx="179">
                  <c:v>3285</c:v>
                </c:pt>
                <c:pt idx="180">
                  <c:v>40054</c:v>
                </c:pt>
                <c:pt idx="181">
                  <c:v>12572</c:v>
                </c:pt>
                <c:pt idx="182">
                  <c:v>13426</c:v>
                </c:pt>
                <c:pt idx="183">
                  <c:v>17883</c:v>
                </c:pt>
                <c:pt idx="184">
                  <c:v>17883</c:v>
                </c:pt>
                <c:pt idx="185">
                  <c:v>17883</c:v>
                </c:pt>
                <c:pt idx="186">
                  <c:v>54039</c:v>
                </c:pt>
                <c:pt idx="187">
                  <c:v>23378</c:v>
                </c:pt>
                <c:pt idx="188">
                  <c:v>13118</c:v>
                </c:pt>
                <c:pt idx="189">
                  <c:v>19761</c:v>
                </c:pt>
                <c:pt idx="190">
                  <c:v>4664</c:v>
                </c:pt>
                <c:pt idx="191">
                  <c:v>5437</c:v>
                </c:pt>
                <c:pt idx="192">
                  <c:v>14161</c:v>
                </c:pt>
                <c:pt idx="193">
                  <c:v>43354</c:v>
                </c:pt>
                <c:pt idx="194">
                  <c:v>13679</c:v>
                </c:pt>
                <c:pt idx="195">
                  <c:v>23603</c:v>
                </c:pt>
                <c:pt idx="196">
                  <c:v>25550</c:v>
                </c:pt>
                <c:pt idx="197">
                  <c:v>25549</c:v>
                </c:pt>
                <c:pt idx="198">
                  <c:v>18563</c:v>
                </c:pt>
                <c:pt idx="199">
                  <c:v>25964</c:v>
                </c:pt>
                <c:pt idx="200">
                  <c:v>2827</c:v>
                </c:pt>
                <c:pt idx="201">
                  <c:v>813</c:v>
                </c:pt>
                <c:pt idx="202">
                  <c:v>23227</c:v>
                </c:pt>
                <c:pt idx="203">
                  <c:v>26839</c:v>
                </c:pt>
                <c:pt idx="204">
                  <c:v>3229</c:v>
                </c:pt>
                <c:pt idx="205">
                  <c:v>2023</c:v>
                </c:pt>
                <c:pt idx="206">
                  <c:v>1412</c:v>
                </c:pt>
                <c:pt idx="207">
                  <c:v>4348</c:v>
                </c:pt>
                <c:pt idx="208">
                  <c:v>9125</c:v>
                </c:pt>
                <c:pt idx="209">
                  <c:v>9125</c:v>
                </c:pt>
                <c:pt idx="210">
                  <c:v>24286</c:v>
                </c:pt>
                <c:pt idx="211">
                  <c:v>4585</c:v>
                </c:pt>
                <c:pt idx="212">
                  <c:v>2144</c:v>
                </c:pt>
                <c:pt idx="213">
                  <c:v>21015</c:v>
                </c:pt>
                <c:pt idx="214">
                  <c:v>48153</c:v>
                </c:pt>
                <c:pt idx="215">
                  <c:v>18656</c:v>
                </c:pt>
                <c:pt idx="216">
                  <c:v>26760</c:v>
                </c:pt>
                <c:pt idx="217">
                  <c:v>18003</c:v>
                </c:pt>
                <c:pt idx="218">
                  <c:v>18003</c:v>
                </c:pt>
                <c:pt idx="219">
                  <c:v>40978</c:v>
                </c:pt>
                <c:pt idx="220">
                  <c:v>24205</c:v>
                </c:pt>
                <c:pt idx="221">
                  <c:v>11036</c:v>
                </c:pt>
                <c:pt idx="222">
                  <c:v>5217</c:v>
                </c:pt>
                <c:pt idx="223">
                  <c:v>28497</c:v>
                </c:pt>
                <c:pt idx="224">
                  <c:v>13823</c:v>
                </c:pt>
                <c:pt idx="225">
                  <c:v>25354</c:v>
                </c:pt>
                <c:pt idx="226">
                  <c:v>11287</c:v>
                </c:pt>
                <c:pt idx="227">
                  <c:v>2702</c:v>
                </c:pt>
                <c:pt idx="228">
                  <c:v>63165</c:v>
                </c:pt>
                <c:pt idx="229">
                  <c:v>2538</c:v>
                </c:pt>
                <c:pt idx="230">
                  <c:v>4825</c:v>
                </c:pt>
                <c:pt idx="231">
                  <c:v>13693</c:v>
                </c:pt>
                <c:pt idx="232">
                  <c:v>21397</c:v>
                </c:pt>
                <c:pt idx="233">
                  <c:v>12890</c:v>
                </c:pt>
                <c:pt idx="234">
                  <c:v>16718</c:v>
                </c:pt>
                <c:pt idx="235">
                  <c:v>72881</c:v>
                </c:pt>
                <c:pt idx="236">
                  <c:v>22813</c:v>
                </c:pt>
                <c:pt idx="237">
                  <c:v>49684</c:v>
                </c:pt>
                <c:pt idx="238">
                  <c:v>40025</c:v>
                </c:pt>
                <c:pt idx="239">
                  <c:v>12182</c:v>
                </c:pt>
                <c:pt idx="240">
                  <c:v>6355</c:v>
                </c:pt>
                <c:pt idx="241">
                  <c:v>12790</c:v>
                </c:pt>
                <c:pt idx="242">
                  <c:v>22226</c:v>
                </c:pt>
                <c:pt idx="243">
                  <c:v>3425</c:v>
                </c:pt>
                <c:pt idx="244">
                  <c:v>1769</c:v>
                </c:pt>
                <c:pt idx="245">
                  <c:v>10886</c:v>
                </c:pt>
                <c:pt idx="246">
                  <c:v>26683</c:v>
                </c:pt>
                <c:pt idx="247">
                  <c:v>83012</c:v>
                </c:pt>
                <c:pt idx="248">
                  <c:v>2771</c:v>
                </c:pt>
                <c:pt idx="249">
                  <c:v>5046</c:v>
                </c:pt>
                <c:pt idx="250">
                  <c:v>46204</c:v>
                </c:pt>
                <c:pt idx="251">
                  <c:v>12874</c:v>
                </c:pt>
                <c:pt idx="252">
                  <c:v>24082</c:v>
                </c:pt>
                <c:pt idx="253">
                  <c:v>46120</c:v>
                </c:pt>
                <c:pt idx="254">
                  <c:v>37142</c:v>
                </c:pt>
                <c:pt idx="255">
                  <c:v>12410</c:v>
                </c:pt>
                <c:pt idx="256">
                  <c:v>17347</c:v>
                </c:pt>
                <c:pt idx="257">
                  <c:v>1474</c:v>
                </c:pt>
                <c:pt idx="258">
                  <c:v>50983</c:v>
                </c:pt>
                <c:pt idx="259">
                  <c:v>3112</c:v>
                </c:pt>
                <c:pt idx="260">
                  <c:v>7872</c:v>
                </c:pt>
                <c:pt idx="261">
                  <c:v>16461</c:v>
                </c:pt>
                <c:pt idx="262">
                  <c:v>29770</c:v>
                </c:pt>
                <c:pt idx="263">
                  <c:v>29769</c:v>
                </c:pt>
                <c:pt idx="264">
                  <c:v>12068</c:v>
                </c:pt>
                <c:pt idx="265">
                  <c:v>45327</c:v>
                </c:pt>
                <c:pt idx="266">
                  <c:v>45327</c:v>
                </c:pt>
                <c:pt idx="267">
                  <c:v>45327</c:v>
                </c:pt>
                <c:pt idx="268">
                  <c:v>4166</c:v>
                </c:pt>
                <c:pt idx="269">
                  <c:v>26002</c:v>
                </c:pt>
                <c:pt idx="270">
                  <c:v>12071</c:v>
                </c:pt>
                <c:pt idx="271">
                  <c:v>36095</c:v>
                </c:pt>
                <c:pt idx="272">
                  <c:v>28817</c:v>
                </c:pt>
                <c:pt idx="273">
                  <c:v>28817</c:v>
                </c:pt>
                <c:pt idx="274">
                  <c:v>4811</c:v>
                </c:pt>
                <c:pt idx="275">
                  <c:v>692</c:v>
                </c:pt>
                <c:pt idx="276">
                  <c:v>22697</c:v>
                </c:pt>
                <c:pt idx="277">
                  <c:v>820</c:v>
                </c:pt>
                <c:pt idx="278">
                  <c:v>14790</c:v>
                </c:pt>
                <c:pt idx="279">
                  <c:v>399</c:v>
                </c:pt>
                <c:pt idx="280">
                  <c:v>22750</c:v>
                </c:pt>
                <c:pt idx="281">
                  <c:v>1125</c:v>
                </c:pt>
                <c:pt idx="282">
                  <c:v>3382</c:v>
                </c:pt>
                <c:pt idx="283">
                  <c:v>16410</c:v>
                </c:pt>
                <c:pt idx="284">
                  <c:v>1062</c:v>
                </c:pt>
                <c:pt idx="285">
                  <c:v>5265</c:v>
                </c:pt>
                <c:pt idx="286">
                  <c:v>15732</c:v>
                </c:pt>
                <c:pt idx="287">
                  <c:v>7014</c:v>
                </c:pt>
                <c:pt idx="288">
                  <c:v>19968</c:v>
                </c:pt>
                <c:pt idx="289">
                  <c:v>12954</c:v>
                </c:pt>
                <c:pt idx="290">
                  <c:v>63710</c:v>
                </c:pt>
                <c:pt idx="291">
                  <c:v>48878</c:v>
                </c:pt>
                <c:pt idx="292">
                  <c:v>2945</c:v>
                </c:pt>
                <c:pt idx="293">
                  <c:v>9049</c:v>
                </c:pt>
                <c:pt idx="294">
                  <c:v>12700</c:v>
                </c:pt>
                <c:pt idx="295">
                  <c:v>17716</c:v>
                </c:pt>
                <c:pt idx="296">
                  <c:v>3667</c:v>
                </c:pt>
                <c:pt idx="297">
                  <c:v>3133</c:v>
                </c:pt>
                <c:pt idx="298">
                  <c:v>2252</c:v>
                </c:pt>
                <c:pt idx="299">
                  <c:v>74382</c:v>
                </c:pt>
                <c:pt idx="300">
                  <c:v>25763</c:v>
                </c:pt>
                <c:pt idx="301">
                  <c:v>13961</c:v>
                </c:pt>
                <c:pt idx="302">
                  <c:v>5811</c:v>
                </c:pt>
                <c:pt idx="303">
                  <c:v>5826</c:v>
                </c:pt>
                <c:pt idx="304">
                  <c:v>2394</c:v>
                </c:pt>
                <c:pt idx="305">
                  <c:v>15999</c:v>
                </c:pt>
                <c:pt idx="306">
                  <c:v>39269</c:v>
                </c:pt>
                <c:pt idx="307">
                  <c:v>34817</c:v>
                </c:pt>
                <c:pt idx="308">
                  <c:v>16948</c:v>
                </c:pt>
                <c:pt idx="309">
                  <c:v>17944</c:v>
                </c:pt>
                <c:pt idx="310">
                  <c:v>4073</c:v>
                </c:pt>
                <c:pt idx="311">
                  <c:v>23755</c:v>
                </c:pt>
                <c:pt idx="312">
                  <c:v>2505</c:v>
                </c:pt>
                <c:pt idx="313">
                  <c:v>45648</c:v>
                </c:pt>
                <c:pt idx="314">
                  <c:v>1814</c:v>
                </c:pt>
                <c:pt idx="315">
                  <c:v>72115</c:v>
                </c:pt>
                <c:pt idx="316">
                  <c:v>12546</c:v>
                </c:pt>
                <c:pt idx="317">
                  <c:v>15302</c:v>
                </c:pt>
                <c:pt idx="318">
                  <c:v>2857</c:v>
                </c:pt>
                <c:pt idx="319">
                  <c:v>1031</c:v>
                </c:pt>
                <c:pt idx="320">
                  <c:v>12150</c:v>
                </c:pt>
                <c:pt idx="321">
                  <c:v>1327</c:v>
                </c:pt>
                <c:pt idx="322">
                  <c:v>44798</c:v>
                </c:pt>
                <c:pt idx="323">
                  <c:v>309</c:v>
                </c:pt>
                <c:pt idx="324">
                  <c:v>20354</c:v>
                </c:pt>
                <c:pt idx="325">
                  <c:v>19078</c:v>
                </c:pt>
                <c:pt idx="326">
                  <c:v>22622</c:v>
                </c:pt>
                <c:pt idx="327">
                  <c:v>6171</c:v>
                </c:pt>
                <c:pt idx="328">
                  <c:v>3155</c:v>
                </c:pt>
                <c:pt idx="329">
                  <c:v>505</c:v>
                </c:pt>
                <c:pt idx="330">
                  <c:v>1804</c:v>
                </c:pt>
                <c:pt idx="331">
                  <c:v>129</c:v>
                </c:pt>
                <c:pt idx="332">
                  <c:v>62837</c:v>
                </c:pt>
                <c:pt idx="333">
                  <c:v>29585</c:v>
                </c:pt>
                <c:pt idx="334">
                  <c:v>662</c:v>
                </c:pt>
                <c:pt idx="335">
                  <c:v>13333</c:v>
                </c:pt>
                <c:pt idx="336">
                  <c:v>4251</c:v>
                </c:pt>
                <c:pt idx="337">
                  <c:v>25296</c:v>
                </c:pt>
                <c:pt idx="338">
                  <c:v>3388</c:v>
                </c:pt>
                <c:pt idx="339">
                  <c:v>2037</c:v>
                </c:pt>
                <c:pt idx="340">
                  <c:v>12344</c:v>
                </c:pt>
                <c:pt idx="341">
                  <c:v>6576</c:v>
                </c:pt>
                <c:pt idx="342">
                  <c:v>32325</c:v>
                </c:pt>
                <c:pt idx="343">
                  <c:v>24098</c:v>
                </c:pt>
                <c:pt idx="344">
                  <c:v>26826</c:v>
                </c:pt>
                <c:pt idx="345">
                  <c:v>36237</c:v>
                </c:pt>
                <c:pt idx="346">
                  <c:v>14569</c:v>
                </c:pt>
                <c:pt idx="347">
                  <c:v>3698</c:v>
                </c:pt>
                <c:pt idx="348">
                  <c:v>10003</c:v>
                </c:pt>
                <c:pt idx="349">
                  <c:v>19359</c:v>
                </c:pt>
                <c:pt idx="350">
                  <c:v>2958</c:v>
                </c:pt>
                <c:pt idx="351">
                  <c:v>27468</c:v>
                </c:pt>
                <c:pt idx="352">
                  <c:v>15419</c:v>
                </c:pt>
                <c:pt idx="353">
                  <c:v>1261</c:v>
                </c:pt>
                <c:pt idx="354">
                  <c:v>18322</c:v>
                </c:pt>
                <c:pt idx="355">
                  <c:v>2121</c:v>
                </c:pt>
                <c:pt idx="356">
                  <c:v>10565</c:v>
                </c:pt>
                <c:pt idx="357">
                  <c:v>1227</c:v>
                </c:pt>
                <c:pt idx="358">
                  <c:v>23923</c:v>
                </c:pt>
                <c:pt idx="359">
                  <c:v>22679</c:v>
                </c:pt>
                <c:pt idx="360">
                  <c:v>1418</c:v>
                </c:pt>
                <c:pt idx="361">
                  <c:v>21175</c:v>
                </c:pt>
                <c:pt idx="362">
                  <c:v>21175</c:v>
                </c:pt>
                <c:pt idx="363">
                  <c:v>2818</c:v>
                </c:pt>
                <c:pt idx="364">
                  <c:v>43291</c:v>
                </c:pt>
                <c:pt idx="365">
                  <c:v>696</c:v>
                </c:pt>
                <c:pt idx="366">
                  <c:v>31958</c:v>
                </c:pt>
                <c:pt idx="367">
                  <c:v>13249</c:v>
                </c:pt>
                <c:pt idx="368">
                  <c:v>17584</c:v>
                </c:pt>
                <c:pt idx="369">
                  <c:v>12952</c:v>
                </c:pt>
                <c:pt idx="370">
                  <c:v>4478</c:v>
                </c:pt>
                <c:pt idx="371">
                  <c:v>36741</c:v>
                </c:pt>
                <c:pt idx="372">
                  <c:v>13808</c:v>
                </c:pt>
                <c:pt idx="373">
                  <c:v>9913</c:v>
                </c:pt>
                <c:pt idx="374">
                  <c:v>848</c:v>
                </c:pt>
                <c:pt idx="375">
                  <c:v>1383</c:v>
                </c:pt>
                <c:pt idx="376">
                  <c:v>2217</c:v>
                </c:pt>
                <c:pt idx="377">
                  <c:v>20233</c:v>
                </c:pt>
                <c:pt idx="378">
                  <c:v>1448</c:v>
                </c:pt>
                <c:pt idx="379">
                  <c:v>1673</c:v>
                </c:pt>
                <c:pt idx="380">
                  <c:v>8315</c:v>
                </c:pt>
                <c:pt idx="381">
                  <c:v>12556</c:v>
                </c:pt>
                <c:pt idx="382">
                  <c:v>12406</c:v>
                </c:pt>
                <c:pt idx="383">
                  <c:v>13232</c:v>
                </c:pt>
                <c:pt idx="384">
                  <c:v>2097</c:v>
                </c:pt>
                <c:pt idx="385">
                  <c:v>2097</c:v>
                </c:pt>
                <c:pt idx="386">
                  <c:v>13312</c:v>
                </c:pt>
                <c:pt idx="387">
                  <c:v>1790</c:v>
                </c:pt>
                <c:pt idx="388">
                  <c:v>18669</c:v>
                </c:pt>
                <c:pt idx="389">
                  <c:v>1787</c:v>
                </c:pt>
                <c:pt idx="390">
                  <c:v>43499</c:v>
                </c:pt>
                <c:pt idx="391">
                  <c:v>46057</c:v>
                </c:pt>
                <c:pt idx="392">
                  <c:v>2129</c:v>
                </c:pt>
                <c:pt idx="393">
                  <c:v>1954</c:v>
                </c:pt>
                <c:pt idx="394">
                  <c:v>14486</c:v>
                </c:pt>
                <c:pt idx="395">
                  <c:v>20035</c:v>
                </c:pt>
                <c:pt idx="396">
                  <c:v>17657</c:v>
                </c:pt>
                <c:pt idx="397">
                  <c:v>9255</c:v>
                </c:pt>
                <c:pt idx="398">
                  <c:v>14017</c:v>
                </c:pt>
                <c:pt idx="399">
                  <c:v>17768</c:v>
                </c:pt>
                <c:pt idx="400">
                  <c:v>54877</c:v>
                </c:pt>
                <c:pt idx="401">
                  <c:v>2639</c:v>
                </c:pt>
                <c:pt idx="402">
                  <c:v>2938</c:v>
                </c:pt>
                <c:pt idx="403">
                  <c:v>2938</c:v>
                </c:pt>
                <c:pt idx="404">
                  <c:v>4730</c:v>
                </c:pt>
                <c:pt idx="405">
                  <c:v>4730</c:v>
                </c:pt>
                <c:pt idx="406">
                  <c:v>7273</c:v>
                </c:pt>
                <c:pt idx="407">
                  <c:v>20007</c:v>
                </c:pt>
                <c:pt idx="408">
                  <c:v>15870</c:v>
                </c:pt>
                <c:pt idx="409">
                  <c:v>53587</c:v>
                </c:pt>
                <c:pt idx="410">
                  <c:v>46646</c:v>
                </c:pt>
                <c:pt idx="411">
                  <c:v>19454</c:v>
                </c:pt>
                <c:pt idx="412">
                  <c:v>12175</c:v>
                </c:pt>
                <c:pt idx="413">
                  <c:v>16884</c:v>
                </c:pt>
                <c:pt idx="414">
                  <c:v>3287</c:v>
                </c:pt>
                <c:pt idx="415">
                  <c:v>15226</c:v>
                </c:pt>
                <c:pt idx="416">
                  <c:v>4499</c:v>
                </c:pt>
                <c:pt idx="417">
                  <c:v>17087</c:v>
                </c:pt>
                <c:pt idx="418">
                  <c:v>22935</c:v>
                </c:pt>
                <c:pt idx="419">
                  <c:v>11951</c:v>
                </c:pt>
                <c:pt idx="420">
                  <c:v>5810</c:v>
                </c:pt>
                <c:pt idx="421">
                  <c:v>11945</c:v>
                </c:pt>
                <c:pt idx="422">
                  <c:v>45696</c:v>
                </c:pt>
                <c:pt idx="423">
                  <c:v>23484</c:v>
                </c:pt>
                <c:pt idx="424">
                  <c:v>1997</c:v>
                </c:pt>
                <c:pt idx="425">
                  <c:v>3984</c:v>
                </c:pt>
                <c:pt idx="426">
                  <c:v>7461</c:v>
                </c:pt>
                <c:pt idx="427">
                  <c:v>1450</c:v>
                </c:pt>
                <c:pt idx="428">
                  <c:v>3629</c:v>
                </c:pt>
                <c:pt idx="429">
                  <c:v>12831</c:v>
                </c:pt>
                <c:pt idx="430">
                  <c:v>15106</c:v>
                </c:pt>
                <c:pt idx="431">
                  <c:v>8341</c:v>
                </c:pt>
                <c:pt idx="432">
                  <c:v>8172</c:v>
                </c:pt>
                <c:pt idx="433">
                  <c:v>31349</c:v>
                </c:pt>
                <c:pt idx="434">
                  <c:v>4270</c:v>
                </c:pt>
                <c:pt idx="435">
                  <c:v>13752</c:v>
                </c:pt>
                <c:pt idx="436">
                  <c:v>13645</c:v>
                </c:pt>
                <c:pt idx="437">
                  <c:v>2558</c:v>
                </c:pt>
                <c:pt idx="438">
                  <c:v>330</c:v>
                </c:pt>
                <c:pt idx="439">
                  <c:v>14552</c:v>
                </c:pt>
                <c:pt idx="440">
                  <c:v>2530</c:v>
                </c:pt>
                <c:pt idx="441">
                  <c:v>2699</c:v>
                </c:pt>
                <c:pt idx="442">
                  <c:v>24350</c:v>
                </c:pt>
                <c:pt idx="443">
                  <c:v>16281</c:v>
                </c:pt>
                <c:pt idx="444">
                  <c:v>38072</c:v>
                </c:pt>
                <c:pt idx="445">
                  <c:v>1574</c:v>
                </c:pt>
                <c:pt idx="446">
                  <c:v>1817</c:v>
                </c:pt>
                <c:pt idx="447">
                  <c:v>24333</c:v>
                </c:pt>
                <c:pt idx="448">
                  <c:v>10583</c:v>
                </c:pt>
                <c:pt idx="449">
                  <c:v>35084</c:v>
                </c:pt>
                <c:pt idx="450">
                  <c:v>14087</c:v>
                </c:pt>
                <c:pt idx="451">
                  <c:v>3143</c:v>
                </c:pt>
                <c:pt idx="452">
                  <c:v>4518</c:v>
                </c:pt>
                <c:pt idx="453">
                  <c:v>3244</c:v>
                </c:pt>
                <c:pt idx="454">
                  <c:v>5975</c:v>
                </c:pt>
                <c:pt idx="455">
                  <c:v>764</c:v>
                </c:pt>
                <c:pt idx="456">
                  <c:v>2480</c:v>
                </c:pt>
                <c:pt idx="457">
                  <c:v>5713</c:v>
                </c:pt>
                <c:pt idx="458">
                  <c:v>4050</c:v>
                </c:pt>
                <c:pt idx="459">
                  <c:v>16828</c:v>
                </c:pt>
                <c:pt idx="460">
                  <c:v>2371</c:v>
                </c:pt>
                <c:pt idx="461">
                  <c:v>27842</c:v>
                </c:pt>
                <c:pt idx="462">
                  <c:v>20645</c:v>
                </c:pt>
                <c:pt idx="463">
                  <c:v>2856</c:v>
                </c:pt>
                <c:pt idx="464">
                  <c:v>16325</c:v>
                </c:pt>
                <c:pt idx="465">
                  <c:v>1212</c:v>
                </c:pt>
                <c:pt idx="466">
                  <c:v>46355</c:v>
                </c:pt>
                <c:pt idx="467">
                  <c:v>2321</c:v>
                </c:pt>
                <c:pt idx="468">
                  <c:v>34582</c:v>
                </c:pt>
                <c:pt idx="469">
                  <c:v>20388</c:v>
                </c:pt>
                <c:pt idx="470">
                  <c:v>1783</c:v>
                </c:pt>
                <c:pt idx="471">
                  <c:v>3233</c:v>
                </c:pt>
                <c:pt idx="472">
                  <c:v>2676</c:v>
                </c:pt>
                <c:pt idx="473">
                  <c:v>9131</c:v>
                </c:pt>
                <c:pt idx="474">
                  <c:v>1018</c:v>
                </c:pt>
                <c:pt idx="475">
                  <c:v>19166</c:v>
                </c:pt>
                <c:pt idx="476">
                  <c:v>8134</c:v>
                </c:pt>
                <c:pt idx="477">
                  <c:v>17925</c:v>
                </c:pt>
                <c:pt idx="478">
                  <c:v>29069</c:v>
                </c:pt>
                <c:pt idx="479">
                  <c:v>37605</c:v>
                </c:pt>
                <c:pt idx="480">
                  <c:v>38751</c:v>
                </c:pt>
                <c:pt idx="481">
                  <c:v>2321</c:v>
                </c:pt>
                <c:pt idx="482">
                  <c:v>3454</c:v>
                </c:pt>
                <c:pt idx="483">
                  <c:v>1195</c:v>
                </c:pt>
                <c:pt idx="484">
                  <c:v>32355</c:v>
                </c:pt>
                <c:pt idx="485">
                  <c:v>5637</c:v>
                </c:pt>
                <c:pt idx="486">
                  <c:v>15362</c:v>
                </c:pt>
                <c:pt idx="487">
                  <c:v>12289</c:v>
                </c:pt>
                <c:pt idx="488">
                  <c:v>4046</c:v>
                </c:pt>
                <c:pt idx="489">
                  <c:v>11458</c:v>
                </c:pt>
                <c:pt idx="490">
                  <c:v>3438</c:v>
                </c:pt>
                <c:pt idx="491">
                  <c:v>11264</c:v>
                </c:pt>
                <c:pt idx="492">
                  <c:v>23018</c:v>
                </c:pt>
                <c:pt idx="493">
                  <c:v>2762</c:v>
                </c:pt>
                <c:pt idx="494">
                  <c:v>28830</c:v>
                </c:pt>
                <c:pt idx="495">
                  <c:v>108016</c:v>
                </c:pt>
                <c:pt idx="496">
                  <c:v>5547</c:v>
                </c:pt>
                <c:pt idx="497">
                  <c:v>1690</c:v>
                </c:pt>
                <c:pt idx="498">
                  <c:v>12652</c:v>
                </c:pt>
                <c:pt idx="499">
                  <c:v>4394</c:v>
                </c:pt>
                <c:pt idx="500">
                  <c:v>4842</c:v>
                </c:pt>
                <c:pt idx="501">
                  <c:v>13446</c:v>
                </c:pt>
                <c:pt idx="502">
                  <c:v>13581</c:v>
                </c:pt>
                <c:pt idx="503">
                  <c:v>31782</c:v>
                </c:pt>
                <c:pt idx="504">
                  <c:v>13391</c:v>
                </c:pt>
                <c:pt idx="505">
                  <c:v>39822</c:v>
                </c:pt>
                <c:pt idx="506">
                  <c:v>29505</c:v>
                </c:pt>
                <c:pt idx="507">
                  <c:v>5320</c:v>
                </c:pt>
                <c:pt idx="508">
                  <c:v>64599</c:v>
                </c:pt>
                <c:pt idx="509">
                  <c:v>10555</c:v>
                </c:pt>
                <c:pt idx="510">
                  <c:v>956</c:v>
                </c:pt>
                <c:pt idx="511">
                  <c:v>2759</c:v>
                </c:pt>
                <c:pt idx="512">
                  <c:v>61110</c:v>
                </c:pt>
                <c:pt idx="513">
                  <c:v>4555</c:v>
                </c:pt>
                <c:pt idx="514">
                  <c:v>18141</c:v>
                </c:pt>
                <c:pt idx="515">
                  <c:v>15362</c:v>
                </c:pt>
                <c:pt idx="516">
                  <c:v>33645</c:v>
                </c:pt>
                <c:pt idx="517">
                  <c:v>16911</c:v>
                </c:pt>
                <c:pt idx="518">
                  <c:v>4380</c:v>
                </c:pt>
                <c:pt idx="519">
                  <c:v>44797</c:v>
                </c:pt>
                <c:pt idx="520">
                  <c:v>4729</c:v>
                </c:pt>
                <c:pt idx="521">
                  <c:v>13321</c:v>
                </c:pt>
                <c:pt idx="522">
                  <c:v>318</c:v>
                </c:pt>
                <c:pt idx="523">
                  <c:v>1205</c:v>
                </c:pt>
                <c:pt idx="524">
                  <c:v>7184</c:v>
                </c:pt>
                <c:pt idx="525">
                  <c:v>12396</c:v>
                </c:pt>
                <c:pt idx="526">
                  <c:v>20952</c:v>
                </c:pt>
                <c:pt idx="527">
                  <c:v>9176</c:v>
                </c:pt>
                <c:pt idx="528">
                  <c:v>23811</c:v>
                </c:pt>
                <c:pt idx="529">
                  <c:v>14868</c:v>
                </c:pt>
                <c:pt idx="530">
                  <c:v>5046</c:v>
                </c:pt>
                <c:pt idx="531">
                  <c:v>4171</c:v>
                </c:pt>
                <c:pt idx="532">
                  <c:v>2636</c:v>
                </c:pt>
                <c:pt idx="533">
                  <c:v>17689</c:v>
                </c:pt>
                <c:pt idx="534">
                  <c:v>50005</c:v>
                </c:pt>
                <c:pt idx="535">
                  <c:v>35867</c:v>
                </c:pt>
                <c:pt idx="536">
                  <c:v>14296</c:v>
                </c:pt>
                <c:pt idx="537">
                  <c:v>6315</c:v>
                </c:pt>
                <c:pt idx="538">
                  <c:v>5165</c:v>
                </c:pt>
                <c:pt idx="539">
                  <c:v>16967</c:v>
                </c:pt>
                <c:pt idx="540">
                  <c:v>663</c:v>
                </c:pt>
                <c:pt idx="541">
                  <c:v>17786</c:v>
                </c:pt>
                <c:pt idx="542">
                  <c:v>20295</c:v>
                </c:pt>
                <c:pt idx="543">
                  <c:v>1307</c:v>
                </c:pt>
                <c:pt idx="544">
                  <c:v>9988</c:v>
                </c:pt>
                <c:pt idx="545">
                  <c:v>5178</c:v>
                </c:pt>
                <c:pt idx="546">
                  <c:v>16149</c:v>
                </c:pt>
                <c:pt idx="547">
                  <c:v>5855</c:v>
                </c:pt>
                <c:pt idx="548">
                  <c:v>25788</c:v>
                </c:pt>
                <c:pt idx="549">
                  <c:v>15170</c:v>
                </c:pt>
                <c:pt idx="550">
                  <c:v>1711</c:v>
                </c:pt>
                <c:pt idx="551">
                  <c:v>3507</c:v>
                </c:pt>
                <c:pt idx="552">
                  <c:v>3699</c:v>
                </c:pt>
                <c:pt idx="553">
                  <c:v>17771</c:v>
                </c:pt>
                <c:pt idx="554">
                  <c:v>15001</c:v>
                </c:pt>
                <c:pt idx="555">
                  <c:v>24928</c:v>
                </c:pt>
                <c:pt idx="556">
                  <c:v>12556</c:v>
                </c:pt>
                <c:pt idx="557">
                  <c:v>14611</c:v>
                </c:pt>
                <c:pt idx="558">
                  <c:v>1942</c:v>
                </c:pt>
                <c:pt idx="559">
                  <c:v>3500</c:v>
                </c:pt>
                <c:pt idx="560">
                  <c:v>38873</c:v>
                </c:pt>
                <c:pt idx="561">
                  <c:v>2287</c:v>
                </c:pt>
                <c:pt idx="562">
                  <c:v>2039</c:v>
                </c:pt>
                <c:pt idx="563">
                  <c:v>45757</c:v>
                </c:pt>
                <c:pt idx="564">
                  <c:v>16967</c:v>
                </c:pt>
                <c:pt idx="565">
                  <c:v>600</c:v>
                </c:pt>
                <c:pt idx="566">
                  <c:v>22004</c:v>
                </c:pt>
                <c:pt idx="567">
                  <c:v>22436</c:v>
                </c:pt>
                <c:pt idx="568">
                  <c:v>14024</c:v>
                </c:pt>
                <c:pt idx="569">
                  <c:v>37967</c:v>
                </c:pt>
                <c:pt idx="570">
                  <c:v>1336</c:v>
                </c:pt>
                <c:pt idx="571">
                  <c:v>19148</c:v>
                </c:pt>
                <c:pt idx="572">
                  <c:v>3943</c:v>
                </c:pt>
                <c:pt idx="573">
                  <c:v>24534</c:v>
                </c:pt>
                <c:pt idx="574">
                  <c:v>1302</c:v>
                </c:pt>
                <c:pt idx="575">
                  <c:v>15590</c:v>
                </c:pt>
                <c:pt idx="576">
                  <c:v>4134</c:v>
                </c:pt>
                <c:pt idx="577">
                  <c:v>9271</c:v>
                </c:pt>
                <c:pt idx="578">
                  <c:v>16179</c:v>
                </c:pt>
                <c:pt idx="579">
                  <c:v>5032</c:v>
                </c:pt>
                <c:pt idx="580">
                  <c:v>4796</c:v>
                </c:pt>
                <c:pt idx="581">
                  <c:v>38450</c:v>
                </c:pt>
                <c:pt idx="582">
                  <c:v>20411</c:v>
                </c:pt>
                <c:pt idx="583">
                  <c:v>18291</c:v>
                </c:pt>
                <c:pt idx="584">
                  <c:v>22254</c:v>
                </c:pt>
                <c:pt idx="585">
                  <c:v>20097</c:v>
                </c:pt>
                <c:pt idx="586">
                  <c:v>57881</c:v>
                </c:pt>
                <c:pt idx="587">
                  <c:v>1081</c:v>
                </c:pt>
                <c:pt idx="588">
                  <c:v>2654</c:v>
                </c:pt>
                <c:pt idx="589">
                  <c:v>6081</c:v>
                </c:pt>
                <c:pt idx="590">
                  <c:v>2323</c:v>
                </c:pt>
                <c:pt idx="591">
                  <c:v>57426</c:v>
                </c:pt>
                <c:pt idx="592">
                  <c:v>7800</c:v>
                </c:pt>
                <c:pt idx="593">
                  <c:v>15237</c:v>
                </c:pt>
                <c:pt idx="594">
                  <c:v>2357</c:v>
                </c:pt>
                <c:pt idx="595">
                  <c:v>4230</c:v>
                </c:pt>
                <c:pt idx="596">
                  <c:v>35209</c:v>
                </c:pt>
                <c:pt idx="597">
                  <c:v>16184</c:v>
                </c:pt>
                <c:pt idx="598">
                  <c:v>2975</c:v>
                </c:pt>
                <c:pt idx="599">
                  <c:v>4001</c:v>
                </c:pt>
                <c:pt idx="600">
                  <c:v>16691</c:v>
                </c:pt>
                <c:pt idx="601">
                  <c:v>19963</c:v>
                </c:pt>
                <c:pt idx="602">
                  <c:v>19809</c:v>
                </c:pt>
                <c:pt idx="603">
                  <c:v>14165</c:v>
                </c:pt>
                <c:pt idx="604">
                  <c:v>39789</c:v>
                </c:pt>
                <c:pt idx="605">
                  <c:v>17416</c:v>
                </c:pt>
                <c:pt idx="606">
                  <c:v>6292</c:v>
                </c:pt>
                <c:pt idx="607">
                  <c:v>9578</c:v>
                </c:pt>
                <c:pt idx="608">
                  <c:v>20348</c:v>
                </c:pt>
                <c:pt idx="609">
                  <c:v>23907</c:v>
                </c:pt>
                <c:pt idx="610">
                  <c:v>3627</c:v>
                </c:pt>
                <c:pt idx="611">
                  <c:v>3558</c:v>
                </c:pt>
                <c:pt idx="612">
                  <c:v>28071</c:v>
                </c:pt>
                <c:pt idx="613">
                  <c:v>1267</c:v>
                </c:pt>
                <c:pt idx="614">
                  <c:v>31523</c:v>
                </c:pt>
                <c:pt idx="615">
                  <c:v>4692</c:v>
                </c:pt>
                <c:pt idx="616">
                  <c:v>2517</c:v>
                </c:pt>
                <c:pt idx="617">
                  <c:v>15371</c:v>
                </c:pt>
                <c:pt idx="618">
                  <c:v>8306</c:v>
                </c:pt>
                <c:pt idx="619">
                  <c:v>24300</c:v>
                </c:pt>
                <c:pt idx="620">
                  <c:v>25780</c:v>
                </c:pt>
                <c:pt idx="621">
                  <c:v>3148</c:v>
                </c:pt>
                <c:pt idx="622">
                  <c:v>36810</c:v>
                </c:pt>
                <c:pt idx="623">
                  <c:v>30010</c:v>
                </c:pt>
                <c:pt idx="624">
                  <c:v>4403</c:v>
                </c:pt>
                <c:pt idx="625">
                  <c:v>25661</c:v>
                </c:pt>
                <c:pt idx="626">
                  <c:v>2916</c:v>
                </c:pt>
                <c:pt idx="627">
                  <c:v>2251</c:v>
                </c:pt>
                <c:pt idx="628">
                  <c:v>20440</c:v>
                </c:pt>
                <c:pt idx="629">
                  <c:v>5392</c:v>
                </c:pt>
                <c:pt idx="630">
                  <c:v>3222</c:v>
                </c:pt>
                <c:pt idx="631">
                  <c:v>1026</c:v>
                </c:pt>
                <c:pt idx="632">
                  <c:v>2297</c:v>
                </c:pt>
                <c:pt idx="633">
                  <c:v>1729</c:v>
                </c:pt>
                <c:pt idx="634">
                  <c:v>21863</c:v>
                </c:pt>
                <c:pt idx="635">
                  <c:v>3189</c:v>
                </c:pt>
                <c:pt idx="636">
                  <c:v>2288</c:v>
                </c:pt>
                <c:pt idx="637">
                  <c:v>2287</c:v>
                </c:pt>
                <c:pt idx="638">
                  <c:v>16385</c:v>
                </c:pt>
                <c:pt idx="639">
                  <c:v>16385</c:v>
                </c:pt>
                <c:pt idx="640">
                  <c:v>3958</c:v>
                </c:pt>
                <c:pt idx="641">
                  <c:v>5497</c:v>
                </c:pt>
                <c:pt idx="642">
                  <c:v>5497</c:v>
                </c:pt>
                <c:pt idx="643">
                  <c:v>19945</c:v>
                </c:pt>
                <c:pt idx="644">
                  <c:v>13421</c:v>
                </c:pt>
                <c:pt idx="645">
                  <c:v>46726</c:v>
                </c:pt>
                <c:pt idx="646">
                  <c:v>80849</c:v>
                </c:pt>
                <c:pt idx="647">
                  <c:v>4516</c:v>
                </c:pt>
                <c:pt idx="648">
                  <c:v>22194</c:v>
                </c:pt>
                <c:pt idx="649">
                  <c:v>22194</c:v>
                </c:pt>
                <c:pt idx="650">
                  <c:v>2480</c:v>
                </c:pt>
                <c:pt idx="651">
                  <c:v>35367</c:v>
                </c:pt>
                <c:pt idx="652">
                  <c:v>13905</c:v>
                </c:pt>
                <c:pt idx="653">
                  <c:v>15912</c:v>
                </c:pt>
                <c:pt idx="654">
                  <c:v>6217</c:v>
                </c:pt>
                <c:pt idx="655">
                  <c:v>6181</c:v>
                </c:pt>
                <c:pt idx="656">
                  <c:v>27674</c:v>
                </c:pt>
                <c:pt idx="657">
                  <c:v>3768</c:v>
                </c:pt>
                <c:pt idx="658">
                  <c:v>20454</c:v>
                </c:pt>
                <c:pt idx="659">
                  <c:v>47657</c:v>
                </c:pt>
                <c:pt idx="660">
                  <c:v>4631</c:v>
                </c:pt>
                <c:pt idx="661">
                  <c:v>11218</c:v>
                </c:pt>
                <c:pt idx="662">
                  <c:v>5740</c:v>
                </c:pt>
                <c:pt idx="663">
                  <c:v>1738</c:v>
                </c:pt>
                <c:pt idx="664">
                  <c:v>14931</c:v>
                </c:pt>
                <c:pt idx="665">
                  <c:v>16199</c:v>
                </c:pt>
                <c:pt idx="666">
                  <c:v>80806</c:v>
                </c:pt>
                <c:pt idx="667">
                  <c:v>2978</c:v>
                </c:pt>
                <c:pt idx="668">
                  <c:v>4527</c:v>
                </c:pt>
                <c:pt idx="669">
                  <c:v>12731</c:v>
                </c:pt>
                <c:pt idx="670">
                  <c:v>22370</c:v>
                </c:pt>
                <c:pt idx="671">
                  <c:v>3697</c:v>
                </c:pt>
                <c:pt idx="672">
                  <c:v>8355</c:v>
                </c:pt>
                <c:pt idx="673">
                  <c:v>10163</c:v>
                </c:pt>
                <c:pt idx="674">
                  <c:v>2622</c:v>
                </c:pt>
                <c:pt idx="675">
                  <c:v>16646</c:v>
                </c:pt>
                <c:pt idx="676">
                  <c:v>3632</c:v>
                </c:pt>
                <c:pt idx="677">
                  <c:v>13634</c:v>
                </c:pt>
                <c:pt idx="678">
                  <c:v>36873</c:v>
                </c:pt>
                <c:pt idx="679">
                  <c:v>53094</c:v>
                </c:pt>
                <c:pt idx="680">
                  <c:v>6657</c:v>
                </c:pt>
                <c:pt idx="681">
                  <c:v>847</c:v>
                </c:pt>
                <c:pt idx="682">
                  <c:v>28011</c:v>
                </c:pt>
                <c:pt idx="683">
                  <c:v>20148</c:v>
                </c:pt>
                <c:pt idx="684">
                  <c:v>20761</c:v>
                </c:pt>
                <c:pt idx="685">
                  <c:v>20683</c:v>
                </c:pt>
                <c:pt idx="686">
                  <c:v>13430</c:v>
                </c:pt>
                <c:pt idx="687">
                  <c:v>5074</c:v>
                </c:pt>
                <c:pt idx="688">
                  <c:v>647</c:v>
                </c:pt>
                <c:pt idx="689">
                  <c:v>36010</c:v>
                </c:pt>
                <c:pt idx="690">
                  <c:v>2759</c:v>
                </c:pt>
                <c:pt idx="691">
                  <c:v>2754</c:v>
                </c:pt>
                <c:pt idx="692">
                  <c:v>4487</c:v>
                </c:pt>
                <c:pt idx="693">
                  <c:v>10325</c:v>
                </c:pt>
                <c:pt idx="694">
                  <c:v>4496</c:v>
                </c:pt>
                <c:pt idx="695">
                  <c:v>2740</c:v>
                </c:pt>
                <c:pt idx="696">
                  <c:v>12729</c:v>
                </c:pt>
                <c:pt idx="697">
                  <c:v>4738</c:v>
                </c:pt>
                <c:pt idx="698">
                  <c:v>27405</c:v>
                </c:pt>
                <c:pt idx="699">
                  <c:v>3924</c:v>
                </c:pt>
                <c:pt idx="700">
                  <c:v>17109</c:v>
                </c:pt>
                <c:pt idx="701">
                  <c:v>36017</c:v>
                </c:pt>
                <c:pt idx="702">
                  <c:v>6729</c:v>
                </c:pt>
                <c:pt idx="703">
                  <c:v>17299</c:v>
                </c:pt>
                <c:pt idx="704">
                  <c:v>3697</c:v>
                </c:pt>
                <c:pt idx="705">
                  <c:v>22517</c:v>
                </c:pt>
                <c:pt idx="706">
                  <c:v>14261</c:v>
                </c:pt>
                <c:pt idx="707">
                  <c:v>2356</c:v>
                </c:pt>
                <c:pt idx="708">
                  <c:v>18204</c:v>
                </c:pt>
                <c:pt idx="709">
                  <c:v>1873</c:v>
                </c:pt>
                <c:pt idx="710">
                  <c:v>5174</c:v>
                </c:pt>
                <c:pt idx="711">
                  <c:v>714</c:v>
                </c:pt>
                <c:pt idx="712">
                  <c:v>10419</c:v>
                </c:pt>
                <c:pt idx="713">
                  <c:v>1853</c:v>
                </c:pt>
                <c:pt idx="714">
                  <c:v>16235</c:v>
                </c:pt>
                <c:pt idx="715">
                  <c:v>16235</c:v>
                </c:pt>
                <c:pt idx="716">
                  <c:v>2055</c:v>
                </c:pt>
                <c:pt idx="717">
                  <c:v>2100</c:v>
                </c:pt>
                <c:pt idx="718">
                  <c:v>16944</c:v>
                </c:pt>
                <c:pt idx="719">
                  <c:v>14209</c:v>
                </c:pt>
                <c:pt idx="720">
                  <c:v>6775</c:v>
                </c:pt>
                <c:pt idx="721">
                  <c:v>50284</c:v>
                </c:pt>
                <c:pt idx="722">
                  <c:v>214</c:v>
                </c:pt>
                <c:pt idx="723">
                  <c:v>14504</c:v>
                </c:pt>
                <c:pt idx="724">
                  <c:v>679</c:v>
                </c:pt>
                <c:pt idx="725">
                  <c:v>1949</c:v>
                </c:pt>
                <c:pt idx="726">
                  <c:v>6807</c:v>
                </c:pt>
                <c:pt idx="727">
                  <c:v>16999</c:v>
                </c:pt>
                <c:pt idx="728">
                  <c:v>2170</c:v>
                </c:pt>
                <c:pt idx="729">
                  <c:v>26998</c:v>
                </c:pt>
                <c:pt idx="730">
                  <c:v>28928</c:v>
                </c:pt>
                <c:pt idx="731">
                  <c:v>1554</c:v>
                </c:pt>
                <c:pt idx="732">
                  <c:v>1323</c:v>
                </c:pt>
                <c:pt idx="733">
                  <c:v>1645</c:v>
                </c:pt>
                <c:pt idx="734">
                  <c:v>1614</c:v>
                </c:pt>
                <c:pt idx="735">
                  <c:v>32871</c:v>
                </c:pt>
                <c:pt idx="736">
                  <c:v>3552</c:v>
                </c:pt>
                <c:pt idx="737">
                  <c:v>20970</c:v>
                </c:pt>
                <c:pt idx="738">
                  <c:v>914</c:v>
                </c:pt>
                <c:pt idx="739">
                  <c:v>2842</c:v>
                </c:pt>
                <c:pt idx="740">
                  <c:v>22739</c:v>
                </c:pt>
                <c:pt idx="741">
                  <c:v>22417</c:v>
                </c:pt>
                <c:pt idx="742">
                  <c:v>5306</c:v>
                </c:pt>
                <c:pt idx="743">
                  <c:v>2913</c:v>
                </c:pt>
                <c:pt idx="744">
                  <c:v>26527</c:v>
                </c:pt>
                <c:pt idx="745">
                  <c:v>15111</c:v>
                </c:pt>
                <c:pt idx="746">
                  <c:v>57308</c:v>
                </c:pt>
                <c:pt idx="747">
                  <c:v>14421</c:v>
                </c:pt>
                <c:pt idx="748">
                  <c:v>13827</c:v>
                </c:pt>
                <c:pt idx="749">
                  <c:v>19334</c:v>
                </c:pt>
                <c:pt idx="750">
                  <c:v>6207</c:v>
                </c:pt>
                <c:pt idx="751">
                  <c:v>3983</c:v>
                </c:pt>
                <c:pt idx="752">
                  <c:v>24106</c:v>
                </c:pt>
                <c:pt idx="753">
                  <c:v>146</c:v>
                </c:pt>
                <c:pt idx="754">
                  <c:v>3174</c:v>
                </c:pt>
                <c:pt idx="755">
                  <c:v>14727</c:v>
                </c:pt>
                <c:pt idx="756">
                  <c:v>25942</c:v>
                </c:pt>
                <c:pt idx="757">
                  <c:v>16452</c:v>
                </c:pt>
                <c:pt idx="758">
                  <c:v>3845</c:v>
                </c:pt>
                <c:pt idx="759">
                  <c:v>4660</c:v>
                </c:pt>
                <c:pt idx="760">
                  <c:v>6313</c:v>
                </c:pt>
                <c:pt idx="761">
                  <c:v>12186</c:v>
                </c:pt>
                <c:pt idx="762">
                  <c:v>2916</c:v>
                </c:pt>
                <c:pt idx="763">
                  <c:v>13073</c:v>
                </c:pt>
                <c:pt idx="764">
                  <c:v>10882</c:v>
                </c:pt>
                <c:pt idx="765">
                  <c:v>3889</c:v>
                </c:pt>
                <c:pt idx="766">
                  <c:v>3424</c:v>
                </c:pt>
                <c:pt idx="767">
                  <c:v>5270</c:v>
                </c:pt>
                <c:pt idx="768">
                  <c:v>2820</c:v>
                </c:pt>
                <c:pt idx="769">
                  <c:v>2986</c:v>
                </c:pt>
                <c:pt idx="770">
                  <c:v>2689</c:v>
                </c:pt>
                <c:pt idx="771">
                  <c:v>55175</c:v>
                </c:pt>
                <c:pt idx="772">
                  <c:v>55175</c:v>
                </c:pt>
                <c:pt idx="773">
                  <c:v>1050</c:v>
                </c:pt>
                <c:pt idx="774">
                  <c:v>15481</c:v>
                </c:pt>
                <c:pt idx="775">
                  <c:v>1293</c:v>
                </c:pt>
                <c:pt idx="776">
                  <c:v>36925</c:v>
                </c:pt>
                <c:pt idx="777">
                  <c:v>3400</c:v>
                </c:pt>
                <c:pt idx="778">
                  <c:v>15658</c:v>
                </c:pt>
                <c:pt idx="779">
                  <c:v>20299</c:v>
                </c:pt>
                <c:pt idx="780">
                  <c:v>1569</c:v>
                </c:pt>
                <c:pt idx="781">
                  <c:v>14007</c:v>
                </c:pt>
                <c:pt idx="782">
                  <c:v>21554</c:v>
                </c:pt>
                <c:pt idx="783">
                  <c:v>47677</c:v>
                </c:pt>
                <c:pt idx="784">
                  <c:v>4182</c:v>
                </c:pt>
                <c:pt idx="785">
                  <c:v>3903</c:v>
                </c:pt>
                <c:pt idx="786">
                  <c:v>43917</c:v>
                </c:pt>
                <c:pt idx="787">
                  <c:v>758</c:v>
                </c:pt>
                <c:pt idx="788">
                  <c:v>1233</c:v>
                </c:pt>
                <c:pt idx="789">
                  <c:v>60646</c:v>
                </c:pt>
                <c:pt idx="790">
                  <c:v>29748</c:v>
                </c:pt>
                <c:pt idx="791">
                  <c:v>26625</c:v>
                </c:pt>
                <c:pt idx="792">
                  <c:v>37387</c:v>
                </c:pt>
                <c:pt idx="793">
                  <c:v>4714</c:v>
                </c:pt>
                <c:pt idx="794">
                  <c:v>22458</c:v>
                </c:pt>
                <c:pt idx="795">
                  <c:v>337</c:v>
                </c:pt>
                <c:pt idx="796">
                  <c:v>16138</c:v>
                </c:pt>
                <c:pt idx="797">
                  <c:v>1959</c:v>
                </c:pt>
                <c:pt idx="798">
                  <c:v>38963</c:v>
                </c:pt>
                <c:pt idx="799">
                  <c:v>12452</c:v>
                </c:pt>
                <c:pt idx="800">
                  <c:v>2177</c:v>
                </c:pt>
                <c:pt idx="801">
                  <c:v>20056</c:v>
                </c:pt>
                <c:pt idx="802">
                  <c:v>2747</c:v>
                </c:pt>
                <c:pt idx="803">
                  <c:v>33154</c:v>
                </c:pt>
                <c:pt idx="804">
                  <c:v>2753</c:v>
                </c:pt>
                <c:pt idx="805">
                  <c:v>3717</c:v>
                </c:pt>
                <c:pt idx="806">
                  <c:v>2604</c:v>
                </c:pt>
                <c:pt idx="807">
                  <c:v>19906</c:v>
                </c:pt>
                <c:pt idx="808">
                  <c:v>21380</c:v>
                </c:pt>
                <c:pt idx="809">
                  <c:v>4830</c:v>
                </c:pt>
                <c:pt idx="810">
                  <c:v>26679</c:v>
                </c:pt>
                <c:pt idx="811">
                  <c:v>1766</c:v>
                </c:pt>
                <c:pt idx="812">
                  <c:v>1010</c:v>
                </c:pt>
                <c:pt idx="813">
                  <c:v>26490</c:v>
                </c:pt>
                <c:pt idx="814">
                  <c:v>26489</c:v>
                </c:pt>
                <c:pt idx="815">
                  <c:v>1556</c:v>
                </c:pt>
                <c:pt idx="816">
                  <c:v>12676</c:v>
                </c:pt>
                <c:pt idx="817">
                  <c:v>3956</c:v>
                </c:pt>
                <c:pt idx="818">
                  <c:v>11454</c:v>
                </c:pt>
                <c:pt idx="819">
                  <c:v>2682</c:v>
                </c:pt>
                <c:pt idx="820">
                  <c:v>23031</c:v>
                </c:pt>
                <c:pt idx="821">
                  <c:v>19129</c:v>
                </c:pt>
                <c:pt idx="822">
                  <c:v>2054</c:v>
                </c:pt>
                <c:pt idx="823">
                  <c:v>13654</c:v>
                </c:pt>
                <c:pt idx="824">
                  <c:v>35161</c:v>
                </c:pt>
                <c:pt idx="825">
                  <c:v>3708</c:v>
                </c:pt>
                <c:pt idx="826">
                  <c:v>1845</c:v>
                </c:pt>
                <c:pt idx="827">
                  <c:v>1770</c:v>
                </c:pt>
                <c:pt idx="828">
                  <c:v>120797</c:v>
                </c:pt>
                <c:pt idx="829">
                  <c:v>18795</c:v>
                </c:pt>
                <c:pt idx="830">
                  <c:v>2911</c:v>
                </c:pt>
                <c:pt idx="831">
                  <c:v>7009</c:v>
                </c:pt>
                <c:pt idx="832">
                  <c:v>20154</c:v>
                </c:pt>
                <c:pt idx="833">
                  <c:v>62644</c:v>
                </c:pt>
                <c:pt idx="834">
                  <c:v>2968</c:v>
                </c:pt>
                <c:pt idx="835">
                  <c:v>35694</c:v>
                </c:pt>
                <c:pt idx="836">
                  <c:v>23504</c:v>
                </c:pt>
                <c:pt idx="837">
                  <c:v>12850</c:v>
                </c:pt>
                <c:pt idx="838">
                  <c:v>39319</c:v>
                </c:pt>
                <c:pt idx="839">
                  <c:v>19420</c:v>
                </c:pt>
                <c:pt idx="840">
                  <c:v>568</c:v>
                </c:pt>
                <c:pt idx="841">
                  <c:v>28734</c:v>
                </c:pt>
                <c:pt idx="842">
                  <c:v>3492</c:v>
                </c:pt>
                <c:pt idx="843">
                  <c:v>5264</c:v>
                </c:pt>
                <c:pt idx="844">
                  <c:v>17423</c:v>
                </c:pt>
                <c:pt idx="845">
                  <c:v>13388</c:v>
                </c:pt>
                <c:pt idx="846">
                  <c:v>17035</c:v>
                </c:pt>
                <c:pt idx="847">
                  <c:v>23562</c:v>
                </c:pt>
                <c:pt idx="848">
                  <c:v>2341</c:v>
                </c:pt>
                <c:pt idx="849">
                  <c:v>16758</c:v>
                </c:pt>
                <c:pt idx="850">
                  <c:v>15850</c:v>
                </c:pt>
                <c:pt idx="851">
                  <c:v>63769</c:v>
                </c:pt>
                <c:pt idx="852">
                  <c:v>1235</c:v>
                </c:pt>
                <c:pt idx="853">
                  <c:v>14607</c:v>
                </c:pt>
                <c:pt idx="854">
                  <c:v>20276</c:v>
                </c:pt>
                <c:pt idx="855">
                  <c:v>5861</c:v>
                </c:pt>
                <c:pt idx="856">
                  <c:v>2998</c:v>
                </c:pt>
                <c:pt idx="857">
                  <c:v>13071</c:v>
                </c:pt>
                <c:pt idx="858">
                  <c:v>7833</c:v>
                </c:pt>
                <c:pt idx="859">
                  <c:v>12908</c:v>
                </c:pt>
                <c:pt idx="860">
                  <c:v>2523</c:v>
                </c:pt>
                <c:pt idx="861">
                  <c:v>3544</c:v>
                </c:pt>
                <c:pt idx="862">
                  <c:v>475</c:v>
                </c:pt>
                <c:pt idx="863">
                  <c:v>2474</c:v>
                </c:pt>
                <c:pt idx="864">
                  <c:v>24664</c:v>
                </c:pt>
                <c:pt idx="865">
                  <c:v>17152</c:v>
                </c:pt>
                <c:pt idx="866">
                  <c:v>17151</c:v>
                </c:pt>
                <c:pt idx="867">
                  <c:v>45271</c:v>
                </c:pt>
                <c:pt idx="868">
                  <c:v>37321</c:v>
                </c:pt>
                <c:pt idx="869">
                  <c:v>2091</c:v>
                </c:pt>
                <c:pt idx="870">
                  <c:v>4902</c:v>
                </c:pt>
                <c:pt idx="871">
                  <c:v>3106</c:v>
                </c:pt>
                <c:pt idx="872">
                  <c:v>92456</c:v>
                </c:pt>
                <c:pt idx="873">
                  <c:v>3743</c:v>
                </c:pt>
                <c:pt idx="874">
                  <c:v>4530</c:v>
                </c:pt>
                <c:pt idx="875">
                  <c:v>14168</c:v>
                </c:pt>
                <c:pt idx="876">
                  <c:v>814</c:v>
                </c:pt>
                <c:pt idx="877">
                  <c:v>14322</c:v>
                </c:pt>
                <c:pt idx="878">
                  <c:v>428</c:v>
                </c:pt>
                <c:pt idx="879">
                  <c:v>1852</c:v>
                </c:pt>
                <c:pt idx="880">
                  <c:v>17533</c:v>
                </c:pt>
                <c:pt idx="881">
                  <c:v>36093</c:v>
                </c:pt>
                <c:pt idx="882">
                  <c:v>6930</c:v>
                </c:pt>
                <c:pt idx="883">
                  <c:v>3718</c:v>
                </c:pt>
                <c:pt idx="884">
                  <c:v>16098</c:v>
                </c:pt>
                <c:pt idx="885">
                  <c:v>6657</c:v>
                </c:pt>
                <c:pt idx="886">
                  <c:v>3151</c:v>
                </c:pt>
                <c:pt idx="887">
                  <c:v>2860</c:v>
                </c:pt>
                <c:pt idx="888">
                  <c:v>2241</c:v>
                </c:pt>
                <c:pt idx="889">
                  <c:v>2134</c:v>
                </c:pt>
                <c:pt idx="890">
                  <c:v>7227</c:v>
                </c:pt>
                <c:pt idx="891">
                  <c:v>2259</c:v>
                </c:pt>
                <c:pt idx="892">
                  <c:v>775</c:v>
                </c:pt>
                <c:pt idx="893">
                  <c:v>1375</c:v>
                </c:pt>
                <c:pt idx="894">
                  <c:v>22318</c:v>
                </c:pt>
                <c:pt idx="895">
                  <c:v>2259</c:v>
                </c:pt>
                <c:pt idx="896">
                  <c:v>13748</c:v>
                </c:pt>
                <c:pt idx="897">
                  <c:v>28886</c:v>
                </c:pt>
                <c:pt idx="898">
                  <c:v>15082</c:v>
                </c:pt>
                <c:pt idx="899">
                  <c:v>2544</c:v>
                </c:pt>
                <c:pt idx="900">
                  <c:v>1112</c:v>
                </c:pt>
                <c:pt idx="901">
                  <c:v>33233</c:v>
                </c:pt>
                <c:pt idx="902">
                  <c:v>10438</c:v>
                </c:pt>
                <c:pt idx="903">
                  <c:v>10438</c:v>
                </c:pt>
                <c:pt idx="904">
                  <c:v>40312</c:v>
                </c:pt>
                <c:pt idx="905">
                  <c:v>25590</c:v>
                </c:pt>
                <c:pt idx="906">
                  <c:v>13794</c:v>
                </c:pt>
                <c:pt idx="907">
                  <c:v>36062</c:v>
                </c:pt>
                <c:pt idx="908">
                  <c:v>14161</c:v>
                </c:pt>
                <c:pt idx="909">
                  <c:v>14160</c:v>
                </c:pt>
                <c:pt idx="910">
                  <c:v>16982</c:v>
                </c:pt>
                <c:pt idx="911">
                  <c:v>11124</c:v>
                </c:pt>
                <c:pt idx="912">
                  <c:v>5458</c:v>
                </c:pt>
                <c:pt idx="913">
                  <c:v>6017</c:v>
                </c:pt>
                <c:pt idx="914">
                  <c:v>6334</c:v>
                </c:pt>
                <c:pt idx="915">
                  <c:v>5095</c:v>
                </c:pt>
                <c:pt idx="916">
                  <c:v>55254</c:v>
                </c:pt>
                <c:pt idx="917">
                  <c:v>14196</c:v>
                </c:pt>
                <c:pt idx="918">
                  <c:v>1266</c:v>
                </c:pt>
                <c:pt idx="919">
                  <c:v>816</c:v>
                </c:pt>
                <c:pt idx="920">
                  <c:v>13943</c:v>
                </c:pt>
                <c:pt idx="921">
                  <c:v>2325</c:v>
                </c:pt>
                <c:pt idx="922">
                  <c:v>1090</c:v>
                </c:pt>
                <c:pt idx="923">
                  <c:v>31529</c:v>
                </c:pt>
                <c:pt idx="924">
                  <c:v>13125</c:v>
                </c:pt>
                <c:pt idx="925">
                  <c:v>17159</c:v>
                </c:pt>
                <c:pt idx="926">
                  <c:v>2601</c:v>
                </c:pt>
                <c:pt idx="927">
                  <c:v>33160</c:v>
                </c:pt>
                <c:pt idx="928">
                  <c:v>17582</c:v>
                </c:pt>
                <c:pt idx="929">
                  <c:v>3939</c:v>
                </c:pt>
                <c:pt idx="930">
                  <c:v>3361</c:v>
                </c:pt>
                <c:pt idx="931">
                  <c:v>2380</c:v>
                </c:pt>
                <c:pt idx="932">
                  <c:v>939</c:v>
                </c:pt>
                <c:pt idx="933">
                  <c:v>29265</c:v>
                </c:pt>
                <c:pt idx="934">
                  <c:v>1289</c:v>
                </c:pt>
                <c:pt idx="935">
                  <c:v>5286</c:v>
                </c:pt>
                <c:pt idx="936">
                  <c:v>8398</c:v>
                </c:pt>
                <c:pt idx="937">
                  <c:v>4713</c:v>
                </c:pt>
                <c:pt idx="938">
                  <c:v>1919</c:v>
                </c:pt>
                <c:pt idx="939">
                  <c:v>4251</c:v>
                </c:pt>
                <c:pt idx="940">
                  <c:v>1823</c:v>
                </c:pt>
                <c:pt idx="941">
                  <c:v>3344</c:v>
                </c:pt>
                <c:pt idx="942">
                  <c:v>75793</c:v>
                </c:pt>
                <c:pt idx="943">
                  <c:v>486</c:v>
                </c:pt>
                <c:pt idx="944">
                  <c:v>2390</c:v>
                </c:pt>
                <c:pt idx="945">
                  <c:v>21852</c:v>
                </c:pt>
                <c:pt idx="946">
                  <c:v>2020</c:v>
                </c:pt>
                <c:pt idx="947">
                  <c:v>1261</c:v>
                </c:pt>
                <c:pt idx="948">
                  <c:v>1261</c:v>
                </c:pt>
                <c:pt idx="949">
                  <c:v>18761</c:v>
                </c:pt>
                <c:pt idx="950">
                  <c:v>1145</c:v>
                </c:pt>
                <c:pt idx="951">
                  <c:v>6742</c:v>
                </c:pt>
                <c:pt idx="952">
                  <c:v>13597</c:v>
                </c:pt>
                <c:pt idx="953">
                  <c:v>9082</c:v>
                </c:pt>
                <c:pt idx="954">
                  <c:v>5178</c:v>
                </c:pt>
                <c:pt idx="955">
                  <c:v>2013</c:v>
                </c:pt>
                <c:pt idx="956">
                  <c:v>46186</c:v>
                </c:pt>
                <c:pt idx="957">
                  <c:v>15889</c:v>
                </c:pt>
                <c:pt idx="958">
                  <c:v>20956</c:v>
                </c:pt>
                <c:pt idx="959">
                  <c:v>1203</c:v>
                </c:pt>
                <c:pt idx="960">
                  <c:v>3104</c:v>
                </c:pt>
                <c:pt idx="961">
                  <c:v>11946</c:v>
                </c:pt>
                <c:pt idx="962">
                  <c:v>4286</c:v>
                </c:pt>
                <c:pt idx="963">
                  <c:v>11424</c:v>
                </c:pt>
                <c:pt idx="964">
                  <c:v>15269</c:v>
                </c:pt>
                <c:pt idx="965">
                  <c:v>18786</c:v>
                </c:pt>
                <c:pt idx="966">
                  <c:v>18786</c:v>
                </c:pt>
                <c:pt idx="967">
                  <c:v>49631</c:v>
                </c:pt>
                <c:pt idx="968">
                  <c:v>17860</c:v>
                </c:pt>
                <c:pt idx="969">
                  <c:v>6510</c:v>
                </c:pt>
                <c:pt idx="970">
                  <c:v>5161</c:v>
                </c:pt>
                <c:pt idx="971">
                  <c:v>15608</c:v>
                </c:pt>
                <c:pt idx="972">
                  <c:v>3341</c:v>
                </c:pt>
                <c:pt idx="973">
                  <c:v>7039</c:v>
                </c:pt>
                <c:pt idx="974">
                  <c:v>38227</c:v>
                </c:pt>
                <c:pt idx="975">
                  <c:v>29808</c:v>
                </c:pt>
                <c:pt idx="976">
                  <c:v>2043</c:v>
                </c:pt>
                <c:pt idx="977">
                  <c:v>16034</c:v>
                </c:pt>
                <c:pt idx="978">
                  <c:v>2031</c:v>
                </c:pt>
                <c:pt idx="979">
                  <c:v>5732</c:v>
                </c:pt>
                <c:pt idx="980">
                  <c:v>5732</c:v>
                </c:pt>
                <c:pt idx="981">
                  <c:v>23456</c:v>
                </c:pt>
                <c:pt idx="982">
                  <c:v>30571</c:v>
                </c:pt>
                <c:pt idx="983">
                  <c:v>11946</c:v>
                </c:pt>
                <c:pt idx="984">
                  <c:v>971</c:v>
                </c:pt>
                <c:pt idx="985">
                  <c:v>1484</c:v>
                </c:pt>
                <c:pt idx="986">
                  <c:v>673</c:v>
                </c:pt>
                <c:pt idx="987">
                  <c:v>17152</c:v>
                </c:pt>
                <c:pt idx="988">
                  <c:v>16571</c:v>
                </c:pt>
                <c:pt idx="989">
                  <c:v>49912</c:v>
                </c:pt>
                <c:pt idx="990">
                  <c:v>2420</c:v>
                </c:pt>
                <c:pt idx="991">
                  <c:v>3030</c:v>
                </c:pt>
                <c:pt idx="992">
                  <c:v>8610</c:v>
                </c:pt>
                <c:pt idx="993">
                  <c:v>799</c:v>
                </c:pt>
                <c:pt idx="994">
                  <c:v>10557</c:v>
                </c:pt>
                <c:pt idx="995">
                  <c:v>11943</c:v>
                </c:pt>
                <c:pt idx="996">
                  <c:v>3648</c:v>
                </c:pt>
                <c:pt idx="997">
                  <c:v>3637</c:v>
                </c:pt>
                <c:pt idx="998">
                  <c:v>18726</c:v>
                </c:pt>
                <c:pt idx="999">
                  <c:v>33548</c:v>
                </c:pt>
                <c:pt idx="1000">
                  <c:v>60683</c:v>
                </c:pt>
                <c:pt idx="1001">
                  <c:v>37076</c:v>
                </c:pt>
                <c:pt idx="1002">
                  <c:v>3345</c:v>
                </c:pt>
                <c:pt idx="1003">
                  <c:v>988</c:v>
                </c:pt>
                <c:pt idx="1004">
                  <c:v>25220</c:v>
                </c:pt>
                <c:pt idx="1005">
                  <c:v>3174</c:v>
                </c:pt>
                <c:pt idx="1006">
                  <c:v>63986</c:v>
                </c:pt>
                <c:pt idx="1007">
                  <c:v>1026</c:v>
                </c:pt>
                <c:pt idx="1008">
                  <c:v>43453</c:v>
                </c:pt>
                <c:pt idx="1009">
                  <c:v>23369</c:v>
                </c:pt>
                <c:pt idx="1010">
                  <c:v>3580</c:v>
                </c:pt>
                <c:pt idx="1011">
                  <c:v>19815</c:v>
                </c:pt>
                <c:pt idx="1012">
                  <c:v>1950</c:v>
                </c:pt>
                <c:pt idx="1013">
                  <c:v>2583</c:v>
                </c:pt>
                <c:pt idx="1014">
                  <c:v>3567</c:v>
                </c:pt>
                <c:pt idx="1015">
                  <c:v>27351</c:v>
                </c:pt>
                <c:pt idx="1016">
                  <c:v>2297</c:v>
                </c:pt>
                <c:pt idx="1017">
                  <c:v>3202</c:v>
                </c:pt>
                <c:pt idx="1018">
                  <c:v>1579</c:v>
                </c:pt>
                <c:pt idx="1019">
                  <c:v>16881</c:v>
                </c:pt>
                <c:pt idx="1020">
                  <c:v>19764</c:v>
                </c:pt>
                <c:pt idx="1021">
                  <c:v>14609</c:v>
                </c:pt>
                <c:pt idx="1022">
                  <c:v>18693</c:v>
                </c:pt>
                <c:pt idx="1023">
                  <c:v>4231</c:v>
                </c:pt>
                <c:pt idx="1024">
                  <c:v>2426</c:v>
                </c:pt>
                <c:pt idx="1025">
                  <c:v>3869</c:v>
                </c:pt>
                <c:pt idx="1026">
                  <c:v>3003</c:v>
                </c:pt>
                <c:pt idx="1027">
                  <c:v>4243</c:v>
                </c:pt>
                <c:pt idx="1028">
                  <c:v>2812</c:v>
                </c:pt>
                <c:pt idx="1029">
                  <c:v>9069</c:v>
                </c:pt>
                <c:pt idx="1030">
                  <c:v>11852</c:v>
                </c:pt>
                <c:pt idx="1031">
                  <c:v>16121</c:v>
                </c:pt>
                <c:pt idx="1032">
                  <c:v>1801</c:v>
                </c:pt>
                <c:pt idx="1033">
                  <c:v>5942</c:v>
                </c:pt>
                <c:pt idx="1034">
                  <c:v>1465</c:v>
                </c:pt>
                <c:pt idx="1035">
                  <c:v>58823</c:v>
                </c:pt>
                <c:pt idx="1036">
                  <c:v>16606</c:v>
                </c:pt>
                <c:pt idx="1037">
                  <c:v>14159</c:v>
                </c:pt>
                <c:pt idx="1038">
                  <c:v>3969</c:v>
                </c:pt>
                <c:pt idx="1039">
                  <c:v>1777</c:v>
                </c:pt>
                <c:pt idx="1040">
                  <c:v>3679</c:v>
                </c:pt>
                <c:pt idx="1041">
                  <c:v>3092</c:v>
                </c:pt>
                <c:pt idx="1042">
                  <c:v>5103</c:v>
                </c:pt>
                <c:pt idx="1043">
                  <c:v>2710</c:v>
                </c:pt>
                <c:pt idx="1044">
                  <c:v>20660</c:v>
                </c:pt>
                <c:pt idx="1045">
                  <c:v>6089</c:v>
                </c:pt>
                <c:pt idx="1046">
                  <c:v>23328</c:v>
                </c:pt>
                <c:pt idx="1047">
                  <c:v>14385</c:v>
                </c:pt>
                <c:pt idx="1048">
                  <c:v>3653</c:v>
                </c:pt>
                <c:pt idx="1049">
                  <c:v>14073</c:v>
                </c:pt>
                <c:pt idx="1050">
                  <c:v>20499</c:v>
                </c:pt>
                <c:pt idx="1051">
                  <c:v>848</c:v>
                </c:pt>
                <c:pt idx="1052">
                  <c:v>14747</c:v>
                </c:pt>
                <c:pt idx="1053">
                  <c:v>14747</c:v>
                </c:pt>
                <c:pt idx="1054">
                  <c:v>13403</c:v>
                </c:pt>
                <c:pt idx="1055">
                  <c:v>5056</c:v>
                </c:pt>
                <c:pt idx="1056">
                  <c:v>3151</c:v>
                </c:pt>
                <c:pt idx="1057">
                  <c:v>3372</c:v>
                </c:pt>
                <c:pt idx="1058">
                  <c:v>16791</c:v>
                </c:pt>
                <c:pt idx="1059">
                  <c:v>20516</c:v>
                </c:pt>
                <c:pt idx="1060">
                  <c:v>16225</c:v>
                </c:pt>
                <c:pt idx="1061">
                  <c:v>10731</c:v>
                </c:pt>
                <c:pt idx="1062">
                  <c:v>2787</c:v>
                </c:pt>
                <c:pt idx="1063">
                  <c:v>1411</c:v>
                </c:pt>
                <c:pt idx="1064">
                  <c:v>20466</c:v>
                </c:pt>
                <c:pt idx="1065">
                  <c:v>2723</c:v>
                </c:pt>
                <c:pt idx="1066">
                  <c:v>1272</c:v>
                </c:pt>
                <c:pt idx="1067">
                  <c:v>2018</c:v>
                </c:pt>
                <c:pt idx="1068">
                  <c:v>33615</c:v>
                </c:pt>
                <c:pt idx="1069">
                  <c:v>19513</c:v>
                </c:pt>
                <c:pt idx="1070">
                  <c:v>1874</c:v>
                </c:pt>
                <c:pt idx="1071">
                  <c:v>3004</c:v>
                </c:pt>
                <c:pt idx="1072">
                  <c:v>13607</c:v>
                </c:pt>
                <c:pt idx="1073">
                  <c:v>19139</c:v>
                </c:pt>
                <c:pt idx="1074">
                  <c:v>164</c:v>
                </c:pt>
                <c:pt idx="1075">
                  <c:v>37</c:v>
                </c:pt>
                <c:pt idx="1076">
                  <c:v>4416</c:v>
                </c:pt>
                <c:pt idx="1077">
                  <c:v>13573</c:v>
                </c:pt>
                <c:pt idx="1078">
                  <c:v>921</c:v>
                </c:pt>
                <c:pt idx="1079">
                  <c:v>53370</c:v>
                </c:pt>
                <c:pt idx="1080">
                  <c:v>10552</c:v>
                </c:pt>
                <c:pt idx="1081">
                  <c:v>2910</c:v>
                </c:pt>
                <c:pt idx="1082">
                  <c:v>1775</c:v>
                </c:pt>
                <c:pt idx="1083">
                  <c:v>6554</c:v>
                </c:pt>
                <c:pt idx="1084">
                  <c:v>2348</c:v>
                </c:pt>
                <c:pt idx="1085">
                  <c:v>2348</c:v>
                </c:pt>
                <c:pt idx="1086">
                  <c:v>3284</c:v>
                </c:pt>
                <c:pt idx="1087">
                  <c:v>3153</c:v>
                </c:pt>
                <c:pt idx="1088">
                  <c:v>36069</c:v>
                </c:pt>
                <c:pt idx="1089">
                  <c:v>101383</c:v>
                </c:pt>
                <c:pt idx="1090">
                  <c:v>2800</c:v>
                </c:pt>
                <c:pt idx="1091">
                  <c:v>6539</c:v>
                </c:pt>
                <c:pt idx="1092">
                  <c:v>4305</c:v>
                </c:pt>
                <c:pt idx="1093">
                  <c:v>18510</c:v>
                </c:pt>
                <c:pt idx="1094">
                  <c:v>3402</c:v>
                </c:pt>
                <c:pt idx="1095">
                  <c:v>2876</c:v>
                </c:pt>
                <c:pt idx="1096">
                  <c:v>1397</c:v>
                </c:pt>
                <c:pt idx="1097">
                  <c:v>18789</c:v>
                </c:pt>
                <c:pt idx="1098">
                  <c:v>15569</c:v>
                </c:pt>
                <c:pt idx="1099">
                  <c:v>4604</c:v>
                </c:pt>
                <c:pt idx="1100">
                  <c:v>2027</c:v>
                </c:pt>
                <c:pt idx="1101">
                  <c:v>2239</c:v>
                </c:pt>
                <c:pt idx="1102">
                  <c:v>2357</c:v>
                </c:pt>
                <c:pt idx="1103">
                  <c:v>18178</c:v>
                </c:pt>
                <c:pt idx="1104">
                  <c:v>46719</c:v>
                </c:pt>
                <c:pt idx="1105">
                  <c:v>4480</c:v>
                </c:pt>
                <c:pt idx="1106">
                  <c:v>2452</c:v>
                </c:pt>
                <c:pt idx="1107">
                  <c:v>1825</c:v>
                </c:pt>
                <c:pt idx="1108">
                  <c:v>3707</c:v>
                </c:pt>
                <c:pt idx="1109">
                  <c:v>3707</c:v>
                </c:pt>
                <c:pt idx="1110">
                  <c:v>1274</c:v>
                </c:pt>
                <c:pt idx="1111">
                  <c:v>41293</c:v>
                </c:pt>
                <c:pt idx="1112">
                  <c:v>3090</c:v>
                </c:pt>
                <c:pt idx="1113">
                  <c:v>16930</c:v>
                </c:pt>
                <c:pt idx="1114">
                  <c:v>1367</c:v>
                </c:pt>
                <c:pt idx="1115">
                  <c:v>3277</c:v>
                </c:pt>
                <c:pt idx="1116">
                  <c:v>3276</c:v>
                </c:pt>
                <c:pt idx="1117">
                  <c:v>5062</c:v>
                </c:pt>
                <c:pt idx="1118">
                  <c:v>5187</c:v>
                </c:pt>
                <c:pt idx="1119">
                  <c:v>19600</c:v>
                </c:pt>
                <c:pt idx="1120">
                  <c:v>47334</c:v>
                </c:pt>
                <c:pt idx="1121">
                  <c:v>2529</c:v>
                </c:pt>
                <c:pt idx="1122">
                  <c:v>1948</c:v>
                </c:pt>
                <c:pt idx="1123">
                  <c:v>3037</c:v>
                </c:pt>
                <c:pt idx="1124">
                  <c:v>2990</c:v>
                </c:pt>
                <c:pt idx="1125">
                  <c:v>17278</c:v>
                </c:pt>
                <c:pt idx="1126">
                  <c:v>30183</c:v>
                </c:pt>
                <c:pt idx="1127">
                  <c:v>22209</c:v>
                </c:pt>
                <c:pt idx="1128">
                  <c:v>2281</c:v>
                </c:pt>
                <c:pt idx="1129">
                  <c:v>25206</c:v>
                </c:pt>
                <c:pt idx="1130">
                  <c:v>5505</c:v>
                </c:pt>
                <c:pt idx="1131">
                  <c:v>1933</c:v>
                </c:pt>
                <c:pt idx="1132">
                  <c:v>1640</c:v>
                </c:pt>
                <c:pt idx="1133">
                  <c:v>1467</c:v>
                </c:pt>
                <c:pt idx="1134">
                  <c:v>4882</c:v>
                </c:pt>
                <c:pt idx="1135">
                  <c:v>6454</c:v>
                </c:pt>
                <c:pt idx="1136">
                  <c:v>4294</c:v>
                </c:pt>
                <c:pt idx="1137">
                  <c:v>2562</c:v>
                </c:pt>
                <c:pt idx="1138">
                  <c:v>3172</c:v>
                </c:pt>
                <c:pt idx="1139">
                  <c:v>2707</c:v>
                </c:pt>
                <c:pt idx="1140">
                  <c:v>1898</c:v>
                </c:pt>
                <c:pt idx="1141">
                  <c:v>1383</c:v>
                </c:pt>
                <c:pt idx="1142">
                  <c:v>33791</c:v>
                </c:pt>
                <c:pt idx="1143">
                  <c:v>49743</c:v>
                </c:pt>
                <c:pt idx="1144">
                  <c:v>4298</c:v>
                </c:pt>
                <c:pt idx="1145">
                  <c:v>34738</c:v>
                </c:pt>
                <c:pt idx="1146">
                  <c:v>16762</c:v>
                </c:pt>
                <c:pt idx="1147">
                  <c:v>14146</c:v>
                </c:pt>
                <c:pt idx="1148">
                  <c:v>2323</c:v>
                </c:pt>
                <c:pt idx="1149">
                  <c:v>2323</c:v>
                </c:pt>
                <c:pt idx="1150">
                  <c:v>2184</c:v>
                </c:pt>
                <c:pt idx="1151">
                  <c:v>1978</c:v>
                </c:pt>
                <c:pt idx="1152">
                  <c:v>575</c:v>
                </c:pt>
                <c:pt idx="1153">
                  <c:v>27911</c:v>
                </c:pt>
                <c:pt idx="1154">
                  <c:v>3066</c:v>
                </c:pt>
                <c:pt idx="1155">
                  <c:v>28493</c:v>
                </c:pt>
                <c:pt idx="1156">
                  <c:v>15735</c:v>
                </c:pt>
                <c:pt idx="1157">
                  <c:v>2864</c:v>
                </c:pt>
                <c:pt idx="1158">
                  <c:v>6727</c:v>
                </c:pt>
                <c:pt idx="1159">
                  <c:v>13390</c:v>
                </c:pt>
                <c:pt idx="1160">
                  <c:v>34565</c:v>
                </c:pt>
                <c:pt idx="1161">
                  <c:v>36064</c:v>
                </c:pt>
                <c:pt idx="1162">
                  <c:v>241</c:v>
                </c:pt>
                <c:pt idx="1163">
                  <c:v>3393</c:v>
                </c:pt>
                <c:pt idx="1164">
                  <c:v>1058</c:v>
                </c:pt>
                <c:pt idx="1165">
                  <c:v>4045</c:v>
                </c:pt>
                <c:pt idx="1166">
                  <c:v>40117</c:v>
                </c:pt>
                <c:pt idx="1167">
                  <c:v>14483</c:v>
                </c:pt>
                <c:pt idx="1168">
                  <c:v>26907</c:v>
                </c:pt>
                <c:pt idx="1169">
                  <c:v>24024</c:v>
                </c:pt>
                <c:pt idx="1170">
                  <c:v>5081</c:v>
                </c:pt>
                <c:pt idx="1171">
                  <c:v>4606</c:v>
                </c:pt>
                <c:pt idx="1172">
                  <c:v>23950</c:v>
                </c:pt>
                <c:pt idx="1173">
                  <c:v>32015</c:v>
                </c:pt>
                <c:pt idx="1174">
                  <c:v>3950</c:v>
                </c:pt>
                <c:pt idx="1175">
                  <c:v>20152</c:v>
                </c:pt>
                <c:pt idx="1176">
                  <c:v>952</c:v>
                </c:pt>
                <c:pt idx="1177">
                  <c:v>2457</c:v>
                </c:pt>
                <c:pt idx="1178">
                  <c:v>688</c:v>
                </c:pt>
                <c:pt idx="1179">
                  <c:v>6137</c:v>
                </c:pt>
                <c:pt idx="1180">
                  <c:v>37570</c:v>
                </c:pt>
                <c:pt idx="1181">
                  <c:v>20330</c:v>
                </c:pt>
                <c:pt idx="1182">
                  <c:v>3525</c:v>
                </c:pt>
                <c:pt idx="1183">
                  <c:v>2370</c:v>
                </c:pt>
                <c:pt idx="1184">
                  <c:v>2369</c:v>
                </c:pt>
                <c:pt idx="1185">
                  <c:v>902</c:v>
                </c:pt>
                <c:pt idx="1186">
                  <c:v>32831</c:v>
                </c:pt>
                <c:pt idx="1187">
                  <c:v>4879</c:v>
                </c:pt>
                <c:pt idx="1188">
                  <c:v>5024</c:v>
                </c:pt>
                <c:pt idx="1189">
                  <c:v>4867</c:v>
                </c:pt>
                <c:pt idx="1190">
                  <c:v>52566</c:v>
                </c:pt>
                <c:pt idx="1191">
                  <c:v>3215</c:v>
                </c:pt>
                <c:pt idx="1192">
                  <c:v>3215</c:v>
                </c:pt>
                <c:pt idx="1193">
                  <c:v>1310</c:v>
                </c:pt>
                <c:pt idx="1194">
                  <c:v>3326</c:v>
                </c:pt>
                <c:pt idx="1195">
                  <c:v>7081</c:v>
                </c:pt>
                <c:pt idx="1196">
                  <c:v>12088</c:v>
                </c:pt>
                <c:pt idx="1197">
                  <c:v>4737</c:v>
                </c:pt>
                <c:pt idx="1198">
                  <c:v>16580</c:v>
                </c:pt>
                <c:pt idx="1199">
                  <c:v>12258</c:v>
                </c:pt>
                <c:pt idx="1200">
                  <c:v>7053</c:v>
                </c:pt>
                <c:pt idx="1201">
                  <c:v>2131</c:v>
                </c:pt>
                <c:pt idx="1202">
                  <c:v>31224</c:v>
                </c:pt>
                <c:pt idx="1203">
                  <c:v>29050</c:v>
                </c:pt>
                <c:pt idx="1204">
                  <c:v>3497</c:v>
                </c:pt>
                <c:pt idx="1205">
                  <c:v>53024</c:v>
                </c:pt>
                <c:pt idx="1206">
                  <c:v>29252</c:v>
                </c:pt>
                <c:pt idx="1207">
                  <c:v>15800</c:v>
                </c:pt>
                <c:pt idx="1208">
                  <c:v>15800</c:v>
                </c:pt>
                <c:pt idx="1209">
                  <c:v>26088</c:v>
                </c:pt>
                <c:pt idx="1210">
                  <c:v>1173</c:v>
                </c:pt>
                <c:pt idx="1211">
                  <c:v>3423</c:v>
                </c:pt>
                <c:pt idx="1212">
                  <c:v>2851</c:v>
                </c:pt>
                <c:pt idx="1213">
                  <c:v>12183</c:v>
                </c:pt>
                <c:pt idx="1214">
                  <c:v>12183</c:v>
                </c:pt>
                <c:pt idx="1215">
                  <c:v>2577</c:v>
                </c:pt>
                <c:pt idx="1216">
                  <c:v>1930</c:v>
                </c:pt>
                <c:pt idx="1217">
                  <c:v>28927</c:v>
                </c:pt>
                <c:pt idx="1218">
                  <c:v>4567</c:v>
                </c:pt>
                <c:pt idx="1219">
                  <c:v>3074</c:v>
                </c:pt>
                <c:pt idx="1220">
                  <c:v>15327</c:v>
                </c:pt>
                <c:pt idx="1221">
                  <c:v>4059</c:v>
                </c:pt>
                <c:pt idx="1222">
                  <c:v>17913</c:v>
                </c:pt>
                <c:pt idx="1223">
                  <c:v>21668</c:v>
                </c:pt>
                <c:pt idx="1224">
                  <c:v>5609</c:v>
                </c:pt>
                <c:pt idx="1225">
                  <c:v>22668</c:v>
                </c:pt>
                <c:pt idx="1226">
                  <c:v>3565</c:v>
                </c:pt>
                <c:pt idx="1227">
                  <c:v>1827</c:v>
                </c:pt>
                <c:pt idx="1228">
                  <c:v>5642</c:v>
                </c:pt>
                <c:pt idx="1229">
                  <c:v>29551</c:v>
                </c:pt>
                <c:pt idx="1230">
                  <c:v>12522</c:v>
                </c:pt>
                <c:pt idx="1231">
                  <c:v>13904</c:v>
                </c:pt>
                <c:pt idx="1232">
                  <c:v>17551</c:v>
                </c:pt>
                <c:pt idx="1233">
                  <c:v>56014</c:v>
                </c:pt>
                <c:pt idx="1234">
                  <c:v>3023</c:v>
                </c:pt>
                <c:pt idx="1235">
                  <c:v>1970</c:v>
                </c:pt>
                <c:pt idx="1236">
                  <c:v>4324</c:v>
                </c:pt>
                <c:pt idx="1237">
                  <c:v>4500</c:v>
                </c:pt>
                <c:pt idx="1238">
                  <c:v>24270</c:v>
                </c:pt>
                <c:pt idx="1239">
                  <c:v>12624</c:v>
                </c:pt>
                <c:pt idx="1240">
                  <c:v>88953</c:v>
                </c:pt>
                <c:pt idx="1241">
                  <c:v>15571</c:v>
                </c:pt>
                <c:pt idx="1242">
                  <c:v>13934</c:v>
                </c:pt>
                <c:pt idx="1243">
                  <c:v>9638</c:v>
                </c:pt>
                <c:pt idx="1244">
                  <c:v>3261</c:v>
                </c:pt>
                <c:pt idx="1245">
                  <c:v>1289</c:v>
                </c:pt>
                <c:pt idx="1246">
                  <c:v>13716</c:v>
                </c:pt>
                <c:pt idx="1247">
                  <c:v>2436</c:v>
                </c:pt>
                <c:pt idx="1248">
                  <c:v>13396</c:v>
                </c:pt>
                <c:pt idx="1249">
                  <c:v>2530</c:v>
                </c:pt>
                <c:pt idx="1250">
                  <c:v>10894</c:v>
                </c:pt>
                <c:pt idx="1251">
                  <c:v>1958</c:v>
                </c:pt>
                <c:pt idx="1252">
                  <c:v>27788</c:v>
                </c:pt>
                <c:pt idx="1253">
                  <c:v>57077</c:v>
                </c:pt>
                <c:pt idx="1254">
                  <c:v>32563</c:v>
                </c:pt>
                <c:pt idx="1255">
                  <c:v>19739</c:v>
                </c:pt>
                <c:pt idx="1256">
                  <c:v>15046</c:v>
                </c:pt>
                <c:pt idx="1257">
                  <c:v>2872</c:v>
                </c:pt>
                <c:pt idx="1258">
                  <c:v>16249</c:v>
                </c:pt>
                <c:pt idx="1259">
                  <c:v>74</c:v>
                </c:pt>
                <c:pt idx="1260">
                  <c:v>10623</c:v>
                </c:pt>
                <c:pt idx="1261">
                  <c:v>3058</c:v>
                </c:pt>
                <c:pt idx="1262">
                  <c:v>2912</c:v>
                </c:pt>
                <c:pt idx="1263">
                  <c:v>3152</c:v>
                </c:pt>
                <c:pt idx="1264">
                  <c:v>257</c:v>
                </c:pt>
                <c:pt idx="1265">
                  <c:v>18630</c:v>
                </c:pt>
                <c:pt idx="1266">
                  <c:v>533</c:v>
                </c:pt>
                <c:pt idx="1267">
                  <c:v>15634</c:v>
                </c:pt>
                <c:pt idx="1268">
                  <c:v>3144</c:v>
                </c:pt>
                <c:pt idx="1269">
                  <c:v>3889</c:v>
                </c:pt>
                <c:pt idx="1270">
                  <c:v>8362</c:v>
                </c:pt>
                <c:pt idx="1271">
                  <c:v>1165</c:v>
                </c:pt>
                <c:pt idx="1272">
                  <c:v>38809</c:v>
                </c:pt>
                <c:pt idx="1273">
                  <c:v>1792</c:v>
                </c:pt>
                <c:pt idx="1274">
                  <c:v>12170</c:v>
                </c:pt>
                <c:pt idx="1275">
                  <c:v>1460</c:v>
                </c:pt>
                <c:pt idx="1276">
                  <c:v>3421</c:v>
                </c:pt>
                <c:pt idx="1277">
                  <c:v>49847</c:v>
                </c:pt>
                <c:pt idx="1278">
                  <c:v>2908</c:v>
                </c:pt>
                <c:pt idx="1279">
                  <c:v>4210</c:v>
                </c:pt>
                <c:pt idx="1280">
                  <c:v>4210</c:v>
                </c:pt>
                <c:pt idx="1281">
                  <c:v>29461</c:v>
                </c:pt>
                <c:pt idx="1282">
                  <c:v>4293</c:v>
                </c:pt>
                <c:pt idx="1283">
                  <c:v>41701</c:v>
                </c:pt>
                <c:pt idx="1284">
                  <c:v>2124</c:v>
                </c:pt>
                <c:pt idx="1285">
                  <c:v>25522</c:v>
                </c:pt>
                <c:pt idx="1286">
                  <c:v>814</c:v>
                </c:pt>
                <c:pt idx="1287">
                  <c:v>17902</c:v>
                </c:pt>
                <c:pt idx="1288">
                  <c:v>26402</c:v>
                </c:pt>
                <c:pt idx="1289">
                  <c:v>13172</c:v>
                </c:pt>
                <c:pt idx="1290">
                  <c:v>25190</c:v>
                </c:pt>
                <c:pt idx="1291">
                  <c:v>4315</c:v>
                </c:pt>
                <c:pt idx="1292">
                  <c:v>3017</c:v>
                </c:pt>
                <c:pt idx="1293">
                  <c:v>29824</c:v>
                </c:pt>
                <c:pt idx="1294">
                  <c:v>52610</c:v>
                </c:pt>
                <c:pt idx="1295">
                  <c:v>2382</c:v>
                </c:pt>
                <c:pt idx="1296">
                  <c:v>804</c:v>
                </c:pt>
                <c:pt idx="1297">
                  <c:v>16196</c:v>
                </c:pt>
                <c:pt idx="1298">
                  <c:v>14899</c:v>
                </c:pt>
                <c:pt idx="1299">
                  <c:v>3770</c:v>
                </c:pt>
                <c:pt idx="1300">
                  <c:v>5746</c:v>
                </c:pt>
                <c:pt idx="1301">
                  <c:v>2609</c:v>
                </c:pt>
                <c:pt idx="1302">
                  <c:v>2371</c:v>
                </c:pt>
                <c:pt idx="1303">
                  <c:v>6862</c:v>
                </c:pt>
                <c:pt idx="1304">
                  <c:v>1409</c:v>
                </c:pt>
                <c:pt idx="1305">
                  <c:v>1921</c:v>
                </c:pt>
                <c:pt idx="1306">
                  <c:v>13162</c:v>
                </c:pt>
                <c:pt idx="1307">
                  <c:v>1752</c:v>
                </c:pt>
                <c:pt idx="1308">
                  <c:v>18132</c:v>
                </c:pt>
                <c:pt idx="1309">
                  <c:v>4311</c:v>
                </c:pt>
                <c:pt idx="1310">
                  <c:v>1488</c:v>
                </c:pt>
                <c:pt idx="1311">
                  <c:v>712</c:v>
                </c:pt>
                <c:pt idx="1312">
                  <c:v>15811</c:v>
                </c:pt>
                <c:pt idx="1313">
                  <c:v>1083</c:v>
                </c:pt>
                <c:pt idx="1314">
                  <c:v>3757</c:v>
                </c:pt>
                <c:pt idx="1315">
                  <c:v>16034</c:v>
                </c:pt>
                <c:pt idx="1316">
                  <c:v>995</c:v>
                </c:pt>
                <c:pt idx="1317">
                  <c:v>20965</c:v>
                </c:pt>
                <c:pt idx="1318">
                  <c:v>3854</c:v>
                </c:pt>
                <c:pt idx="1319">
                  <c:v>3001</c:v>
                </c:pt>
                <c:pt idx="1320">
                  <c:v>6223</c:v>
                </c:pt>
                <c:pt idx="1321">
                  <c:v>37907</c:v>
                </c:pt>
                <c:pt idx="1322">
                  <c:v>4486</c:v>
                </c:pt>
                <c:pt idx="1323">
                  <c:v>1964</c:v>
                </c:pt>
                <c:pt idx="1324">
                  <c:v>26940</c:v>
                </c:pt>
                <c:pt idx="1325">
                  <c:v>701</c:v>
                </c:pt>
                <c:pt idx="1326">
                  <c:v>4065</c:v>
                </c:pt>
                <c:pt idx="1327">
                  <c:v>3500</c:v>
                </c:pt>
                <c:pt idx="1328">
                  <c:v>3294</c:v>
                </c:pt>
                <c:pt idx="1329">
                  <c:v>3500</c:v>
                </c:pt>
                <c:pt idx="1330">
                  <c:v>27114</c:v>
                </c:pt>
                <c:pt idx="1331">
                  <c:v>12226</c:v>
                </c:pt>
                <c:pt idx="1332">
                  <c:v>15369</c:v>
                </c:pt>
                <c:pt idx="1333">
                  <c:v>5390</c:v>
                </c:pt>
                <c:pt idx="1334">
                  <c:v>4896</c:v>
                </c:pt>
                <c:pt idx="1335">
                  <c:v>4537</c:v>
                </c:pt>
                <c:pt idx="1336">
                  <c:v>3376</c:v>
                </c:pt>
                <c:pt idx="1337">
                  <c:v>12871</c:v>
                </c:pt>
                <c:pt idx="1338">
                  <c:v>26938</c:v>
                </c:pt>
                <c:pt idx="1339">
                  <c:v>22590</c:v>
                </c:pt>
                <c:pt idx="1340">
                  <c:v>39690</c:v>
                </c:pt>
                <c:pt idx="1341">
                  <c:v>6035</c:v>
                </c:pt>
                <c:pt idx="1342">
                  <c:v>2376</c:v>
                </c:pt>
                <c:pt idx="1343">
                  <c:v>1660</c:v>
                </c:pt>
                <c:pt idx="1344">
                  <c:v>15369</c:v>
                </c:pt>
                <c:pt idx="1345">
                  <c:v>1322</c:v>
                </c:pt>
                <c:pt idx="1346">
                  <c:v>966</c:v>
                </c:pt>
                <c:pt idx="1347">
                  <c:v>2164</c:v>
                </c:pt>
                <c:pt idx="1348">
                  <c:v>34011</c:v>
                </c:pt>
                <c:pt idx="1349">
                  <c:v>8281</c:v>
                </c:pt>
                <c:pt idx="1350">
                  <c:v>2052</c:v>
                </c:pt>
                <c:pt idx="1351">
                  <c:v>24458</c:v>
                </c:pt>
                <c:pt idx="1352">
                  <c:v>3356</c:v>
                </c:pt>
                <c:pt idx="1353">
                  <c:v>1982</c:v>
                </c:pt>
                <c:pt idx="1354">
                  <c:v>52571</c:v>
                </c:pt>
                <c:pt idx="1355">
                  <c:v>3386</c:v>
                </c:pt>
                <c:pt idx="1356">
                  <c:v>390</c:v>
                </c:pt>
                <c:pt idx="1357">
                  <c:v>3768</c:v>
                </c:pt>
                <c:pt idx="1358">
                  <c:v>36258</c:v>
                </c:pt>
                <c:pt idx="1359">
                  <c:v>5959</c:v>
                </c:pt>
                <c:pt idx="1360">
                  <c:v>5349</c:v>
                </c:pt>
                <c:pt idx="1361">
                  <c:v>1531</c:v>
                </c:pt>
                <c:pt idx="1362">
                  <c:v>1531</c:v>
                </c:pt>
                <c:pt idx="1363">
                  <c:v>1070</c:v>
                </c:pt>
                <c:pt idx="1364">
                  <c:v>1987</c:v>
                </c:pt>
                <c:pt idx="1365">
                  <c:v>28045</c:v>
                </c:pt>
                <c:pt idx="1366">
                  <c:v>23864</c:v>
                </c:pt>
                <c:pt idx="1367">
                  <c:v>5404</c:v>
                </c:pt>
                <c:pt idx="1368">
                  <c:v>13209</c:v>
                </c:pt>
                <c:pt idx="1369">
                  <c:v>3917</c:v>
                </c:pt>
                <c:pt idx="1370">
                  <c:v>1044</c:v>
                </c:pt>
                <c:pt idx="1371">
                  <c:v>19776</c:v>
                </c:pt>
                <c:pt idx="1372">
                  <c:v>16484</c:v>
                </c:pt>
                <c:pt idx="1373">
                  <c:v>15053</c:v>
                </c:pt>
                <c:pt idx="1374">
                  <c:v>389</c:v>
                </c:pt>
                <c:pt idx="1375">
                  <c:v>7945</c:v>
                </c:pt>
                <c:pt idx="1376">
                  <c:v>2151</c:v>
                </c:pt>
                <c:pt idx="1377">
                  <c:v>2197</c:v>
                </c:pt>
                <c:pt idx="1378">
                  <c:v>3432</c:v>
                </c:pt>
                <c:pt idx="1379">
                  <c:v>2898</c:v>
                </c:pt>
                <c:pt idx="1380">
                  <c:v>3994</c:v>
                </c:pt>
                <c:pt idx="1381">
                  <c:v>6393</c:v>
                </c:pt>
                <c:pt idx="1382">
                  <c:v>1937</c:v>
                </c:pt>
                <c:pt idx="1383">
                  <c:v>7067</c:v>
                </c:pt>
                <c:pt idx="1384">
                  <c:v>3535</c:v>
                </c:pt>
                <c:pt idx="1385">
                  <c:v>12970</c:v>
                </c:pt>
                <c:pt idx="1386">
                  <c:v>1352</c:v>
                </c:pt>
                <c:pt idx="1387">
                  <c:v>1971</c:v>
                </c:pt>
                <c:pt idx="1388">
                  <c:v>28643</c:v>
                </c:pt>
                <c:pt idx="1389">
                  <c:v>3661</c:v>
                </c:pt>
                <c:pt idx="1390">
                  <c:v>1238</c:v>
                </c:pt>
                <c:pt idx="1391">
                  <c:v>2019</c:v>
                </c:pt>
                <c:pt idx="1392">
                  <c:v>16400</c:v>
                </c:pt>
                <c:pt idx="1393">
                  <c:v>2266</c:v>
                </c:pt>
                <c:pt idx="1394">
                  <c:v>3970</c:v>
                </c:pt>
                <c:pt idx="1395">
                  <c:v>14100</c:v>
                </c:pt>
                <c:pt idx="1396">
                  <c:v>888</c:v>
                </c:pt>
                <c:pt idx="1397">
                  <c:v>34839</c:v>
                </c:pt>
                <c:pt idx="1398">
                  <c:v>34838</c:v>
                </c:pt>
                <c:pt idx="1399">
                  <c:v>4687</c:v>
                </c:pt>
                <c:pt idx="1400">
                  <c:v>17871</c:v>
                </c:pt>
                <c:pt idx="1401">
                  <c:v>12840</c:v>
                </c:pt>
                <c:pt idx="1402">
                  <c:v>19410</c:v>
                </c:pt>
                <c:pt idx="1403">
                  <c:v>1454</c:v>
                </c:pt>
                <c:pt idx="1404">
                  <c:v>16827</c:v>
                </c:pt>
                <c:pt idx="1405">
                  <c:v>24063</c:v>
                </c:pt>
                <c:pt idx="1406">
                  <c:v>1735</c:v>
                </c:pt>
                <c:pt idx="1407">
                  <c:v>4807</c:v>
                </c:pt>
                <c:pt idx="1408">
                  <c:v>16479</c:v>
                </c:pt>
                <c:pt idx="1409">
                  <c:v>4774</c:v>
                </c:pt>
                <c:pt idx="1410">
                  <c:v>20051</c:v>
                </c:pt>
                <c:pt idx="1411">
                  <c:v>20051</c:v>
                </c:pt>
                <c:pt idx="1412">
                  <c:v>6299</c:v>
                </c:pt>
                <c:pt idx="1413">
                  <c:v>1651</c:v>
                </c:pt>
                <c:pt idx="1414">
                  <c:v>25469</c:v>
                </c:pt>
                <c:pt idx="1415">
                  <c:v>15149</c:v>
                </c:pt>
                <c:pt idx="1416">
                  <c:v>1340</c:v>
                </c:pt>
                <c:pt idx="1417">
                  <c:v>1395</c:v>
                </c:pt>
                <c:pt idx="1418">
                  <c:v>5468</c:v>
                </c:pt>
                <c:pt idx="1419">
                  <c:v>10938</c:v>
                </c:pt>
                <c:pt idx="1420">
                  <c:v>4863</c:v>
                </c:pt>
                <c:pt idx="1421">
                  <c:v>34337</c:v>
                </c:pt>
                <c:pt idx="1422">
                  <c:v>2462</c:v>
                </c:pt>
                <c:pt idx="1423">
                  <c:v>13761</c:v>
                </c:pt>
                <c:pt idx="1424">
                  <c:v>26652</c:v>
                </c:pt>
                <c:pt idx="1425">
                  <c:v>2226</c:v>
                </c:pt>
                <c:pt idx="1426">
                  <c:v>2822</c:v>
                </c:pt>
                <c:pt idx="1427">
                  <c:v>39807</c:v>
                </c:pt>
                <c:pt idx="1428">
                  <c:v>21404</c:v>
                </c:pt>
                <c:pt idx="1429">
                  <c:v>21393</c:v>
                </c:pt>
                <c:pt idx="1430">
                  <c:v>21393</c:v>
                </c:pt>
                <c:pt idx="1431">
                  <c:v>19974</c:v>
                </c:pt>
                <c:pt idx="1432">
                  <c:v>3023</c:v>
                </c:pt>
                <c:pt idx="1433">
                  <c:v>3797</c:v>
                </c:pt>
                <c:pt idx="1434">
                  <c:v>103354</c:v>
                </c:pt>
                <c:pt idx="1435">
                  <c:v>6867</c:v>
                </c:pt>
                <c:pt idx="1436">
                  <c:v>209</c:v>
                </c:pt>
                <c:pt idx="1437">
                  <c:v>1825</c:v>
                </c:pt>
                <c:pt idx="1438">
                  <c:v>5839</c:v>
                </c:pt>
                <c:pt idx="1439">
                  <c:v>13371</c:v>
                </c:pt>
                <c:pt idx="1440">
                  <c:v>2300</c:v>
                </c:pt>
                <c:pt idx="1441">
                  <c:v>1679</c:v>
                </c:pt>
                <c:pt idx="1442">
                  <c:v>11736</c:v>
                </c:pt>
                <c:pt idx="1443">
                  <c:v>2488</c:v>
                </c:pt>
                <c:pt idx="1444">
                  <c:v>2486</c:v>
                </c:pt>
                <c:pt idx="1445">
                  <c:v>1945</c:v>
                </c:pt>
                <c:pt idx="1446">
                  <c:v>4435</c:v>
                </c:pt>
                <c:pt idx="1447">
                  <c:v>11248</c:v>
                </c:pt>
                <c:pt idx="1448">
                  <c:v>24598</c:v>
                </c:pt>
                <c:pt idx="1449">
                  <c:v>4662</c:v>
                </c:pt>
                <c:pt idx="1450">
                  <c:v>2248</c:v>
                </c:pt>
                <c:pt idx="1451">
                  <c:v>14504</c:v>
                </c:pt>
                <c:pt idx="1452">
                  <c:v>19364</c:v>
                </c:pt>
                <c:pt idx="1453">
                  <c:v>13406</c:v>
                </c:pt>
                <c:pt idx="1454">
                  <c:v>2515</c:v>
                </c:pt>
                <c:pt idx="1455">
                  <c:v>5420</c:v>
                </c:pt>
                <c:pt idx="1456">
                  <c:v>36892</c:v>
                </c:pt>
                <c:pt idx="1457">
                  <c:v>2604</c:v>
                </c:pt>
                <c:pt idx="1458">
                  <c:v>2603</c:v>
                </c:pt>
                <c:pt idx="1459">
                  <c:v>28027</c:v>
                </c:pt>
                <c:pt idx="1460">
                  <c:v>1976</c:v>
                </c:pt>
                <c:pt idx="1461">
                  <c:v>16461</c:v>
                </c:pt>
                <c:pt idx="1462">
                  <c:v>2913</c:v>
                </c:pt>
                <c:pt idx="1463">
                  <c:v>14036</c:v>
                </c:pt>
                <c:pt idx="1464">
                  <c:v>22383</c:v>
                </c:pt>
                <c:pt idx="1465">
                  <c:v>20109</c:v>
                </c:pt>
                <c:pt idx="1466">
                  <c:v>12194</c:v>
                </c:pt>
                <c:pt idx="1467">
                  <c:v>2114</c:v>
                </c:pt>
                <c:pt idx="1468">
                  <c:v>20061</c:v>
                </c:pt>
                <c:pt idx="1469">
                  <c:v>3784</c:v>
                </c:pt>
                <c:pt idx="1470">
                  <c:v>3784</c:v>
                </c:pt>
                <c:pt idx="1471">
                  <c:v>31549</c:v>
                </c:pt>
                <c:pt idx="1472">
                  <c:v>5628</c:v>
                </c:pt>
                <c:pt idx="1473">
                  <c:v>24468</c:v>
                </c:pt>
                <c:pt idx="1474">
                  <c:v>1565</c:v>
                </c:pt>
                <c:pt idx="1475">
                  <c:v>23920</c:v>
                </c:pt>
                <c:pt idx="1476">
                  <c:v>10026</c:v>
                </c:pt>
                <c:pt idx="1477">
                  <c:v>1164</c:v>
                </c:pt>
                <c:pt idx="1478">
                  <c:v>33903</c:v>
                </c:pt>
                <c:pt idx="1479">
                  <c:v>2643</c:v>
                </c:pt>
                <c:pt idx="1480">
                  <c:v>1353</c:v>
                </c:pt>
                <c:pt idx="1481">
                  <c:v>3226</c:v>
                </c:pt>
                <c:pt idx="1482">
                  <c:v>3226</c:v>
                </c:pt>
                <c:pt idx="1483">
                  <c:v>4194</c:v>
                </c:pt>
                <c:pt idx="1484">
                  <c:v>1111</c:v>
                </c:pt>
                <c:pt idx="1485">
                  <c:v>1531</c:v>
                </c:pt>
                <c:pt idx="1486">
                  <c:v>17866</c:v>
                </c:pt>
                <c:pt idx="1487">
                  <c:v>16031</c:v>
                </c:pt>
                <c:pt idx="1488">
                  <c:v>809</c:v>
                </c:pt>
                <c:pt idx="1489">
                  <c:v>1576</c:v>
                </c:pt>
                <c:pt idx="1490">
                  <c:v>583</c:v>
                </c:pt>
                <c:pt idx="1491">
                  <c:v>36928</c:v>
                </c:pt>
                <c:pt idx="1492">
                  <c:v>19904</c:v>
                </c:pt>
                <c:pt idx="1493">
                  <c:v>23344</c:v>
                </c:pt>
                <c:pt idx="1494">
                  <c:v>3712</c:v>
                </c:pt>
                <c:pt idx="1495">
                  <c:v>16537</c:v>
                </c:pt>
                <c:pt idx="1496">
                  <c:v>16536</c:v>
                </c:pt>
                <c:pt idx="1497">
                  <c:v>25126</c:v>
                </c:pt>
                <c:pt idx="1498">
                  <c:v>3239</c:v>
                </c:pt>
                <c:pt idx="1499">
                  <c:v>3016</c:v>
                </c:pt>
                <c:pt idx="1500">
                  <c:v>2609</c:v>
                </c:pt>
                <c:pt idx="1501">
                  <c:v>14344</c:v>
                </c:pt>
                <c:pt idx="1502">
                  <c:v>3861</c:v>
                </c:pt>
                <c:pt idx="1503">
                  <c:v>3861</c:v>
                </c:pt>
                <c:pt idx="1504">
                  <c:v>1400</c:v>
                </c:pt>
                <c:pt idx="1505">
                  <c:v>1815</c:v>
                </c:pt>
                <c:pt idx="1506">
                  <c:v>3946</c:v>
                </c:pt>
                <c:pt idx="1507">
                  <c:v>3462</c:v>
                </c:pt>
                <c:pt idx="1508">
                  <c:v>14780</c:v>
                </c:pt>
                <c:pt idx="1509">
                  <c:v>1013</c:v>
                </c:pt>
                <c:pt idx="1510">
                  <c:v>794</c:v>
                </c:pt>
                <c:pt idx="1511">
                  <c:v>2201</c:v>
                </c:pt>
                <c:pt idx="1512">
                  <c:v>36897</c:v>
                </c:pt>
                <c:pt idx="1513">
                  <c:v>1075</c:v>
                </c:pt>
                <c:pt idx="1514">
                  <c:v>2161</c:v>
                </c:pt>
                <c:pt idx="1515">
                  <c:v>32474</c:v>
                </c:pt>
                <c:pt idx="1516">
                  <c:v>54075</c:v>
                </c:pt>
                <c:pt idx="1517">
                  <c:v>667</c:v>
                </c:pt>
                <c:pt idx="1518">
                  <c:v>31278</c:v>
                </c:pt>
                <c:pt idx="1519">
                  <c:v>15554</c:v>
                </c:pt>
                <c:pt idx="1520">
                  <c:v>1385</c:v>
                </c:pt>
                <c:pt idx="1521">
                  <c:v>6658</c:v>
                </c:pt>
                <c:pt idx="1522">
                  <c:v>18469</c:v>
                </c:pt>
                <c:pt idx="1523">
                  <c:v>18469</c:v>
                </c:pt>
                <c:pt idx="1524">
                  <c:v>15015</c:v>
                </c:pt>
                <c:pt idx="1525">
                  <c:v>2212</c:v>
                </c:pt>
                <c:pt idx="1526">
                  <c:v>22889</c:v>
                </c:pt>
                <c:pt idx="1527">
                  <c:v>3664</c:v>
                </c:pt>
                <c:pt idx="1528">
                  <c:v>2178</c:v>
                </c:pt>
                <c:pt idx="1529">
                  <c:v>2160</c:v>
                </c:pt>
                <c:pt idx="1530">
                  <c:v>34319</c:v>
                </c:pt>
                <c:pt idx="1531">
                  <c:v>1102</c:v>
                </c:pt>
                <c:pt idx="1532">
                  <c:v>2753</c:v>
                </c:pt>
                <c:pt idx="1533">
                  <c:v>16289</c:v>
                </c:pt>
                <c:pt idx="1534">
                  <c:v>34606</c:v>
                </c:pt>
                <c:pt idx="1535">
                  <c:v>34605</c:v>
                </c:pt>
                <c:pt idx="1536">
                  <c:v>15595</c:v>
                </c:pt>
                <c:pt idx="1537">
                  <c:v>13189</c:v>
                </c:pt>
                <c:pt idx="1538">
                  <c:v>3313</c:v>
                </c:pt>
                <c:pt idx="1539">
                  <c:v>1594</c:v>
                </c:pt>
                <c:pt idx="1540">
                  <c:v>2705</c:v>
                </c:pt>
                <c:pt idx="1541">
                  <c:v>23745</c:v>
                </c:pt>
                <c:pt idx="1542">
                  <c:v>50927</c:v>
                </c:pt>
                <c:pt idx="1543">
                  <c:v>35717</c:v>
                </c:pt>
                <c:pt idx="1544">
                  <c:v>52138</c:v>
                </c:pt>
                <c:pt idx="1545">
                  <c:v>41636</c:v>
                </c:pt>
                <c:pt idx="1546">
                  <c:v>41636</c:v>
                </c:pt>
                <c:pt idx="1547">
                  <c:v>2666</c:v>
                </c:pt>
                <c:pt idx="1548">
                  <c:v>5707</c:v>
                </c:pt>
                <c:pt idx="1549">
                  <c:v>23051</c:v>
                </c:pt>
                <c:pt idx="1550">
                  <c:v>1565</c:v>
                </c:pt>
                <c:pt idx="1551">
                  <c:v>2730</c:v>
                </c:pt>
                <c:pt idx="1552">
                  <c:v>22745</c:v>
                </c:pt>
                <c:pt idx="1553">
                  <c:v>12754</c:v>
                </c:pt>
                <c:pt idx="1554">
                  <c:v>12687</c:v>
                </c:pt>
                <c:pt idx="1555">
                  <c:v>2807</c:v>
                </c:pt>
                <c:pt idx="1556">
                  <c:v>313</c:v>
                </c:pt>
                <c:pt idx="1557">
                  <c:v>638</c:v>
                </c:pt>
                <c:pt idx="1558">
                  <c:v>18765</c:v>
                </c:pt>
                <c:pt idx="1559">
                  <c:v>13707</c:v>
                </c:pt>
                <c:pt idx="1560">
                  <c:v>589</c:v>
                </c:pt>
                <c:pt idx="1561">
                  <c:v>5006</c:v>
                </c:pt>
                <c:pt idx="1562">
                  <c:v>10247</c:v>
                </c:pt>
                <c:pt idx="1563">
                  <c:v>6105</c:v>
                </c:pt>
                <c:pt idx="1564">
                  <c:v>1136</c:v>
                </c:pt>
                <c:pt idx="1565">
                  <c:v>19769</c:v>
                </c:pt>
                <c:pt idx="1566">
                  <c:v>1066</c:v>
                </c:pt>
                <c:pt idx="1567">
                  <c:v>1439</c:v>
                </c:pt>
                <c:pt idx="1568">
                  <c:v>16710</c:v>
                </c:pt>
                <c:pt idx="1569">
                  <c:v>6254</c:v>
                </c:pt>
                <c:pt idx="1570">
                  <c:v>621</c:v>
                </c:pt>
                <c:pt idx="1571">
                  <c:v>3969</c:v>
                </c:pt>
                <c:pt idx="1572">
                  <c:v>3389</c:v>
                </c:pt>
                <c:pt idx="1573">
                  <c:v>34774</c:v>
                </c:pt>
                <c:pt idx="1574">
                  <c:v>3185</c:v>
                </c:pt>
                <c:pt idx="1575">
                  <c:v>1286</c:v>
                </c:pt>
                <c:pt idx="1576">
                  <c:v>1006</c:v>
                </c:pt>
                <c:pt idx="1577">
                  <c:v>16693</c:v>
                </c:pt>
                <c:pt idx="1578">
                  <c:v>10792</c:v>
                </c:pt>
                <c:pt idx="1579">
                  <c:v>3850</c:v>
                </c:pt>
                <c:pt idx="1580">
                  <c:v>5697</c:v>
                </c:pt>
                <c:pt idx="1581">
                  <c:v>2060</c:v>
                </c:pt>
                <c:pt idx="1582">
                  <c:v>67</c:v>
                </c:pt>
                <c:pt idx="1583">
                  <c:v>2176</c:v>
                </c:pt>
                <c:pt idx="1584">
                  <c:v>9271</c:v>
                </c:pt>
                <c:pt idx="1585">
                  <c:v>3001</c:v>
                </c:pt>
                <c:pt idx="1586">
                  <c:v>1917</c:v>
                </c:pt>
                <c:pt idx="1587">
                  <c:v>5440</c:v>
                </c:pt>
                <c:pt idx="1588">
                  <c:v>22745</c:v>
                </c:pt>
                <c:pt idx="1589">
                  <c:v>4868</c:v>
                </c:pt>
                <c:pt idx="1590">
                  <c:v>993</c:v>
                </c:pt>
                <c:pt idx="1591">
                  <c:v>3753</c:v>
                </c:pt>
                <c:pt idx="1592">
                  <c:v>12993</c:v>
                </c:pt>
                <c:pt idx="1593">
                  <c:v>525</c:v>
                </c:pt>
                <c:pt idx="1594">
                  <c:v>2268</c:v>
                </c:pt>
                <c:pt idx="1595">
                  <c:v>39175</c:v>
                </c:pt>
                <c:pt idx="1596">
                  <c:v>39175</c:v>
                </c:pt>
                <c:pt idx="1597">
                  <c:v>1083</c:v>
                </c:pt>
                <c:pt idx="1598">
                  <c:v>11632</c:v>
                </c:pt>
                <c:pt idx="1599">
                  <c:v>2109</c:v>
                </c:pt>
                <c:pt idx="1600">
                  <c:v>27755</c:v>
                </c:pt>
                <c:pt idx="1601">
                  <c:v>14028</c:v>
                </c:pt>
                <c:pt idx="1602">
                  <c:v>1006</c:v>
                </c:pt>
                <c:pt idx="1603">
                  <c:v>38494</c:v>
                </c:pt>
                <c:pt idx="1604">
                  <c:v>189</c:v>
                </c:pt>
                <c:pt idx="1605">
                  <c:v>12894</c:v>
                </c:pt>
                <c:pt idx="1606">
                  <c:v>36009</c:v>
                </c:pt>
                <c:pt idx="1607">
                  <c:v>4796</c:v>
                </c:pt>
                <c:pt idx="1608">
                  <c:v>14275</c:v>
                </c:pt>
                <c:pt idx="1609">
                  <c:v>3986</c:v>
                </c:pt>
                <c:pt idx="1610">
                  <c:v>3150</c:v>
                </c:pt>
                <c:pt idx="1611">
                  <c:v>4565</c:v>
                </c:pt>
                <c:pt idx="1612">
                  <c:v>2167</c:v>
                </c:pt>
                <c:pt idx="1613">
                  <c:v>2176</c:v>
                </c:pt>
                <c:pt idx="1614">
                  <c:v>1417</c:v>
                </c:pt>
                <c:pt idx="1615">
                  <c:v>27834</c:v>
                </c:pt>
                <c:pt idx="1616">
                  <c:v>1450</c:v>
                </c:pt>
                <c:pt idx="1617">
                  <c:v>5917</c:v>
                </c:pt>
                <c:pt idx="1618">
                  <c:v>3292</c:v>
                </c:pt>
                <c:pt idx="1619">
                  <c:v>855</c:v>
                </c:pt>
                <c:pt idx="1620">
                  <c:v>18216</c:v>
                </c:pt>
                <c:pt idx="1621">
                  <c:v>12687</c:v>
                </c:pt>
                <c:pt idx="1622">
                  <c:v>18688</c:v>
                </c:pt>
                <c:pt idx="1623">
                  <c:v>1780</c:v>
                </c:pt>
                <c:pt idx="1624">
                  <c:v>13433</c:v>
                </c:pt>
                <c:pt idx="1625">
                  <c:v>2787</c:v>
                </c:pt>
                <c:pt idx="1626">
                  <c:v>24107</c:v>
                </c:pt>
                <c:pt idx="1627">
                  <c:v>3757</c:v>
                </c:pt>
                <c:pt idx="1628">
                  <c:v>3962</c:v>
                </c:pt>
                <c:pt idx="1629">
                  <c:v>3962</c:v>
                </c:pt>
                <c:pt idx="1630">
                  <c:v>22140</c:v>
                </c:pt>
                <c:pt idx="1631">
                  <c:v>19168</c:v>
                </c:pt>
                <c:pt idx="1632">
                  <c:v>3107</c:v>
                </c:pt>
                <c:pt idx="1633">
                  <c:v>3612</c:v>
                </c:pt>
                <c:pt idx="1634">
                  <c:v>11471</c:v>
                </c:pt>
                <c:pt idx="1635">
                  <c:v>3479</c:v>
                </c:pt>
                <c:pt idx="1636">
                  <c:v>3819</c:v>
                </c:pt>
                <c:pt idx="1637">
                  <c:v>3681</c:v>
                </c:pt>
                <c:pt idx="1638">
                  <c:v>1335</c:v>
                </c:pt>
                <c:pt idx="1639">
                  <c:v>42473</c:v>
                </c:pt>
                <c:pt idx="1640">
                  <c:v>39473</c:v>
                </c:pt>
                <c:pt idx="1641">
                  <c:v>4441</c:v>
                </c:pt>
                <c:pt idx="1642">
                  <c:v>14918</c:v>
                </c:pt>
                <c:pt idx="1643">
                  <c:v>1483</c:v>
                </c:pt>
                <c:pt idx="1644">
                  <c:v>9814</c:v>
                </c:pt>
                <c:pt idx="1645">
                  <c:v>3239</c:v>
                </c:pt>
                <c:pt idx="1646">
                  <c:v>33822</c:v>
                </c:pt>
                <c:pt idx="1647">
                  <c:v>561</c:v>
                </c:pt>
                <c:pt idx="1648">
                  <c:v>32232</c:v>
                </c:pt>
                <c:pt idx="1649">
                  <c:v>13517</c:v>
                </c:pt>
                <c:pt idx="1650">
                  <c:v>2044</c:v>
                </c:pt>
                <c:pt idx="1651">
                  <c:v>1461</c:v>
                </c:pt>
                <c:pt idx="1652">
                  <c:v>17396</c:v>
                </c:pt>
                <c:pt idx="1653">
                  <c:v>28767</c:v>
                </c:pt>
                <c:pt idx="1654">
                  <c:v>4310</c:v>
                </c:pt>
                <c:pt idx="1655">
                  <c:v>14831</c:v>
                </c:pt>
                <c:pt idx="1656">
                  <c:v>1292</c:v>
                </c:pt>
                <c:pt idx="1657">
                  <c:v>2403</c:v>
                </c:pt>
                <c:pt idx="1658">
                  <c:v>2071</c:v>
                </c:pt>
                <c:pt idx="1659">
                  <c:v>3101</c:v>
                </c:pt>
                <c:pt idx="1660">
                  <c:v>1344</c:v>
                </c:pt>
                <c:pt idx="1661">
                  <c:v>10469</c:v>
                </c:pt>
                <c:pt idx="1662">
                  <c:v>3524</c:v>
                </c:pt>
                <c:pt idx="1663">
                  <c:v>6419</c:v>
                </c:pt>
                <c:pt idx="1664">
                  <c:v>5135</c:v>
                </c:pt>
                <c:pt idx="1665">
                  <c:v>16922</c:v>
                </c:pt>
                <c:pt idx="1666">
                  <c:v>3199</c:v>
                </c:pt>
                <c:pt idx="1667">
                  <c:v>20798</c:v>
                </c:pt>
                <c:pt idx="1668">
                  <c:v>17738</c:v>
                </c:pt>
                <c:pt idx="1669">
                  <c:v>259</c:v>
                </c:pt>
                <c:pt idx="1670">
                  <c:v>3141</c:v>
                </c:pt>
                <c:pt idx="1671">
                  <c:v>6317</c:v>
                </c:pt>
                <c:pt idx="1672">
                  <c:v>2936</c:v>
                </c:pt>
                <c:pt idx="1673">
                  <c:v>22686</c:v>
                </c:pt>
                <c:pt idx="1674">
                  <c:v>2543</c:v>
                </c:pt>
                <c:pt idx="1675">
                  <c:v>14706</c:v>
                </c:pt>
                <c:pt idx="1676">
                  <c:v>3353</c:v>
                </c:pt>
                <c:pt idx="1677">
                  <c:v>2888</c:v>
                </c:pt>
                <c:pt idx="1678">
                  <c:v>2653</c:v>
                </c:pt>
                <c:pt idx="1679">
                  <c:v>37206</c:v>
                </c:pt>
                <c:pt idx="1680">
                  <c:v>3485</c:v>
                </c:pt>
                <c:pt idx="1681">
                  <c:v>1834</c:v>
                </c:pt>
                <c:pt idx="1682">
                  <c:v>14903</c:v>
                </c:pt>
                <c:pt idx="1683">
                  <c:v>12700</c:v>
                </c:pt>
                <c:pt idx="1684">
                  <c:v>77823</c:v>
                </c:pt>
                <c:pt idx="1685">
                  <c:v>1655</c:v>
                </c:pt>
                <c:pt idx="1686">
                  <c:v>3197</c:v>
                </c:pt>
                <c:pt idx="1687">
                  <c:v>1002</c:v>
                </c:pt>
                <c:pt idx="1688">
                  <c:v>2525</c:v>
                </c:pt>
                <c:pt idx="1689">
                  <c:v>1300</c:v>
                </c:pt>
                <c:pt idx="1690">
                  <c:v>26233</c:v>
                </c:pt>
                <c:pt idx="1691">
                  <c:v>578</c:v>
                </c:pt>
                <c:pt idx="1692">
                  <c:v>3357</c:v>
                </c:pt>
                <c:pt idx="1693">
                  <c:v>2486</c:v>
                </c:pt>
                <c:pt idx="1694">
                  <c:v>1023</c:v>
                </c:pt>
                <c:pt idx="1695">
                  <c:v>5709</c:v>
                </c:pt>
                <c:pt idx="1696">
                  <c:v>16992</c:v>
                </c:pt>
                <c:pt idx="1697">
                  <c:v>33878</c:v>
                </c:pt>
                <c:pt idx="1698">
                  <c:v>608</c:v>
                </c:pt>
                <c:pt idx="1699">
                  <c:v>3301</c:v>
                </c:pt>
                <c:pt idx="1700">
                  <c:v>3677</c:v>
                </c:pt>
                <c:pt idx="1701">
                  <c:v>11301</c:v>
                </c:pt>
                <c:pt idx="1702">
                  <c:v>10691</c:v>
                </c:pt>
                <c:pt idx="1703">
                  <c:v>1582</c:v>
                </c:pt>
                <c:pt idx="1704">
                  <c:v>18635</c:v>
                </c:pt>
                <c:pt idx="1705">
                  <c:v>16611</c:v>
                </c:pt>
                <c:pt idx="1706">
                  <c:v>1002</c:v>
                </c:pt>
                <c:pt idx="1707">
                  <c:v>1653</c:v>
                </c:pt>
                <c:pt idx="1708">
                  <c:v>993</c:v>
                </c:pt>
                <c:pt idx="1709">
                  <c:v>1024</c:v>
                </c:pt>
                <c:pt idx="1710">
                  <c:v>1379</c:v>
                </c:pt>
                <c:pt idx="1711">
                  <c:v>28050</c:v>
                </c:pt>
                <c:pt idx="1712">
                  <c:v>278</c:v>
                </c:pt>
                <c:pt idx="1713">
                  <c:v>15428</c:v>
                </c:pt>
                <c:pt idx="1714">
                  <c:v>1534</c:v>
                </c:pt>
                <c:pt idx="1715">
                  <c:v>3266</c:v>
                </c:pt>
                <c:pt idx="1716">
                  <c:v>10185</c:v>
                </c:pt>
                <c:pt idx="1717">
                  <c:v>2471</c:v>
                </c:pt>
                <c:pt idx="1718">
                  <c:v>28713</c:v>
                </c:pt>
                <c:pt idx="1719">
                  <c:v>11771</c:v>
                </c:pt>
                <c:pt idx="1720">
                  <c:v>7072</c:v>
                </c:pt>
                <c:pt idx="1721">
                  <c:v>23296</c:v>
                </c:pt>
                <c:pt idx="1722">
                  <c:v>4813</c:v>
                </c:pt>
                <c:pt idx="1723">
                  <c:v>2730</c:v>
                </c:pt>
                <c:pt idx="1724">
                  <c:v>4378</c:v>
                </c:pt>
                <c:pt idx="1725">
                  <c:v>5371</c:v>
                </c:pt>
                <c:pt idx="1726">
                  <c:v>1315</c:v>
                </c:pt>
                <c:pt idx="1727">
                  <c:v>3327</c:v>
                </c:pt>
                <c:pt idx="1728">
                  <c:v>49</c:v>
                </c:pt>
                <c:pt idx="1729">
                  <c:v>19359</c:v>
                </c:pt>
                <c:pt idx="1730">
                  <c:v>23325</c:v>
                </c:pt>
                <c:pt idx="1731">
                  <c:v>1997</c:v>
                </c:pt>
                <c:pt idx="1732">
                  <c:v>4264</c:v>
                </c:pt>
                <c:pt idx="1733">
                  <c:v>1421</c:v>
                </c:pt>
                <c:pt idx="1734">
                  <c:v>1467</c:v>
                </c:pt>
                <c:pt idx="1735">
                  <c:v>15251</c:v>
                </c:pt>
                <c:pt idx="1736">
                  <c:v>7654</c:v>
                </c:pt>
                <c:pt idx="1737">
                  <c:v>430</c:v>
                </c:pt>
                <c:pt idx="1738">
                  <c:v>15935</c:v>
                </c:pt>
                <c:pt idx="1739">
                  <c:v>673</c:v>
                </c:pt>
                <c:pt idx="1740">
                  <c:v>4259</c:v>
                </c:pt>
                <c:pt idx="1741">
                  <c:v>2853</c:v>
                </c:pt>
                <c:pt idx="1742">
                  <c:v>27572</c:v>
                </c:pt>
                <c:pt idx="1743">
                  <c:v>5592</c:v>
                </c:pt>
                <c:pt idx="1744">
                  <c:v>3592</c:v>
                </c:pt>
                <c:pt idx="1745">
                  <c:v>52</c:v>
                </c:pt>
                <c:pt idx="1746">
                  <c:v>3423</c:v>
                </c:pt>
                <c:pt idx="1747">
                  <c:v>29484</c:v>
                </c:pt>
                <c:pt idx="1748">
                  <c:v>12254</c:v>
                </c:pt>
                <c:pt idx="1749">
                  <c:v>1122</c:v>
                </c:pt>
                <c:pt idx="1750">
                  <c:v>15708</c:v>
                </c:pt>
                <c:pt idx="1751">
                  <c:v>960</c:v>
                </c:pt>
                <c:pt idx="1752">
                  <c:v>49608</c:v>
                </c:pt>
                <c:pt idx="1753">
                  <c:v>19689</c:v>
                </c:pt>
                <c:pt idx="1754">
                  <c:v>2486</c:v>
                </c:pt>
                <c:pt idx="1755">
                  <c:v>2724</c:v>
                </c:pt>
                <c:pt idx="1756">
                  <c:v>7247</c:v>
                </c:pt>
                <c:pt idx="1757">
                  <c:v>22186</c:v>
                </c:pt>
                <c:pt idx="1758">
                  <c:v>5737</c:v>
                </c:pt>
                <c:pt idx="1759">
                  <c:v>28328</c:v>
                </c:pt>
                <c:pt idx="1760">
                  <c:v>3033</c:v>
                </c:pt>
                <c:pt idx="1761">
                  <c:v>16937</c:v>
                </c:pt>
                <c:pt idx="1762">
                  <c:v>1812</c:v>
                </c:pt>
                <c:pt idx="1763">
                  <c:v>4089</c:v>
                </c:pt>
                <c:pt idx="1764">
                  <c:v>15710</c:v>
                </c:pt>
                <c:pt idx="1765">
                  <c:v>25092</c:v>
                </c:pt>
                <c:pt idx="1766">
                  <c:v>1965</c:v>
                </c:pt>
                <c:pt idx="1767">
                  <c:v>4797</c:v>
                </c:pt>
                <c:pt idx="1768">
                  <c:v>4277</c:v>
                </c:pt>
                <c:pt idx="1769">
                  <c:v>1633</c:v>
                </c:pt>
                <c:pt idx="1770">
                  <c:v>22383</c:v>
                </c:pt>
                <c:pt idx="1771">
                  <c:v>44265</c:v>
                </c:pt>
                <c:pt idx="1772">
                  <c:v>3967</c:v>
                </c:pt>
                <c:pt idx="1773">
                  <c:v>132</c:v>
                </c:pt>
                <c:pt idx="1774">
                  <c:v>7048</c:v>
                </c:pt>
                <c:pt idx="1775">
                  <c:v>5804</c:v>
                </c:pt>
                <c:pt idx="1776">
                  <c:v>33585</c:v>
                </c:pt>
                <c:pt idx="1777">
                  <c:v>235</c:v>
                </c:pt>
                <c:pt idx="1778">
                  <c:v>13576</c:v>
                </c:pt>
                <c:pt idx="1779">
                  <c:v>5405</c:v>
                </c:pt>
                <c:pt idx="1780">
                  <c:v>5405</c:v>
                </c:pt>
                <c:pt idx="1781">
                  <c:v>3436</c:v>
                </c:pt>
                <c:pt idx="1782">
                  <c:v>13811</c:v>
                </c:pt>
                <c:pt idx="1783">
                  <c:v>2990</c:v>
                </c:pt>
                <c:pt idx="1784">
                  <c:v>12076</c:v>
                </c:pt>
                <c:pt idx="1785">
                  <c:v>46241</c:v>
                </c:pt>
                <c:pt idx="1786">
                  <c:v>3744</c:v>
                </c:pt>
                <c:pt idx="1787">
                  <c:v>1440</c:v>
                </c:pt>
                <c:pt idx="1788">
                  <c:v>15757</c:v>
                </c:pt>
                <c:pt idx="1789">
                  <c:v>3175</c:v>
                </c:pt>
                <c:pt idx="1790">
                  <c:v>3175</c:v>
                </c:pt>
                <c:pt idx="1791">
                  <c:v>727</c:v>
                </c:pt>
                <c:pt idx="1792">
                  <c:v>3850</c:v>
                </c:pt>
                <c:pt idx="1793">
                  <c:v>929</c:v>
                </c:pt>
                <c:pt idx="1794">
                  <c:v>485</c:v>
                </c:pt>
                <c:pt idx="1795">
                  <c:v>12841</c:v>
                </c:pt>
                <c:pt idx="1796">
                  <c:v>4142</c:v>
                </c:pt>
                <c:pt idx="1797">
                  <c:v>18760</c:v>
                </c:pt>
                <c:pt idx="1798">
                  <c:v>10838</c:v>
                </c:pt>
                <c:pt idx="1799">
                  <c:v>488</c:v>
                </c:pt>
                <c:pt idx="1800">
                  <c:v>3261</c:v>
                </c:pt>
                <c:pt idx="1801">
                  <c:v>14699</c:v>
                </c:pt>
                <c:pt idx="1802">
                  <c:v>3742</c:v>
                </c:pt>
                <c:pt idx="1803">
                  <c:v>1099</c:v>
                </c:pt>
                <c:pt idx="1804">
                  <c:v>19894</c:v>
                </c:pt>
                <c:pt idx="1805">
                  <c:v>12785</c:v>
                </c:pt>
                <c:pt idx="1806">
                  <c:v>4257</c:v>
                </c:pt>
                <c:pt idx="1807">
                  <c:v>16358</c:v>
                </c:pt>
                <c:pt idx="1808">
                  <c:v>20391</c:v>
                </c:pt>
                <c:pt idx="1809">
                  <c:v>3590</c:v>
                </c:pt>
                <c:pt idx="1810">
                  <c:v>3892</c:v>
                </c:pt>
                <c:pt idx="1811">
                  <c:v>2868</c:v>
                </c:pt>
                <c:pt idx="1812">
                  <c:v>2422</c:v>
                </c:pt>
                <c:pt idx="1813">
                  <c:v>54031</c:v>
                </c:pt>
                <c:pt idx="1814">
                  <c:v>4947</c:v>
                </c:pt>
                <c:pt idx="1815">
                  <c:v>17292</c:v>
                </c:pt>
                <c:pt idx="1816">
                  <c:v>14890</c:v>
                </c:pt>
                <c:pt idx="1817">
                  <c:v>53895</c:v>
                </c:pt>
                <c:pt idx="1818">
                  <c:v>1171</c:v>
                </c:pt>
                <c:pt idx="1819">
                  <c:v>2397</c:v>
                </c:pt>
                <c:pt idx="1820">
                  <c:v>2765</c:v>
                </c:pt>
                <c:pt idx="1821">
                  <c:v>276</c:v>
                </c:pt>
                <c:pt idx="1822">
                  <c:v>15857</c:v>
                </c:pt>
                <c:pt idx="1823">
                  <c:v>2713</c:v>
                </c:pt>
                <c:pt idx="1824">
                  <c:v>14275</c:v>
                </c:pt>
                <c:pt idx="1825">
                  <c:v>32094</c:v>
                </c:pt>
                <c:pt idx="1826">
                  <c:v>15990</c:v>
                </c:pt>
                <c:pt idx="1827">
                  <c:v>2737</c:v>
                </c:pt>
                <c:pt idx="1828">
                  <c:v>22833</c:v>
                </c:pt>
                <c:pt idx="1829">
                  <c:v>26451</c:v>
                </c:pt>
                <c:pt idx="1830">
                  <c:v>26451</c:v>
                </c:pt>
                <c:pt idx="1831">
                  <c:v>33565</c:v>
                </c:pt>
                <c:pt idx="1832">
                  <c:v>5734</c:v>
                </c:pt>
                <c:pt idx="1833">
                  <c:v>1906</c:v>
                </c:pt>
                <c:pt idx="1834">
                  <c:v>34377</c:v>
                </c:pt>
                <c:pt idx="1835">
                  <c:v>5780</c:v>
                </c:pt>
                <c:pt idx="1836">
                  <c:v>5780</c:v>
                </c:pt>
                <c:pt idx="1837">
                  <c:v>15275</c:v>
                </c:pt>
                <c:pt idx="1838">
                  <c:v>2056</c:v>
                </c:pt>
                <c:pt idx="1839">
                  <c:v>3821</c:v>
                </c:pt>
                <c:pt idx="1840">
                  <c:v>1819</c:v>
                </c:pt>
                <c:pt idx="1841">
                  <c:v>4629</c:v>
                </c:pt>
                <c:pt idx="1842">
                  <c:v>1729</c:v>
                </c:pt>
                <c:pt idx="1843">
                  <c:v>25489</c:v>
                </c:pt>
                <c:pt idx="1844">
                  <c:v>2815</c:v>
                </c:pt>
                <c:pt idx="1845">
                  <c:v>727</c:v>
                </c:pt>
                <c:pt idx="1846">
                  <c:v>1228</c:v>
                </c:pt>
                <c:pt idx="1847">
                  <c:v>1134</c:v>
                </c:pt>
                <c:pt idx="1848">
                  <c:v>1122</c:v>
                </c:pt>
                <c:pt idx="1849">
                  <c:v>23242</c:v>
                </c:pt>
                <c:pt idx="1850">
                  <c:v>1095</c:v>
                </c:pt>
                <c:pt idx="1851">
                  <c:v>4462</c:v>
                </c:pt>
                <c:pt idx="1852">
                  <c:v>74181</c:v>
                </c:pt>
                <c:pt idx="1853">
                  <c:v>13960</c:v>
                </c:pt>
                <c:pt idx="1854">
                  <c:v>3745</c:v>
                </c:pt>
                <c:pt idx="1855">
                  <c:v>45202</c:v>
                </c:pt>
                <c:pt idx="1856">
                  <c:v>8097</c:v>
                </c:pt>
                <c:pt idx="1857">
                  <c:v>37315</c:v>
                </c:pt>
                <c:pt idx="1858">
                  <c:v>3906</c:v>
                </c:pt>
                <c:pt idx="1859">
                  <c:v>8375</c:v>
                </c:pt>
                <c:pt idx="1860">
                  <c:v>1985</c:v>
                </c:pt>
                <c:pt idx="1861">
                  <c:v>2682</c:v>
                </c:pt>
                <c:pt idx="1862">
                  <c:v>971</c:v>
                </c:pt>
                <c:pt idx="1863">
                  <c:v>843</c:v>
                </c:pt>
                <c:pt idx="1864">
                  <c:v>34413</c:v>
                </c:pt>
                <c:pt idx="1865">
                  <c:v>2652</c:v>
                </c:pt>
                <c:pt idx="1866">
                  <c:v>3679</c:v>
                </c:pt>
                <c:pt idx="1867">
                  <c:v>8018</c:v>
                </c:pt>
                <c:pt idx="1868">
                  <c:v>1779</c:v>
                </c:pt>
                <c:pt idx="1869">
                  <c:v>1410</c:v>
                </c:pt>
                <c:pt idx="1870">
                  <c:v>5039</c:v>
                </c:pt>
                <c:pt idx="1871">
                  <c:v>1538</c:v>
                </c:pt>
                <c:pt idx="1872">
                  <c:v>11799</c:v>
                </c:pt>
                <c:pt idx="1873">
                  <c:v>1254</c:v>
                </c:pt>
                <c:pt idx="1874">
                  <c:v>20456</c:v>
                </c:pt>
                <c:pt idx="1875">
                  <c:v>19341</c:v>
                </c:pt>
                <c:pt idx="1876">
                  <c:v>4397</c:v>
                </c:pt>
                <c:pt idx="1877">
                  <c:v>24770</c:v>
                </c:pt>
                <c:pt idx="1878">
                  <c:v>3845</c:v>
                </c:pt>
                <c:pt idx="1879">
                  <c:v>44037</c:v>
                </c:pt>
                <c:pt idx="1880">
                  <c:v>44037</c:v>
                </c:pt>
                <c:pt idx="1881">
                  <c:v>2351</c:v>
                </c:pt>
                <c:pt idx="1882">
                  <c:v>5593</c:v>
                </c:pt>
                <c:pt idx="1883">
                  <c:v>88422</c:v>
                </c:pt>
                <c:pt idx="1884">
                  <c:v>2954</c:v>
                </c:pt>
                <c:pt idx="1885">
                  <c:v>18645</c:v>
                </c:pt>
                <c:pt idx="1886">
                  <c:v>2559</c:v>
                </c:pt>
                <c:pt idx="1887">
                  <c:v>1810</c:v>
                </c:pt>
                <c:pt idx="1888">
                  <c:v>497</c:v>
                </c:pt>
                <c:pt idx="1889">
                  <c:v>428</c:v>
                </c:pt>
                <c:pt idx="1890">
                  <c:v>2453</c:v>
                </c:pt>
                <c:pt idx="1891">
                  <c:v>3451</c:v>
                </c:pt>
                <c:pt idx="1892">
                  <c:v>2958</c:v>
                </c:pt>
                <c:pt idx="1893">
                  <c:v>31014</c:v>
                </c:pt>
                <c:pt idx="1894">
                  <c:v>29926</c:v>
                </c:pt>
                <c:pt idx="1895">
                  <c:v>1876</c:v>
                </c:pt>
                <c:pt idx="1896">
                  <c:v>4369</c:v>
                </c:pt>
                <c:pt idx="1897">
                  <c:v>3855</c:v>
                </c:pt>
                <c:pt idx="1898">
                  <c:v>12786</c:v>
                </c:pt>
                <c:pt idx="1899">
                  <c:v>2402</c:v>
                </c:pt>
                <c:pt idx="1900">
                  <c:v>12946</c:v>
                </c:pt>
                <c:pt idx="1901">
                  <c:v>2737</c:v>
                </c:pt>
                <c:pt idx="1902">
                  <c:v>27694</c:v>
                </c:pt>
                <c:pt idx="1903">
                  <c:v>17877</c:v>
                </c:pt>
                <c:pt idx="1904">
                  <c:v>25387</c:v>
                </c:pt>
                <c:pt idx="1905">
                  <c:v>24669</c:v>
                </c:pt>
                <c:pt idx="1906">
                  <c:v>19952</c:v>
                </c:pt>
                <c:pt idx="1907">
                  <c:v>3299</c:v>
                </c:pt>
                <c:pt idx="1908">
                  <c:v>5123</c:v>
                </c:pt>
                <c:pt idx="1909">
                  <c:v>4204</c:v>
                </c:pt>
                <c:pt idx="1910">
                  <c:v>10507</c:v>
                </c:pt>
                <c:pt idx="1911">
                  <c:v>1044</c:v>
                </c:pt>
                <c:pt idx="1912">
                  <c:v>1702</c:v>
                </c:pt>
                <c:pt idx="1913">
                  <c:v>2348</c:v>
                </c:pt>
                <c:pt idx="1914">
                  <c:v>616</c:v>
                </c:pt>
                <c:pt idx="1915">
                  <c:v>4409</c:v>
                </c:pt>
                <c:pt idx="1916">
                  <c:v>3148</c:v>
                </c:pt>
                <c:pt idx="1917">
                  <c:v>13628</c:v>
                </c:pt>
                <c:pt idx="1918">
                  <c:v>39989</c:v>
                </c:pt>
                <c:pt idx="1919">
                  <c:v>20881</c:v>
                </c:pt>
                <c:pt idx="1920">
                  <c:v>793</c:v>
                </c:pt>
                <c:pt idx="1921">
                  <c:v>3344</c:v>
                </c:pt>
                <c:pt idx="1922">
                  <c:v>2073</c:v>
                </c:pt>
                <c:pt idx="1923">
                  <c:v>619</c:v>
                </c:pt>
                <c:pt idx="1924">
                  <c:v>17050</c:v>
                </c:pt>
                <c:pt idx="1925">
                  <c:v>32637</c:v>
                </c:pt>
                <c:pt idx="1926">
                  <c:v>23365</c:v>
                </c:pt>
                <c:pt idx="1927">
                  <c:v>43887</c:v>
                </c:pt>
                <c:pt idx="1928">
                  <c:v>3580</c:v>
                </c:pt>
                <c:pt idx="1929">
                  <c:v>1908</c:v>
                </c:pt>
                <c:pt idx="1930">
                  <c:v>2908</c:v>
                </c:pt>
                <c:pt idx="1931">
                  <c:v>152</c:v>
                </c:pt>
                <c:pt idx="1932">
                  <c:v>22974</c:v>
                </c:pt>
                <c:pt idx="1933">
                  <c:v>24351</c:v>
                </c:pt>
                <c:pt idx="1934">
                  <c:v>664</c:v>
                </c:pt>
                <c:pt idx="1935">
                  <c:v>5706</c:v>
                </c:pt>
                <c:pt idx="1936">
                  <c:v>2535</c:v>
                </c:pt>
                <c:pt idx="1937">
                  <c:v>5386</c:v>
                </c:pt>
                <c:pt idx="1938">
                  <c:v>35345</c:v>
                </c:pt>
                <c:pt idx="1939">
                  <c:v>159</c:v>
                </c:pt>
                <c:pt idx="1940">
                  <c:v>2661</c:v>
                </c:pt>
                <c:pt idx="1941">
                  <c:v>3301</c:v>
                </c:pt>
                <c:pt idx="1942">
                  <c:v>6171</c:v>
                </c:pt>
                <c:pt idx="1943">
                  <c:v>2410</c:v>
                </c:pt>
                <c:pt idx="1944">
                  <c:v>15916</c:v>
                </c:pt>
                <c:pt idx="1945">
                  <c:v>1981</c:v>
                </c:pt>
                <c:pt idx="1946">
                  <c:v>22088</c:v>
                </c:pt>
                <c:pt idx="1947">
                  <c:v>3165</c:v>
                </c:pt>
                <c:pt idx="1948">
                  <c:v>7099</c:v>
                </c:pt>
                <c:pt idx="1949">
                  <c:v>2763</c:v>
                </c:pt>
                <c:pt idx="1950">
                  <c:v>3072</c:v>
                </c:pt>
                <c:pt idx="1951">
                  <c:v>55</c:v>
                </c:pt>
                <c:pt idx="1952">
                  <c:v>31187</c:v>
                </c:pt>
                <c:pt idx="1953">
                  <c:v>4039</c:v>
                </c:pt>
                <c:pt idx="1954">
                  <c:v>4952</c:v>
                </c:pt>
                <c:pt idx="1955">
                  <c:v>1045</c:v>
                </c:pt>
                <c:pt idx="1956">
                  <c:v>1520</c:v>
                </c:pt>
                <c:pt idx="1957">
                  <c:v>2832</c:v>
                </c:pt>
                <c:pt idx="1958">
                  <c:v>2944</c:v>
                </c:pt>
                <c:pt idx="1959">
                  <c:v>19673</c:v>
                </c:pt>
                <c:pt idx="1960">
                  <c:v>12554</c:v>
                </c:pt>
                <c:pt idx="1961">
                  <c:v>42344</c:v>
                </c:pt>
                <c:pt idx="1962">
                  <c:v>22040</c:v>
                </c:pt>
                <c:pt idx="1963">
                  <c:v>13448</c:v>
                </c:pt>
                <c:pt idx="1964">
                  <c:v>4611</c:v>
                </c:pt>
                <c:pt idx="1965">
                  <c:v>3963</c:v>
                </c:pt>
                <c:pt idx="1966">
                  <c:v>362</c:v>
                </c:pt>
                <c:pt idx="1967">
                  <c:v>6161</c:v>
                </c:pt>
                <c:pt idx="1968">
                  <c:v>24618</c:v>
                </c:pt>
                <c:pt idx="1969">
                  <c:v>2640</c:v>
                </c:pt>
                <c:pt idx="1970">
                  <c:v>15271</c:v>
                </c:pt>
                <c:pt idx="1971">
                  <c:v>2893</c:v>
                </c:pt>
                <c:pt idx="1972">
                  <c:v>25049</c:v>
                </c:pt>
                <c:pt idx="1973">
                  <c:v>7252</c:v>
                </c:pt>
                <c:pt idx="1974">
                  <c:v>222</c:v>
                </c:pt>
                <c:pt idx="1975">
                  <c:v>1114</c:v>
                </c:pt>
                <c:pt idx="1976">
                  <c:v>18752</c:v>
                </c:pt>
                <c:pt idx="1977">
                  <c:v>11984</c:v>
                </c:pt>
                <c:pt idx="1978">
                  <c:v>20563</c:v>
                </c:pt>
                <c:pt idx="1979">
                  <c:v>2521</c:v>
                </c:pt>
                <c:pt idx="1980">
                  <c:v>1082</c:v>
                </c:pt>
                <c:pt idx="1981">
                  <c:v>3142</c:v>
                </c:pt>
                <c:pt idx="1982">
                  <c:v>1393</c:v>
                </c:pt>
                <c:pt idx="1983">
                  <c:v>1816</c:v>
                </c:pt>
                <c:pt idx="1984">
                  <c:v>3114</c:v>
                </c:pt>
                <c:pt idx="1985">
                  <c:v>3012</c:v>
                </c:pt>
                <c:pt idx="1986">
                  <c:v>2665</c:v>
                </c:pt>
                <c:pt idx="1987">
                  <c:v>861</c:v>
                </c:pt>
                <c:pt idx="1988">
                  <c:v>3004</c:v>
                </c:pt>
                <c:pt idx="1989">
                  <c:v>4239</c:v>
                </c:pt>
                <c:pt idx="1990">
                  <c:v>961</c:v>
                </c:pt>
                <c:pt idx="1991">
                  <c:v>1760</c:v>
                </c:pt>
                <c:pt idx="1992">
                  <c:v>25660</c:v>
                </c:pt>
                <c:pt idx="1993">
                  <c:v>4374</c:v>
                </c:pt>
                <c:pt idx="1994">
                  <c:v>2961</c:v>
                </c:pt>
                <c:pt idx="1995">
                  <c:v>11994</c:v>
                </c:pt>
                <c:pt idx="1996">
                  <c:v>3162</c:v>
                </c:pt>
                <c:pt idx="1997">
                  <c:v>28933</c:v>
                </c:pt>
                <c:pt idx="1998">
                  <c:v>13631</c:v>
                </c:pt>
                <c:pt idx="1999">
                  <c:v>14180</c:v>
                </c:pt>
                <c:pt idx="2000">
                  <c:v>1520</c:v>
                </c:pt>
                <c:pt idx="2001">
                  <c:v>3317</c:v>
                </c:pt>
                <c:pt idx="2002">
                  <c:v>28479</c:v>
                </c:pt>
                <c:pt idx="2003">
                  <c:v>3798</c:v>
                </c:pt>
                <c:pt idx="2004">
                  <c:v>1184</c:v>
                </c:pt>
                <c:pt idx="2005">
                  <c:v>6327</c:v>
                </c:pt>
                <c:pt idx="2006">
                  <c:v>4346</c:v>
                </c:pt>
                <c:pt idx="2007">
                  <c:v>4707</c:v>
                </c:pt>
                <c:pt idx="2008">
                  <c:v>1183</c:v>
                </c:pt>
                <c:pt idx="2009">
                  <c:v>2173</c:v>
                </c:pt>
                <c:pt idx="2010">
                  <c:v>1660</c:v>
                </c:pt>
                <c:pt idx="2011">
                  <c:v>646</c:v>
                </c:pt>
                <c:pt idx="2012">
                  <c:v>1342</c:v>
                </c:pt>
                <c:pt idx="2013">
                  <c:v>2</c:v>
                </c:pt>
                <c:pt idx="2014">
                  <c:v>47728</c:v>
                </c:pt>
                <c:pt idx="2015">
                  <c:v>1749</c:v>
                </c:pt>
                <c:pt idx="2016">
                  <c:v>4660</c:v>
                </c:pt>
                <c:pt idx="2017">
                  <c:v>7552</c:v>
                </c:pt>
                <c:pt idx="2018">
                  <c:v>2840</c:v>
                </c:pt>
                <c:pt idx="2019">
                  <c:v>3646</c:v>
                </c:pt>
                <c:pt idx="2020">
                  <c:v>3211</c:v>
                </c:pt>
                <c:pt idx="2021">
                  <c:v>24547</c:v>
                </c:pt>
                <c:pt idx="2022">
                  <c:v>4073</c:v>
                </c:pt>
                <c:pt idx="2023">
                  <c:v>3855</c:v>
                </c:pt>
                <c:pt idx="2024">
                  <c:v>4551</c:v>
                </c:pt>
                <c:pt idx="2025">
                  <c:v>5329</c:v>
                </c:pt>
                <c:pt idx="2026">
                  <c:v>2400</c:v>
                </c:pt>
                <c:pt idx="2027">
                  <c:v>22554</c:v>
                </c:pt>
                <c:pt idx="2028">
                  <c:v>22574</c:v>
                </c:pt>
                <c:pt idx="2029">
                  <c:v>4151</c:v>
                </c:pt>
                <c:pt idx="2030">
                  <c:v>17098</c:v>
                </c:pt>
                <c:pt idx="2031">
                  <c:v>1201</c:v>
                </c:pt>
                <c:pt idx="2032">
                  <c:v>27759</c:v>
                </c:pt>
                <c:pt idx="2033">
                  <c:v>17211</c:v>
                </c:pt>
                <c:pt idx="2034">
                  <c:v>15716</c:v>
                </c:pt>
                <c:pt idx="2035">
                  <c:v>6152</c:v>
                </c:pt>
                <c:pt idx="2036">
                  <c:v>537</c:v>
                </c:pt>
                <c:pt idx="2037">
                  <c:v>23283</c:v>
                </c:pt>
                <c:pt idx="2038">
                  <c:v>2567</c:v>
                </c:pt>
                <c:pt idx="2039">
                  <c:v>1195</c:v>
                </c:pt>
                <c:pt idx="2040">
                  <c:v>2222</c:v>
                </c:pt>
                <c:pt idx="2041">
                  <c:v>8189</c:v>
                </c:pt>
                <c:pt idx="2042">
                  <c:v>1265</c:v>
                </c:pt>
                <c:pt idx="2043">
                  <c:v>27797</c:v>
                </c:pt>
                <c:pt idx="2044">
                  <c:v>4681</c:v>
                </c:pt>
                <c:pt idx="2045">
                  <c:v>17336</c:v>
                </c:pt>
                <c:pt idx="2046">
                  <c:v>16722</c:v>
                </c:pt>
                <c:pt idx="2047">
                  <c:v>6214</c:v>
                </c:pt>
                <c:pt idx="2048">
                  <c:v>4169</c:v>
                </c:pt>
                <c:pt idx="2049">
                  <c:v>3544</c:v>
                </c:pt>
                <c:pt idx="2050">
                  <c:v>2475</c:v>
                </c:pt>
                <c:pt idx="2051">
                  <c:v>9330</c:v>
                </c:pt>
                <c:pt idx="2052">
                  <c:v>1805</c:v>
                </c:pt>
                <c:pt idx="2053">
                  <c:v>25792</c:v>
                </c:pt>
                <c:pt idx="2054">
                  <c:v>18711</c:v>
                </c:pt>
                <c:pt idx="2055">
                  <c:v>1205</c:v>
                </c:pt>
                <c:pt idx="2056">
                  <c:v>4431</c:v>
                </c:pt>
                <c:pt idx="2057">
                  <c:v>13040</c:v>
                </c:pt>
                <c:pt idx="2058">
                  <c:v>6910</c:v>
                </c:pt>
                <c:pt idx="2059">
                  <c:v>3559</c:v>
                </c:pt>
                <c:pt idx="2060">
                  <c:v>1069</c:v>
                </c:pt>
                <c:pt idx="2061">
                  <c:v>427</c:v>
                </c:pt>
                <c:pt idx="2062">
                  <c:v>2572</c:v>
                </c:pt>
                <c:pt idx="2063">
                  <c:v>18085</c:v>
                </c:pt>
                <c:pt idx="2064">
                  <c:v>2365</c:v>
                </c:pt>
                <c:pt idx="2065">
                  <c:v>10575</c:v>
                </c:pt>
                <c:pt idx="2066">
                  <c:v>1608</c:v>
                </c:pt>
                <c:pt idx="2067">
                  <c:v>3243</c:v>
                </c:pt>
                <c:pt idx="2068">
                  <c:v>6212</c:v>
                </c:pt>
                <c:pt idx="2069">
                  <c:v>16899</c:v>
                </c:pt>
                <c:pt idx="2070">
                  <c:v>11662</c:v>
                </c:pt>
                <c:pt idx="2071">
                  <c:v>7567</c:v>
                </c:pt>
                <c:pt idx="2072">
                  <c:v>4789</c:v>
                </c:pt>
                <c:pt idx="2073">
                  <c:v>1611</c:v>
                </c:pt>
                <c:pt idx="2074">
                  <c:v>24805</c:v>
                </c:pt>
                <c:pt idx="2075">
                  <c:v>517</c:v>
                </c:pt>
                <c:pt idx="2076">
                  <c:v>1618</c:v>
                </c:pt>
                <c:pt idx="2077">
                  <c:v>19957</c:v>
                </c:pt>
                <c:pt idx="2078">
                  <c:v>687</c:v>
                </c:pt>
                <c:pt idx="2079">
                  <c:v>3742</c:v>
                </c:pt>
                <c:pt idx="2080">
                  <c:v>18983</c:v>
                </c:pt>
                <c:pt idx="2081">
                  <c:v>1411</c:v>
                </c:pt>
                <c:pt idx="2082">
                  <c:v>361</c:v>
                </c:pt>
                <c:pt idx="2083">
                  <c:v>3300</c:v>
                </c:pt>
                <c:pt idx="2084">
                  <c:v>3300</c:v>
                </c:pt>
                <c:pt idx="2085">
                  <c:v>2356</c:v>
                </c:pt>
                <c:pt idx="2086">
                  <c:v>7243</c:v>
                </c:pt>
                <c:pt idx="2087">
                  <c:v>2429</c:v>
                </c:pt>
                <c:pt idx="2088">
                  <c:v>2447</c:v>
                </c:pt>
                <c:pt idx="2089">
                  <c:v>2517</c:v>
                </c:pt>
                <c:pt idx="2090">
                  <c:v>904</c:v>
                </c:pt>
                <c:pt idx="2091">
                  <c:v>21195</c:v>
                </c:pt>
                <c:pt idx="2092">
                  <c:v>21195</c:v>
                </c:pt>
                <c:pt idx="2093">
                  <c:v>14536</c:v>
                </c:pt>
                <c:pt idx="2094">
                  <c:v>5101</c:v>
                </c:pt>
                <c:pt idx="2095">
                  <c:v>2915</c:v>
                </c:pt>
                <c:pt idx="2096">
                  <c:v>11114</c:v>
                </c:pt>
                <c:pt idx="2097">
                  <c:v>2135</c:v>
                </c:pt>
                <c:pt idx="2098">
                  <c:v>2377</c:v>
                </c:pt>
                <c:pt idx="2099">
                  <c:v>21622</c:v>
                </c:pt>
                <c:pt idx="2100">
                  <c:v>3007</c:v>
                </c:pt>
                <c:pt idx="2101">
                  <c:v>15006</c:v>
                </c:pt>
                <c:pt idx="2102">
                  <c:v>6863</c:v>
                </c:pt>
                <c:pt idx="2103">
                  <c:v>2507</c:v>
                </c:pt>
                <c:pt idx="2104">
                  <c:v>2389</c:v>
                </c:pt>
                <c:pt idx="2105">
                  <c:v>41359</c:v>
                </c:pt>
                <c:pt idx="2106">
                  <c:v>1189</c:v>
                </c:pt>
                <c:pt idx="2107">
                  <c:v>11078</c:v>
                </c:pt>
                <c:pt idx="2108">
                  <c:v>3416</c:v>
                </c:pt>
                <c:pt idx="2109">
                  <c:v>2698</c:v>
                </c:pt>
                <c:pt idx="2110">
                  <c:v>1855</c:v>
                </c:pt>
                <c:pt idx="2111">
                  <c:v>1217</c:v>
                </c:pt>
                <c:pt idx="2112">
                  <c:v>1595</c:v>
                </c:pt>
                <c:pt idx="2113">
                  <c:v>16004</c:v>
                </c:pt>
                <c:pt idx="2114">
                  <c:v>12166</c:v>
                </c:pt>
                <c:pt idx="2115">
                  <c:v>2777</c:v>
                </c:pt>
                <c:pt idx="2116">
                  <c:v>1673</c:v>
                </c:pt>
                <c:pt idx="2117">
                  <c:v>571</c:v>
                </c:pt>
                <c:pt idx="2118">
                  <c:v>46868</c:v>
                </c:pt>
                <c:pt idx="2119">
                  <c:v>683</c:v>
                </c:pt>
                <c:pt idx="2120">
                  <c:v>3973</c:v>
                </c:pt>
                <c:pt idx="2121">
                  <c:v>2465</c:v>
                </c:pt>
                <c:pt idx="2122">
                  <c:v>13</c:v>
                </c:pt>
                <c:pt idx="2123">
                  <c:v>2323</c:v>
                </c:pt>
                <c:pt idx="2124">
                  <c:v>6861</c:v>
                </c:pt>
                <c:pt idx="2125">
                  <c:v>25462</c:v>
                </c:pt>
                <c:pt idx="2126">
                  <c:v>2466</c:v>
                </c:pt>
                <c:pt idx="2127">
                  <c:v>32875</c:v>
                </c:pt>
                <c:pt idx="2128">
                  <c:v>4757</c:v>
                </c:pt>
                <c:pt idx="2129">
                  <c:v>2498</c:v>
                </c:pt>
                <c:pt idx="2130">
                  <c:v>14463</c:v>
                </c:pt>
                <c:pt idx="2131">
                  <c:v>2104</c:v>
                </c:pt>
                <c:pt idx="2132">
                  <c:v>14025</c:v>
                </c:pt>
                <c:pt idx="2133">
                  <c:v>2240</c:v>
                </c:pt>
                <c:pt idx="2134">
                  <c:v>2178</c:v>
                </c:pt>
                <c:pt idx="2135">
                  <c:v>3516</c:v>
                </c:pt>
                <c:pt idx="2136">
                  <c:v>3843</c:v>
                </c:pt>
                <c:pt idx="2137">
                  <c:v>4072</c:v>
                </c:pt>
                <c:pt idx="2138">
                  <c:v>2499</c:v>
                </c:pt>
                <c:pt idx="2139">
                  <c:v>1062</c:v>
                </c:pt>
                <c:pt idx="2140">
                  <c:v>2537</c:v>
                </c:pt>
                <c:pt idx="2141">
                  <c:v>2537</c:v>
                </c:pt>
                <c:pt idx="2142">
                  <c:v>3110</c:v>
                </c:pt>
                <c:pt idx="2143">
                  <c:v>17204</c:v>
                </c:pt>
                <c:pt idx="2144">
                  <c:v>911</c:v>
                </c:pt>
                <c:pt idx="2145">
                  <c:v>2542</c:v>
                </c:pt>
                <c:pt idx="2146">
                  <c:v>12418</c:v>
                </c:pt>
                <c:pt idx="2147">
                  <c:v>2466</c:v>
                </c:pt>
                <c:pt idx="2148">
                  <c:v>12566</c:v>
                </c:pt>
                <c:pt idx="2149">
                  <c:v>2393</c:v>
                </c:pt>
                <c:pt idx="2150">
                  <c:v>6954</c:v>
                </c:pt>
                <c:pt idx="2151">
                  <c:v>2327</c:v>
                </c:pt>
                <c:pt idx="2152">
                  <c:v>1148</c:v>
                </c:pt>
                <c:pt idx="2153">
                  <c:v>4696</c:v>
                </c:pt>
                <c:pt idx="2154">
                  <c:v>23352</c:v>
                </c:pt>
                <c:pt idx="2155">
                  <c:v>1846</c:v>
                </c:pt>
                <c:pt idx="2156">
                  <c:v>1414</c:v>
                </c:pt>
                <c:pt idx="2157">
                  <c:v>10910</c:v>
                </c:pt>
                <c:pt idx="2158">
                  <c:v>3769</c:v>
                </c:pt>
                <c:pt idx="2159">
                  <c:v>2689</c:v>
                </c:pt>
                <c:pt idx="2160">
                  <c:v>1262</c:v>
                </c:pt>
                <c:pt idx="2161">
                  <c:v>977</c:v>
                </c:pt>
                <c:pt idx="2162">
                  <c:v>2857</c:v>
                </c:pt>
                <c:pt idx="2163">
                  <c:v>144</c:v>
                </c:pt>
                <c:pt idx="2164">
                  <c:v>12306</c:v>
                </c:pt>
                <c:pt idx="2165">
                  <c:v>1882</c:v>
                </c:pt>
                <c:pt idx="2166">
                  <c:v>1634</c:v>
                </c:pt>
                <c:pt idx="2167">
                  <c:v>14347</c:v>
                </c:pt>
                <c:pt idx="2168">
                  <c:v>27646</c:v>
                </c:pt>
                <c:pt idx="2169">
                  <c:v>3974</c:v>
                </c:pt>
                <c:pt idx="2170">
                  <c:v>15044</c:v>
                </c:pt>
                <c:pt idx="2171">
                  <c:v>15044</c:v>
                </c:pt>
                <c:pt idx="2172">
                  <c:v>4837</c:v>
                </c:pt>
                <c:pt idx="2173">
                  <c:v>15713</c:v>
                </c:pt>
                <c:pt idx="2174">
                  <c:v>3065</c:v>
                </c:pt>
                <c:pt idx="2175">
                  <c:v>3065</c:v>
                </c:pt>
                <c:pt idx="2176">
                  <c:v>2939</c:v>
                </c:pt>
                <c:pt idx="2177">
                  <c:v>3935</c:v>
                </c:pt>
                <c:pt idx="2178">
                  <c:v>2062</c:v>
                </c:pt>
                <c:pt idx="2179">
                  <c:v>4291</c:v>
                </c:pt>
                <c:pt idx="2180">
                  <c:v>809</c:v>
                </c:pt>
                <c:pt idx="2181">
                  <c:v>20503</c:v>
                </c:pt>
                <c:pt idx="2182">
                  <c:v>6420</c:v>
                </c:pt>
                <c:pt idx="2183">
                  <c:v>15183</c:v>
                </c:pt>
                <c:pt idx="2184">
                  <c:v>17627</c:v>
                </c:pt>
                <c:pt idx="2185">
                  <c:v>2925</c:v>
                </c:pt>
                <c:pt idx="2186">
                  <c:v>49433</c:v>
                </c:pt>
                <c:pt idx="2187">
                  <c:v>15922</c:v>
                </c:pt>
                <c:pt idx="2188">
                  <c:v>751</c:v>
                </c:pt>
                <c:pt idx="2189">
                  <c:v>3752</c:v>
                </c:pt>
                <c:pt idx="2190">
                  <c:v>29692</c:v>
                </c:pt>
                <c:pt idx="2191">
                  <c:v>16926</c:v>
                </c:pt>
                <c:pt idx="2192">
                  <c:v>30541</c:v>
                </c:pt>
                <c:pt idx="2193">
                  <c:v>361</c:v>
                </c:pt>
                <c:pt idx="2194">
                  <c:v>3734</c:v>
                </c:pt>
                <c:pt idx="2195">
                  <c:v>10982</c:v>
                </c:pt>
                <c:pt idx="2196">
                  <c:v>3104</c:v>
                </c:pt>
                <c:pt idx="2197">
                  <c:v>1637</c:v>
                </c:pt>
                <c:pt idx="2198">
                  <c:v>2729</c:v>
                </c:pt>
                <c:pt idx="2199">
                  <c:v>2216</c:v>
                </c:pt>
                <c:pt idx="2200">
                  <c:v>14995</c:v>
                </c:pt>
                <c:pt idx="2201">
                  <c:v>1686</c:v>
                </c:pt>
                <c:pt idx="2202">
                  <c:v>3639</c:v>
                </c:pt>
                <c:pt idx="2203">
                  <c:v>578</c:v>
                </c:pt>
                <c:pt idx="2204">
                  <c:v>578</c:v>
                </c:pt>
                <c:pt idx="2205">
                  <c:v>908</c:v>
                </c:pt>
                <c:pt idx="2206">
                  <c:v>4327</c:v>
                </c:pt>
                <c:pt idx="2207">
                  <c:v>1140</c:v>
                </c:pt>
                <c:pt idx="2208">
                  <c:v>39307</c:v>
                </c:pt>
                <c:pt idx="2209">
                  <c:v>4856</c:v>
                </c:pt>
                <c:pt idx="2210">
                  <c:v>729</c:v>
                </c:pt>
                <c:pt idx="2211">
                  <c:v>13021</c:v>
                </c:pt>
                <c:pt idx="2212">
                  <c:v>11400</c:v>
                </c:pt>
                <c:pt idx="2213">
                  <c:v>1668</c:v>
                </c:pt>
                <c:pt idx="2214">
                  <c:v>15790</c:v>
                </c:pt>
                <c:pt idx="2215">
                  <c:v>1752</c:v>
                </c:pt>
                <c:pt idx="2216">
                  <c:v>4262</c:v>
                </c:pt>
                <c:pt idx="2217">
                  <c:v>4082</c:v>
                </c:pt>
                <c:pt idx="2218">
                  <c:v>500</c:v>
                </c:pt>
                <c:pt idx="2219">
                  <c:v>23122</c:v>
                </c:pt>
                <c:pt idx="2220">
                  <c:v>12237</c:v>
                </c:pt>
                <c:pt idx="2221">
                  <c:v>26495</c:v>
                </c:pt>
                <c:pt idx="2222">
                  <c:v>12634</c:v>
                </c:pt>
                <c:pt idx="2223">
                  <c:v>26050</c:v>
                </c:pt>
                <c:pt idx="2224">
                  <c:v>3968</c:v>
                </c:pt>
                <c:pt idx="2225">
                  <c:v>1282</c:v>
                </c:pt>
                <c:pt idx="2226">
                  <c:v>2633</c:v>
                </c:pt>
                <c:pt idx="2227">
                  <c:v>1509</c:v>
                </c:pt>
                <c:pt idx="2228">
                  <c:v>2282</c:v>
                </c:pt>
                <c:pt idx="2229">
                  <c:v>338</c:v>
                </c:pt>
                <c:pt idx="2230">
                  <c:v>6752</c:v>
                </c:pt>
                <c:pt idx="2231">
                  <c:v>3431</c:v>
                </c:pt>
                <c:pt idx="2232">
                  <c:v>3250</c:v>
                </c:pt>
                <c:pt idx="2233">
                  <c:v>448</c:v>
                </c:pt>
                <c:pt idx="2234">
                  <c:v>1671</c:v>
                </c:pt>
                <c:pt idx="2235">
                  <c:v>679</c:v>
                </c:pt>
                <c:pt idx="2236">
                  <c:v>679</c:v>
                </c:pt>
                <c:pt idx="2237">
                  <c:v>12274</c:v>
                </c:pt>
                <c:pt idx="2238">
                  <c:v>2764</c:v>
                </c:pt>
                <c:pt idx="2239">
                  <c:v>2035</c:v>
                </c:pt>
                <c:pt idx="2240">
                  <c:v>63194</c:v>
                </c:pt>
                <c:pt idx="2241">
                  <c:v>8094</c:v>
                </c:pt>
                <c:pt idx="2242">
                  <c:v>2658</c:v>
                </c:pt>
                <c:pt idx="2243">
                  <c:v>27829</c:v>
                </c:pt>
                <c:pt idx="2244">
                  <c:v>568</c:v>
                </c:pt>
                <c:pt idx="2245">
                  <c:v>4060</c:v>
                </c:pt>
                <c:pt idx="2246">
                  <c:v>773</c:v>
                </c:pt>
                <c:pt idx="2247">
                  <c:v>27214</c:v>
                </c:pt>
                <c:pt idx="2248">
                  <c:v>3050</c:v>
                </c:pt>
                <c:pt idx="2249">
                  <c:v>2428</c:v>
                </c:pt>
                <c:pt idx="2250">
                  <c:v>2198</c:v>
                </c:pt>
                <c:pt idx="2251">
                  <c:v>2444</c:v>
                </c:pt>
                <c:pt idx="2252">
                  <c:v>4198</c:v>
                </c:pt>
                <c:pt idx="2253">
                  <c:v>4053</c:v>
                </c:pt>
                <c:pt idx="2254">
                  <c:v>218</c:v>
                </c:pt>
                <c:pt idx="2255">
                  <c:v>13446</c:v>
                </c:pt>
                <c:pt idx="2256">
                  <c:v>3633</c:v>
                </c:pt>
                <c:pt idx="2257">
                  <c:v>3871</c:v>
                </c:pt>
                <c:pt idx="2258">
                  <c:v>539</c:v>
                </c:pt>
                <c:pt idx="2259">
                  <c:v>13156</c:v>
                </c:pt>
                <c:pt idx="2260">
                  <c:v>2880</c:v>
                </c:pt>
                <c:pt idx="2261">
                  <c:v>4971</c:v>
                </c:pt>
                <c:pt idx="2262">
                  <c:v>1942</c:v>
                </c:pt>
                <c:pt idx="2263">
                  <c:v>17847</c:v>
                </c:pt>
                <c:pt idx="2264">
                  <c:v>4702</c:v>
                </c:pt>
                <c:pt idx="2265">
                  <c:v>2799</c:v>
                </c:pt>
                <c:pt idx="2266">
                  <c:v>1172</c:v>
                </c:pt>
                <c:pt idx="2267">
                  <c:v>2230</c:v>
                </c:pt>
                <c:pt idx="2268">
                  <c:v>842</c:v>
                </c:pt>
                <c:pt idx="2269">
                  <c:v>829</c:v>
                </c:pt>
                <c:pt idx="2270">
                  <c:v>1189</c:v>
                </c:pt>
                <c:pt idx="2271">
                  <c:v>20258</c:v>
                </c:pt>
                <c:pt idx="2272">
                  <c:v>4103</c:v>
                </c:pt>
                <c:pt idx="2273">
                  <c:v>2367</c:v>
                </c:pt>
                <c:pt idx="2274">
                  <c:v>2528</c:v>
                </c:pt>
                <c:pt idx="2275">
                  <c:v>1643</c:v>
                </c:pt>
                <c:pt idx="2276">
                  <c:v>15765</c:v>
                </c:pt>
                <c:pt idx="2277">
                  <c:v>3142</c:v>
                </c:pt>
                <c:pt idx="2278">
                  <c:v>2205</c:v>
                </c:pt>
                <c:pt idx="2279">
                  <c:v>22006</c:v>
                </c:pt>
                <c:pt idx="2280">
                  <c:v>1462</c:v>
                </c:pt>
                <c:pt idx="2281">
                  <c:v>4617</c:v>
                </c:pt>
                <c:pt idx="2282">
                  <c:v>17560</c:v>
                </c:pt>
                <c:pt idx="2283">
                  <c:v>1345</c:v>
                </c:pt>
                <c:pt idx="2284">
                  <c:v>1865</c:v>
                </c:pt>
                <c:pt idx="2285">
                  <c:v>2785</c:v>
                </c:pt>
                <c:pt idx="2286">
                  <c:v>1058</c:v>
                </c:pt>
                <c:pt idx="2287">
                  <c:v>2165</c:v>
                </c:pt>
                <c:pt idx="2288">
                  <c:v>2848</c:v>
                </c:pt>
                <c:pt idx="2289">
                  <c:v>34700</c:v>
                </c:pt>
                <c:pt idx="2290">
                  <c:v>15644</c:v>
                </c:pt>
                <c:pt idx="2291">
                  <c:v>5022</c:v>
                </c:pt>
                <c:pt idx="2292">
                  <c:v>2020</c:v>
                </c:pt>
                <c:pt idx="2293">
                  <c:v>15209</c:v>
                </c:pt>
                <c:pt idx="2294">
                  <c:v>2497</c:v>
                </c:pt>
                <c:pt idx="2295">
                  <c:v>22485</c:v>
                </c:pt>
                <c:pt idx="2296">
                  <c:v>21163</c:v>
                </c:pt>
                <c:pt idx="2297">
                  <c:v>3835</c:v>
                </c:pt>
                <c:pt idx="2298">
                  <c:v>563</c:v>
                </c:pt>
                <c:pt idx="2299">
                  <c:v>0</c:v>
                </c:pt>
                <c:pt idx="2300">
                  <c:v>2453</c:v>
                </c:pt>
                <c:pt idx="2301">
                  <c:v>3952</c:v>
                </c:pt>
                <c:pt idx="2302">
                  <c:v>51355</c:v>
                </c:pt>
                <c:pt idx="2303">
                  <c:v>19805</c:v>
                </c:pt>
                <c:pt idx="2304">
                  <c:v>24134</c:v>
                </c:pt>
                <c:pt idx="2305">
                  <c:v>927</c:v>
                </c:pt>
                <c:pt idx="2306">
                  <c:v>1274</c:v>
                </c:pt>
                <c:pt idx="2307">
                  <c:v>13528</c:v>
                </c:pt>
                <c:pt idx="2308">
                  <c:v>1778</c:v>
                </c:pt>
                <c:pt idx="2309">
                  <c:v>6558</c:v>
                </c:pt>
                <c:pt idx="2310">
                  <c:v>1139</c:v>
                </c:pt>
                <c:pt idx="2311">
                  <c:v>20312</c:v>
                </c:pt>
                <c:pt idx="2312">
                  <c:v>1244</c:v>
                </c:pt>
                <c:pt idx="2313">
                  <c:v>48482</c:v>
                </c:pt>
                <c:pt idx="2314">
                  <c:v>5637</c:v>
                </c:pt>
                <c:pt idx="2315">
                  <c:v>16651</c:v>
                </c:pt>
                <c:pt idx="2316">
                  <c:v>27806</c:v>
                </c:pt>
                <c:pt idx="2317">
                  <c:v>5890</c:v>
                </c:pt>
                <c:pt idx="2318">
                  <c:v>1297</c:v>
                </c:pt>
                <c:pt idx="2319">
                  <c:v>3274</c:v>
                </c:pt>
                <c:pt idx="2320">
                  <c:v>391</c:v>
                </c:pt>
                <c:pt idx="2321">
                  <c:v>2649</c:v>
                </c:pt>
                <c:pt idx="2322">
                  <c:v>43560</c:v>
                </c:pt>
                <c:pt idx="2323">
                  <c:v>4710</c:v>
                </c:pt>
                <c:pt idx="2324">
                  <c:v>4253</c:v>
                </c:pt>
                <c:pt idx="2325">
                  <c:v>3462</c:v>
                </c:pt>
                <c:pt idx="2326">
                  <c:v>41867</c:v>
                </c:pt>
                <c:pt idx="2327">
                  <c:v>66</c:v>
                </c:pt>
                <c:pt idx="2328">
                  <c:v>28987</c:v>
                </c:pt>
                <c:pt idx="2329">
                  <c:v>16481</c:v>
                </c:pt>
                <c:pt idx="2330">
                  <c:v>672</c:v>
                </c:pt>
                <c:pt idx="2331">
                  <c:v>52621</c:v>
                </c:pt>
                <c:pt idx="2332">
                  <c:v>52621</c:v>
                </c:pt>
                <c:pt idx="2333">
                  <c:v>1686</c:v>
                </c:pt>
                <c:pt idx="2334">
                  <c:v>11867</c:v>
                </c:pt>
                <c:pt idx="2335">
                  <c:v>2269</c:v>
                </c:pt>
                <c:pt idx="2336">
                  <c:v>43105</c:v>
                </c:pt>
                <c:pt idx="2337">
                  <c:v>6388</c:v>
                </c:pt>
                <c:pt idx="2338">
                  <c:v>2606</c:v>
                </c:pt>
                <c:pt idx="2339">
                  <c:v>14619</c:v>
                </c:pt>
                <c:pt idx="2340">
                  <c:v>4843</c:v>
                </c:pt>
                <c:pt idx="2341">
                  <c:v>20132</c:v>
                </c:pt>
                <c:pt idx="2342">
                  <c:v>1458</c:v>
                </c:pt>
                <c:pt idx="2343">
                  <c:v>1458</c:v>
                </c:pt>
                <c:pt idx="2344">
                  <c:v>3142</c:v>
                </c:pt>
                <c:pt idx="2345">
                  <c:v>676</c:v>
                </c:pt>
                <c:pt idx="2346">
                  <c:v>1442</c:v>
                </c:pt>
                <c:pt idx="2347">
                  <c:v>2913</c:v>
                </c:pt>
                <c:pt idx="2348">
                  <c:v>4024</c:v>
                </c:pt>
                <c:pt idx="2349">
                  <c:v>2705</c:v>
                </c:pt>
                <c:pt idx="2350">
                  <c:v>4676</c:v>
                </c:pt>
                <c:pt idx="2351">
                  <c:v>2165</c:v>
                </c:pt>
                <c:pt idx="2352">
                  <c:v>646</c:v>
                </c:pt>
                <c:pt idx="2353">
                  <c:v>14127</c:v>
                </c:pt>
                <c:pt idx="2354">
                  <c:v>11431</c:v>
                </c:pt>
                <c:pt idx="2355">
                  <c:v>987</c:v>
                </c:pt>
                <c:pt idx="2356">
                  <c:v>16237</c:v>
                </c:pt>
                <c:pt idx="2357">
                  <c:v>11969</c:v>
                </c:pt>
                <c:pt idx="2358">
                  <c:v>1871</c:v>
                </c:pt>
                <c:pt idx="2359">
                  <c:v>17524</c:v>
                </c:pt>
                <c:pt idx="2360">
                  <c:v>1947</c:v>
                </c:pt>
                <c:pt idx="2361">
                  <c:v>17490</c:v>
                </c:pt>
                <c:pt idx="2362">
                  <c:v>1564</c:v>
                </c:pt>
                <c:pt idx="2363">
                  <c:v>2393</c:v>
                </c:pt>
                <c:pt idx="2364">
                  <c:v>1722</c:v>
                </c:pt>
                <c:pt idx="2365">
                  <c:v>12133</c:v>
                </c:pt>
                <c:pt idx="2366">
                  <c:v>916</c:v>
                </c:pt>
                <c:pt idx="2367">
                  <c:v>1405</c:v>
                </c:pt>
                <c:pt idx="2368">
                  <c:v>24640</c:v>
                </c:pt>
                <c:pt idx="2369">
                  <c:v>23031</c:v>
                </c:pt>
                <c:pt idx="2370">
                  <c:v>5702</c:v>
                </c:pt>
                <c:pt idx="2371">
                  <c:v>5393</c:v>
                </c:pt>
                <c:pt idx="2372">
                  <c:v>5190</c:v>
                </c:pt>
                <c:pt idx="2373">
                  <c:v>1389</c:v>
                </c:pt>
                <c:pt idx="2374">
                  <c:v>582</c:v>
                </c:pt>
                <c:pt idx="2375">
                  <c:v>955</c:v>
                </c:pt>
                <c:pt idx="2376">
                  <c:v>1352</c:v>
                </c:pt>
                <c:pt idx="2377">
                  <c:v>5023</c:v>
                </c:pt>
                <c:pt idx="2378">
                  <c:v>44</c:v>
                </c:pt>
                <c:pt idx="2379">
                  <c:v>3155</c:v>
                </c:pt>
                <c:pt idx="2380">
                  <c:v>53</c:v>
                </c:pt>
                <c:pt idx="2381">
                  <c:v>4815</c:v>
                </c:pt>
                <c:pt idx="2382">
                  <c:v>3580</c:v>
                </c:pt>
                <c:pt idx="2383">
                  <c:v>1805</c:v>
                </c:pt>
                <c:pt idx="2384">
                  <c:v>3354</c:v>
                </c:pt>
                <c:pt idx="2385">
                  <c:v>6046</c:v>
                </c:pt>
                <c:pt idx="2386">
                  <c:v>1614</c:v>
                </c:pt>
                <c:pt idx="2387">
                  <c:v>35941</c:v>
                </c:pt>
                <c:pt idx="2388">
                  <c:v>5568</c:v>
                </c:pt>
                <c:pt idx="2389">
                  <c:v>50950</c:v>
                </c:pt>
                <c:pt idx="2390">
                  <c:v>3552</c:v>
                </c:pt>
                <c:pt idx="2391">
                  <c:v>3096</c:v>
                </c:pt>
                <c:pt idx="2392">
                  <c:v>5470</c:v>
                </c:pt>
                <c:pt idx="2393">
                  <c:v>315</c:v>
                </c:pt>
                <c:pt idx="2394">
                  <c:v>5162</c:v>
                </c:pt>
                <c:pt idx="2395">
                  <c:v>10191</c:v>
                </c:pt>
                <c:pt idx="2396">
                  <c:v>3309</c:v>
                </c:pt>
                <c:pt idx="2397">
                  <c:v>25418</c:v>
                </c:pt>
                <c:pt idx="2398">
                  <c:v>29</c:v>
                </c:pt>
                <c:pt idx="2399">
                  <c:v>995</c:v>
                </c:pt>
                <c:pt idx="2400">
                  <c:v>332</c:v>
                </c:pt>
                <c:pt idx="2401">
                  <c:v>1997</c:v>
                </c:pt>
                <c:pt idx="2402">
                  <c:v>5012</c:v>
                </c:pt>
                <c:pt idx="2403">
                  <c:v>3715</c:v>
                </c:pt>
                <c:pt idx="2404">
                  <c:v>1100</c:v>
                </c:pt>
                <c:pt idx="2405">
                  <c:v>11328</c:v>
                </c:pt>
                <c:pt idx="2406">
                  <c:v>1120</c:v>
                </c:pt>
                <c:pt idx="2407">
                  <c:v>19330</c:v>
                </c:pt>
                <c:pt idx="2408">
                  <c:v>4288</c:v>
                </c:pt>
                <c:pt idx="2409">
                  <c:v>14816</c:v>
                </c:pt>
                <c:pt idx="2410">
                  <c:v>12178</c:v>
                </c:pt>
                <c:pt idx="2411">
                  <c:v>3322</c:v>
                </c:pt>
                <c:pt idx="2412">
                  <c:v>1343</c:v>
                </c:pt>
                <c:pt idx="2413">
                  <c:v>1873</c:v>
                </c:pt>
                <c:pt idx="2414">
                  <c:v>787</c:v>
                </c:pt>
                <c:pt idx="2415">
                  <c:v>156</c:v>
                </c:pt>
                <c:pt idx="2416">
                  <c:v>1936</c:v>
                </c:pt>
                <c:pt idx="2417">
                  <c:v>3192</c:v>
                </c:pt>
                <c:pt idx="2418">
                  <c:v>3177</c:v>
                </c:pt>
                <c:pt idx="2419">
                  <c:v>2171</c:v>
                </c:pt>
                <c:pt idx="2420">
                  <c:v>23409</c:v>
                </c:pt>
                <c:pt idx="2421">
                  <c:v>41059</c:v>
                </c:pt>
                <c:pt idx="2422">
                  <c:v>5668</c:v>
                </c:pt>
                <c:pt idx="2423">
                  <c:v>13524</c:v>
                </c:pt>
                <c:pt idx="2424">
                  <c:v>1385</c:v>
                </c:pt>
                <c:pt idx="2425">
                  <c:v>1721</c:v>
                </c:pt>
                <c:pt idx="2426">
                  <c:v>2016</c:v>
                </c:pt>
                <c:pt idx="2427">
                  <c:v>1517</c:v>
                </c:pt>
                <c:pt idx="2428">
                  <c:v>3161</c:v>
                </c:pt>
                <c:pt idx="2429">
                  <c:v>24324</c:v>
                </c:pt>
                <c:pt idx="2430">
                  <c:v>24324</c:v>
                </c:pt>
                <c:pt idx="2431">
                  <c:v>11519</c:v>
                </c:pt>
                <c:pt idx="2432">
                  <c:v>6946</c:v>
                </c:pt>
                <c:pt idx="2433">
                  <c:v>2618</c:v>
                </c:pt>
                <c:pt idx="2434">
                  <c:v>28867</c:v>
                </c:pt>
                <c:pt idx="2435">
                  <c:v>1523</c:v>
                </c:pt>
                <c:pt idx="2436">
                  <c:v>13093</c:v>
                </c:pt>
                <c:pt idx="2437">
                  <c:v>4324</c:v>
                </c:pt>
                <c:pt idx="2438">
                  <c:v>16502</c:v>
                </c:pt>
                <c:pt idx="2439">
                  <c:v>52885</c:v>
                </c:pt>
                <c:pt idx="2440">
                  <c:v>1019</c:v>
                </c:pt>
                <c:pt idx="2441">
                  <c:v>301</c:v>
                </c:pt>
                <c:pt idx="2442">
                  <c:v>1761</c:v>
                </c:pt>
                <c:pt idx="2443">
                  <c:v>3086</c:v>
                </c:pt>
                <c:pt idx="2444">
                  <c:v>1141</c:v>
                </c:pt>
                <c:pt idx="2445">
                  <c:v>661</c:v>
                </c:pt>
                <c:pt idx="2446">
                  <c:v>5535</c:v>
                </c:pt>
                <c:pt idx="2447">
                  <c:v>2747</c:v>
                </c:pt>
                <c:pt idx="2448">
                  <c:v>1334</c:v>
                </c:pt>
                <c:pt idx="2449">
                  <c:v>328</c:v>
                </c:pt>
                <c:pt idx="2450">
                  <c:v>2700</c:v>
                </c:pt>
                <c:pt idx="2451">
                  <c:v>707</c:v>
                </c:pt>
                <c:pt idx="2452">
                  <c:v>10732</c:v>
                </c:pt>
                <c:pt idx="2453">
                  <c:v>13626</c:v>
                </c:pt>
                <c:pt idx="2454">
                  <c:v>2730</c:v>
                </c:pt>
                <c:pt idx="2455">
                  <c:v>2608</c:v>
                </c:pt>
                <c:pt idx="2456">
                  <c:v>0</c:v>
                </c:pt>
                <c:pt idx="2457">
                  <c:v>3352</c:v>
                </c:pt>
                <c:pt idx="2458">
                  <c:v>24316</c:v>
                </c:pt>
                <c:pt idx="2459">
                  <c:v>6563</c:v>
                </c:pt>
                <c:pt idx="2460">
                  <c:v>26982</c:v>
                </c:pt>
                <c:pt idx="2461">
                  <c:v>2440</c:v>
                </c:pt>
                <c:pt idx="2462">
                  <c:v>15494</c:v>
                </c:pt>
                <c:pt idx="2463">
                  <c:v>1466</c:v>
                </c:pt>
                <c:pt idx="2464">
                  <c:v>50831</c:v>
                </c:pt>
                <c:pt idx="2465">
                  <c:v>1120</c:v>
                </c:pt>
                <c:pt idx="2466">
                  <c:v>2061</c:v>
                </c:pt>
                <c:pt idx="2467">
                  <c:v>173</c:v>
                </c:pt>
                <c:pt idx="2468">
                  <c:v>847</c:v>
                </c:pt>
                <c:pt idx="2469">
                  <c:v>2638</c:v>
                </c:pt>
                <c:pt idx="2470">
                  <c:v>548</c:v>
                </c:pt>
                <c:pt idx="2471">
                  <c:v>11769</c:v>
                </c:pt>
                <c:pt idx="2472">
                  <c:v>2140</c:v>
                </c:pt>
                <c:pt idx="2473">
                  <c:v>14165</c:v>
                </c:pt>
                <c:pt idx="2474">
                  <c:v>42683</c:v>
                </c:pt>
                <c:pt idx="2475">
                  <c:v>6322</c:v>
                </c:pt>
                <c:pt idx="2476">
                  <c:v>14544</c:v>
                </c:pt>
                <c:pt idx="2477">
                  <c:v>3651</c:v>
                </c:pt>
                <c:pt idx="2478">
                  <c:v>1211</c:v>
                </c:pt>
                <c:pt idx="2479">
                  <c:v>844</c:v>
                </c:pt>
                <c:pt idx="2480">
                  <c:v>12534</c:v>
                </c:pt>
                <c:pt idx="2481">
                  <c:v>1873</c:v>
                </c:pt>
                <c:pt idx="2482">
                  <c:v>2495</c:v>
                </c:pt>
                <c:pt idx="2483">
                  <c:v>3611</c:v>
                </c:pt>
                <c:pt idx="2484">
                  <c:v>1136</c:v>
                </c:pt>
                <c:pt idx="2485">
                  <c:v>1500</c:v>
                </c:pt>
                <c:pt idx="2486">
                  <c:v>2185</c:v>
                </c:pt>
                <c:pt idx="2487">
                  <c:v>479</c:v>
                </c:pt>
                <c:pt idx="2488">
                  <c:v>2018</c:v>
                </c:pt>
                <c:pt idx="2489">
                  <c:v>2848</c:v>
                </c:pt>
                <c:pt idx="2490">
                  <c:v>623</c:v>
                </c:pt>
                <c:pt idx="2491">
                  <c:v>13917</c:v>
                </c:pt>
                <c:pt idx="2492">
                  <c:v>27614</c:v>
                </c:pt>
                <c:pt idx="2493">
                  <c:v>8484</c:v>
                </c:pt>
                <c:pt idx="2494">
                  <c:v>2085</c:v>
                </c:pt>
                <c:pt idx="2495">
                  <c:v>2082</c:v>
                </c:pt>
                <c:pt idx="2496">
                  <c:v>5992</c:v>
                </c:pt>
                <c:pt idx="2497">
                  <c:v>1134</c:v>
                </c:pt>
                <c:pt idx="2498">
                  <c:v>954</c:v>
                </c:pt>
                <c:pt idx="2499">
                  <c:v>28129</c:v>
                </c:pt>
                <c:pt idx="2500">
                  <c:v>2501</c:v>
                </c:pt>
                <c:pt idx="2501">
                  <c:v>760</c:v>
                </c:pt>
                <c:pt idx="2502">
                  <c:v>14726</c:v>
                </c:pt>
                <c:pt idx="2503">
                  <c:v>2321</c:v>
                </c:pt>
                <c:pt idx="2504">
                  <c:v>1373</c:v>
                </c:pt>
                <c:pt idx="2505">
                  <c:v>1173</c:v>
                </c:pt>
                <c:pt idx="2506">
                  <c:v>2000</c:v>
                </c:pt>
                <c:pt idx="2507">
                  <c:v>3944</c:v>
                </c:pt>
                <c:pt idx="2508">
                  <c:v>2907</c:v>
                </c:pt>
                <c:pt idx="2509">
                  <c:v>29</c:v>
                </c:pt>
                <c:pt idx="2510">
                  <c:v>3848</c:v>
                </c:pt>
                <c:pt idx="2511">
                  <c:v>1291</c:v>
                </c:pt>
                <c:pt idx="2512">
                  <c:v>5519</c:v>
                </c:pt>
                <c:pt idx="2513">
                  <c:v>3049</c:v>
                </c:pt>
                <c:pt idx="2514">
                  <c:v>27381</c:v>
                </c:pt>
                <c:pt idx="2515">
                  <c:v>4769</c:v>
                </c:pt>
                <c:pt idx="2516">
                  <c:v>343</c:v>
                </c:pt>
                <c:pt idx="2517">
                  <c:v>10040</c:v>
                </c:pt>
                <c:pt idx="2518">
                  <c:v>2697</c:v>
                </c:pt>
                <c:pt idx="2519">
                  <c:v>1267</c:v>
                </c:pt>
                <c:pt idx="2520">
                  <c:v>3818</c:v>
                </c:pt>
                <c:pt idx="2521">
                  <c:v>16692</c:v>
                </c:pt>
                <c:pt idx="2522">
                  <c:v>24248</c:v>
                </c:pt>
                <c:pt idx="2523">
                  <c:v>2260</c:v>
                </c:pt>
                <c:pt idx="2524">
                  <c:v>3004</c:v>
                </c:pt>
                <c:pt idx="2525">
                  <c:v>1291</c:v>
                </c:pt>
                <c:pt idx="2526">
                  <c:v>3163</c:v>
                </c:pt>
                <c:pt idx="2527">
                  <c:v>3858</c:v>
                </c:pt>
                <c:pt idx="2528">
                  <c:v>3133</c:v>
                </c:pt>
                <c:pt idx="2529">
                  <c:v>3825</c:v>
                </c:pt>
                <c:pt idx="2530">
                  <c:v>7747</c:v>
                </c:pt>
                <c:pt idx="2531">
                  <c:v>1341</c:v>
                </c:pt>
                <c:pt idx="2532">
                  <c:v>23770</c:v>
                </c:pt>
                <c:pt idx="2533">
                  <c:v>2321</c:v>
                </c:pt>
                <c:pt idx="2534">
                  <c:v>1005</c:v>
                </c:pt>
                <c:pt idx="2535">
                  <c:v>943</c:v>
                </c:pt>
                <c:pt idx="2536">
                  <c:v>949</c:v>
                </c:pt>
                <c:pt idx="2537">
                  <c:v>4218</c:v>
                </c:pt>
                <c:pt idx="2538">
                  <c:v>1778</c:v>
                </c:pt>
                <c:pt idx="2539">
                  <c:v>34446</c:v>
                </c:pt>
                <c:pt idx="2540">
                  <c:v>19928</c:v>
                </c:pt>
                <c:pt idx="2541">
                  <c:v>308</c:v>
                </c:pt>
                <c:pt idx="2542">
                  <c:v>554</c:v>
                </c:pt>
                <c:pt idx="2543">
                  <c:v>5139</c:v>
                </c:pt>
                <c:pt idx="2544">
                  <c:v>74</c:v>
                </c:pt>
                <c:pt idx="2545">
                  <c:v>11972</c:v>
                </c:pt>
                <c:pt idx="2546">
                  <c:v>824</c:v>
                </c:pt>
                <c:pt idx="2547">
                  <c:v>1993</c:v>
                </c:pt>
                <c:pt idx="2548">
                  <c:v>5705</c:v>
                </c:pt>
                <c:pt idx="2549">
                  <c:v>33153</c:v>
                </c:pt>
                <c:pt idx="2550">
                  <c:v>4238</c:v>
                </c:pt>
                <c:pt idx="2551">
                  <c:v>25637</c:v>
                </c:pt>
                <c:pt idx="2552">
                  <c:v>2786</c:v>
                </c:pt>
                <c:pt idx="2553">
                  <c:v>5085</c:v>
                </c:pt>
                <c:pt idx="2554">
                  <c:v>3954</c:v>
                </c:pt>
                <c:pt idx="2555">
                  <c:v>0</c:v>
                </c:pt>
                <c:pt idx="2556">
                  <c:v>31005</c:v>
                </c:pt>
                <c:pt idx="2557">
                  <c:v>1033</c:v>
                </c:pt>
                <c:pt idx="2558">
                  <c:v>34106</c:v>
                </c:pt>
                <c:pt idx="2559">
                  <c:v>1690</c:v>
                </c:pt>
                <c:pt idx="2560">
                  <c:v>1351</c:v>
                </c:pt>
                <c:pt idx="2561">
                  <c:v>405</c:v>
                </c:pt>
                <c:pt idx="2562">
                  <c:v>312</c:v>
                </c:pt>
                <c:pt idx="2563">
                  <c:v>105</c:v>
                </c:pt>
                <c:pt idx="2564">
                  <c:v>23689</c:v>
                </c:pt>
                <c:pt idx="2565">
                  <c:v>2851</c:v>
                </c:pt>
                <c:pt idx="2566">
                  <c:v>12239</c:v>
                </c:pt>
                <c:pt idx="2567">
                  <c:v>2664</c:v>
                </c:pt>
                <c:pt idx="2568">
                  <c:v>735</c:v>
                </c:pt>
                <c:pt idx="2569">
                  <c:v>5202</c:v>
                </c:pt>
                <c:pt idx="2570">
                  <c:v>1615</c:v>
                </c:pt>
                <c:pt idx="2571">
                  <c:v>358</c:v>
                </c:pt>
                <c:pt idx="2572">
                  <c:v>26961</c:v>
                </c:pt>
                <c:pt idx="2573">
                  <c:v>2196</c:v>
                </c:pt>
                <c:pt idx="2574">
                  <c:v>21200</c:v>
                </c:pt>
                <c:pt idx="2575">
                  <c:v>14412</c:v>
                </c:pt>
                <c:pt idx="2576">
                  <c:v>1899</c:v>
                </c:pt>
                <c:pt idx="2577">
                  <c:v>1022</c:v>
                </c:pt>
                <c:pt idx="2578">
                  <c:v>1372</c:v>
                </c:pt>
                <c:pt idx="2579">
                  <c:v>4221</c:v>
                </c:pt>
                <c:pt idx="2580">
                  <c:v>34351</c:v>
                </c:pt>
                <c:pt idx="2581">
                  <c:v>14625</c:v>
                </c:pt>
                <c:pt idx="2582">
                  <c:v>10123</c:v>
                </c:pt>
                <c:pt idx="2583">
                  <c:v>2972</c:v>
                </c:pt>
                <c:pt idx="2584">
                  <c:v>6485</c:v>
                </c:pt>
                <c:pt idx="2585">
                  <c:v>1899</c:v>
                </c:pt>
                <c:pt idx="2586">
                  <c:v>2510</c:v>
                </c:pt>
                <c:pt idx="2587">
                  <c:v>65</c:v>
                </c:pt>
                <c:pt idx="2588">
                  <c:v>2016</c:v>
                </c:pt>
                <c:pt idx="2589">
                  <c:v>12876</c:v>
                </c:pt>
                <c:pt idx="2590">
                  <c:v>12876</c:v>
                </c:pt>
                <c:pt idx="2591">
                  <c:v>12876</c:v>
                </c:pt>
                <c:pt idx="2592">
                  <c:v>26334</c:v>
                </c:pt>
                <c:pt idx="2593">
                  <c:v>3979</c:v>
                </c:pt>
                <c:pt idx="2594">
                  <c:v>24419</c:v>
                </c:pt>
                <c:pt idx="2595">
                  <c:v>5963</c:v>
                </c:pt>
                <c:pt idx="2596">
                  <c:v>546</c:v>
                </c:pt>
                <c:pt idx="2597">
                  <c:v>23755</c:v>
                </c:pt>
                <c:pt idx="2598">
                  <c:v>653</c:v>
                </c:pt>
                <c:pt idx="2599">
                  <c:v>46944</c:v>
                </c:pt>
                <c:pt idx="2600">
                  <c:v>3128</c:v>
                </c:pt>
                <c:pt idx="2601">
                  <c:v>1807</c:v>
                </c:pt>
                <c:pt idx="2602">
                  <c:v>2056</c:v>
                </c:pt>
                <c:pt idx="2603">
                  <c:v>286</c:v>
                </c:pt>
                <c:pt idx="2604">
                  <c:v>2165</c:v>
                </c:pt>
                <c:pt idx="2605">
                  <c:v>8349</c:v>
                </c:pt>
                <c:pt idx="2606">
                  <c:v>167</c:v>
                </c:pt>
                <c:pt idx="2607">
                  <c:v>3535</c:v>
                </c:pt>
                <c:pt idx="2608">
                  <c:v>4</c:v>
                </c:pt>
                <c:pt idx="2609">
                  <c:v>3071</c:v>
                </c:pt>
                <c:pt idx="2610">
                  <c:v>2413</c:v>
                </c:pt>
                <c:pt idx="2611">
                  <c:v>2334</c:v>
                </c:pt>
                <c:pt idx="2612">
                  <c:v>39507</c:v>
                </c:pt>
                <c:pt idx="2613">
                  <c:v>24270</c:v>
                </c:pt>
                <c:pt idx="2614">
                  <c:v>2691</c:v>
                </c:pt>
                <c:pt idx="2615">
                  <c:v>15337</c:v>
                </c:pt>
                <c:pt idx="2616">
                  <c:v>5580</c:v>
                </c:pt>
                <c:pt idx="2617">
                  <c:v>318</c:v>
                </c:pt>
                <c:pt idx="2618">
                  <c:v>3569</c:v>
                </c:pt>
                <c:pt idx="2619">
                  <c:v>1218</c:v>
                </c:pt>
                <c:pt idx="2620">
                  <c:v>1147</c:v>
                </c:pt>
                <c:pt idx="2621">
                  <c:v>22834</c:v>
                </c:pt>
                <c:pt idx="2622">
                  <c:v>18712</c:v>
                </c:pt>
                <c:pt idx="2623">
                  <c:v>5245</c:v>
                </c:pt>
                <c:pt idx="2624">
                  <c:v>3260</c:v>
                </c:pt>
                <c:pt idx="2625">
                  <c:v>2717</c:v>
                </c:pt>
                <c:pt idx="2626">
                  <c:v>3986</c:v>
                </c:pt>
                <c:pt idx="2627">
                  <c:v>2312</c:v>
                </c:pt>
                <c:pt idx="2628">
                  <c:v>1573</c:v>
                </c:pt>
                <c:pt idx="2629">
                  <c:v>1044</c:v>
                </c:pt>
                <c:pt idx="2630">
                  <c:v>12574</c:v>
                </c:pt>
                <c:pt idx="2631">
                  <c:v>838</c:v>
                </c:pt>
                <c:pt idx="2632">
                  <c:v>12776</c:v>
                </c:pt>
                <c:pt idx="2633">
                  <c:v>50</c:v>
                </c:pt>
                <c:pt idx="2634">
                  <c:v>943</c:v>
                </c:pt>
                <c:pt idx="2635">
                  <c:v>2687</c:v>
                </c:pt>
                <c:pt idx="2636">
                  <c:v>1627</c:v>
                </c:pt>
                <c:pt idx="2637">
                  <c:v>19404</c:v>
                </c:pt>
                <c:pt idx="2638">
                  <c:v>2295</c:v>
                </c:pt>
                <c:pt idx="2639">
                  <c:v>18864</c:v>
                </c:pt>
                <c:pt idx="2640">
                  <c:v>474</c:v>
                </c:pt>
                <c:pt idx="2641">
                  <c:v>3306</c:v>
                </c:pt>
                <c:pt idx="2642">
                  <c:v>51657</c:v>
                </c:pt>
                <c:pt idx="2643">
                  <c:v>198</c:v>
                </c:pt>
                <c:pt idx="2644">
                  <c:v>730</c:v>
                </c:pt>
                <c:pt idx="2645">
                  <c:v>1775</c:v>
                </c:pt>
                <c:pt idx="2646">
                  <c:v>1445</c:v>
                </c:pt>
                <c:pt idx="2647">
                  <c:v>4497</c:v>
                </c:pt>
                <c:pt idx="2648">
                  <c:v>3767</c:v>
                </c:pt>
                <c:pt idx="2649">
                  <c:v>13208</c:v>
                </c:pt>
                <c:pt idx="2650">
                  <c:v>7103</c:v>
                </c:pt>
                <c:pt idx="2651">
                  <c:v>12766</c:v>
                </c:pt>
                <c:pt idx="2652">
                  <c:v>4123</c:v>
                </c:pt>
                <c:pt idx="2653">
                  <c:v>42484</c:v>
                </c:pt>
                <c:pt idx="2654">
                  <c:v>2415</c:v>
                </c:pt>
                <c:pt idx="2655">
                  <c:v>1598</c:v>
                </c:pt>
                <c:pt idx="2656">
                  <c:v>1149</c:v>
                </c:pt>
                <c:pt idx="2657">
                  <c:v>10368</c:v>
                </c:pt>
                <c:pt idx="2658">
                  <c:v>1227</c:v>
                </c:pt>
                <c:pt idx="2659">
                  <c:v>11116</c:v>
                </c:pt>
                <c:pt idx="2660">
                  <c:v>1171</c:v>
                </c:pt>
                <c:pt idx="2661">
                  <c:v>24263</c:v>
                </c:pt>
                <c:pt idx="2662">
                  <c:v>6617</c:v>
                </c:pt>
                <c:pt idx="2663">
                  <c:v>4484</c:v>
                </c:pt>
                <c:pt idx="2664">
                  <c:v>3291</c:v>
                </c:pt>
                <c:pt idx="2665">
                  <c:v>2478</c:v>
                </c:pt>
                <c:pt idx="2666">
                  <c:v>1566</c:v>
                </c:pt>
                <c:pt idx="2667">
                  <c:v>2186</c:v>
                </c:pt>
                <c:pt idx="2668">
                  <c:v>2103</c:v>
                </c:pt>
                <c:pt idx="2669">
                  <c:v>538</c:v>
                </c:pt>
                <c:pt idx="2670">
                  <c:v>29</c:v>
                </c:pt>
                <c:pt idx="2671">
                  <c:v>12286</c:v>
                </c:pt>
                <c:pt idx="2672">
                  <c:v>17873</c:v>
                </c:pt>
                <c:pt idx="2673">
                  <c:v>26564</c:v>
                </c:pt>
                <c:pt idx="2674">
                  <c:v>1831</c:v>
                </c:pt>
                <c:pt idx="2675">
                  <c:v>4230</c:v>
                </c:pt>
                <c:pt idx="2676">
                  <c:v>46022</c:v>
                </c:pt>
                <c:pt idx="2677">
                  <c:v>4186</c:v>
                </c:pt>
                <c:pt idx="2678">
                  <c:v>2452</c:v>
                </c:pt>
                <c:pt idx="2679">
                  <c:v>39463</c:v>
                </c:pt>
                <c:pt idx="2680">
                  <c:v>3279</c:v>
                </c:pt>
                <c:pt idx="2681">
                  <c:v>1754</c:v>
                </c:pt>
                <c:pt idx="2682">
                  <c:v>12947</c:v>
                </c:pt>
                <c:pt idx="2683">
                  <c:v>42</c:v>
                </c:pt>
                <c:pt idx="2684">
                  <c:v>6161</c:v>
                </c:pt>
                <c:pt idx="2685">
                  <c:v>1645</c:v>
                </c:pt>
                <c:pt idx="2686">
                  <c:v>1645</c:v>
                </c:pt>
                <c:pt idx="2687">
                  <c:v>2590</c:v>
                </c:pt>
                <c:pt idx="2688">
                  <c:v>5668</c:v>
                </c:pt>
                <c:pt idx="2689">
                  <c:v>3864</c:v>
                </c:pt>
                <c:pt idx="2690">
                  <c:v>2661</c:v>
                </c:pt>
                <c:pt idx="2691">
                  <c:v>2446</c:v>
                </c:pt>
                <c:pt idx="2692">
                  <c:v>5900</c:v>
                </c:pt>
                <c:pt idx="2693">
                  <c:v>24436</c:v>
                </c:pt>
                <c:pt idx="2694">
                  <c:v>13145</c:v>
                </c:pt>
                <c:pt idx="2695">
                  <c:v>2820</c:v>
                </c:pt>
                <c:pt idx="2696">
                  <c:v>678</c:v>
                </c:pt>
                <c:pt idx="2697">
                  <c:v>2859</c:v>
                </c:pt>
                <c:pt idx="2698">
                  <c:v>1854</c:v>
                </c:pt>
                <c:pt idx="2699">
                  <c:v>23932</c:v>
                </c:pt>
                <c:pt idx="2700">
                  <c:v>3374</c:v>
                </c:pt>
                <c:pt idx="2701">
                  <c:v>1834</c:v>
                </c:pt>
                <c:pt idx="2702">
                  <c:v>822</c:v>
                </c:pt>
                <c:pt idx="2703">
                  <c:v>64</c:v>
                </c:pt>
                <c:pt idx="2704">
                  <c:v>2518</c:v>
                </c:pt>
                <c:pt idx="2705">
                  <c:v>1795</c:v>
                </c:pt>
                <c:pt idx="2706">
                  <c:v>1330</c:v>
                </c:pt>
                <c:pt idx="2707">
                  <c:v>1616</c:v>
                </c:pt>
                <c:pt idx="2708">
                  <c:v>2894</c:v>
                </c:pt>
                <c:pt idx="2709">
                  <c:v>858</c:v>
                </c:pt>
                <c:pt idx="2710">
                  <c:v>4091</c:v>
                </c:pt>
                <c:pt idx="2711">
                  <c:v>1445</c:v>
                </c:pt>
                <c:pt idx="2712">
                  <c:v>1292</c:v>
                </c:pt>
                <c:pt idx="2713">
                  <c:v>1281</c:v>
                </c:pt>
                <c:pt idx="2714">
                  <c:v>55</c:v>
                </c:pt>
                <c:pt idx="2715">
                  <c:v>2260</c:v>
                </c:pt>
                <c:pt idx="2716">
                  <c:v>200</c:v>
                </c:pt>
                <c:pt idx="2717">
                  <c:v>2251</c:v>
                </c:pt>
                <c:pt idx="2718">
                  <c:v>25676</c:v>
                </c:pt>
                <c:pt idx="2719">
                  <c:v>3692</c:v>
                </c:pt>
                <c:pt idx="2720">
                  <c:v>8532</c:v>
                </c:pt>
                <c:pt idx="2721">
                  <c:v>4990</c:v>
                </c:pt>
                <c:pt idx="2722">
                  <c:v>2714</c:v>
                </c:pt>
                <c:pt idx="2723">
                  <c:v>36398</c:v>
                </c:pt>
                <c:pt idx="2724">
                  <c:v>15230</c:v>
                </c:pt>
                <c:pt idx="2725">
                  <c:v>3654</c:v>
                </c:pt>
                <c:pt idx="2726">
                  <c:v>390</c:v>
                </c:pt>
                <c:pt idx="2727">
                  <c:v>22577</c:v>
                </c:pt>
                <c:pt idx="2728">
                  <c:v>416</c:v>
                </c:pt>
                <c:pt idx="2729">
                  <c:v>22516</c:v>
                </c:pt>
                <c:pt idx="2730">
                  <c:v>1858</c:v>
                </c:pt>
                <c:pt idx="2731">
                  <c:v>1349</c:v>
                </c:pt>
                <c:pt idx="2732">
                  <c:v>2350</c:v>
                </c:pt>
                <c:pt idx="2733">
                  <c:v>205</c:v>
                </c:pt>
                <c:pt idx="2734">
                  <c:v>3668</c:v>
                </c:pt>
                <c:pt idx="2735">
                  <c:v>139</c:v>
                </c:pt>
                <c:pt idx="2736">
                  <c:v>2563</c:v>
                </c:pt>
                <c:pt idx="2737">
                  <c:v>17</c:v>
                </c:pt>
                <c:pt idx="2738">
                  <c:v>30134</c:v>
                </c:pt>
                <c:pt idx="2739">
                  <c:v>16252</c:v>
                </c:pt>
                <c:pt idx="2740">
                  <c:v>3133</c:v>
                </c:pt>
                <c:pt idx="2741">
                  <c:v>5671</c:v>
                </c:pt>
                <c:pt idx="2742">
                  <c:v>972</c:v>
                </c:pt>
                <c:pt idx="2743">
                  <c:v>11623</c:v>
                </c:pt>
                <c:pt idx="2744">
                  <c:v>28294</c:v>
                </c:pt>
                <c:pt idx="2745">
                  <c:v>923</c:v>
                </c:pt>
                <c:pt idx="2746">
                  <c:v>745</c:v>
                </c:pt>
                <c:pt idx="2747">
                  <c:v>2235</c:v>
                </c:pt>
                <c:pt idx="2748">
                  <c:v>18947</c:v>
                </c:pt>
                <c:pt idx="2749">
                  <c:v>3013</c:v>
                </c:pt>
                <c:pt idx="2750">
                  <c:v>21711</c:v>
                </c:pt>
                <c:pt idx="2751">
                  <c:v>7394</c:v>
                </c:pt>
                <c:pt idx="2752">
                  <c:v>1363</c:v>
                </c:pt>
                <c:pt idx="2753">
                  <c:v>1675</c:v>
                </c:pt>
                <c:pt idx="2754">
                  <c:v>3014</c:v>
                </c:pt>
                <c:pt idx="2755">
                  <c:v>2759</c:v>
                </c:pt>
                <c:pt idx="2756">
                  <c:v>2667</c:v>
                </c:pt>
                <c:pt idx="2757">
                  <c:v>1442</c:v>
                </c:pt>
                <c:pt idx="2758">
                  <c:v>253</c:v>
                </c:pt>
                <c:pt idx="2759">
                  <c:v>3824</c:v>
                </c:pt>
                <c:pt idx="2760">
                  <c:v>1083</c:v>
                </c:pt>
                <c:pt idx="2761">
                  <c:v>34983</c:v>
                </c:pt>
                <c:pt idx="2762">
                  <c:v>23461</c:v>
                </c:pt>
                <c:pt idx="2763">
                  <c:v>1233</c:v>
                </c:pt>
                <c:pt idx="2764">
                  <c:v>50313</c:v>
                </c:pt>
                <c:pt idx="2765">
                  <c:v>5262</c:v>
                </c:pt>
                <c:pt idx="2766">
                  <c:v>1980</c:v>
                </c:pt>
                <c:pt idx="2767">
                  <c:v>675</c:v>
                </c:pt>
                <c:pt idx="2768">
                  <c:v>12250</c:v>
                </c:pt>
                <c:pt idx="2769">
                  <c:v>2238</c:v>
                </c:pt>
                <c:pt idx="2770">
                  <c:v>10822</c:v>
                </c:pt>
                <c:pt idx="2771">
                  <c:v>321</c:v>
                </c:pt>
                <c:pt idx="2772">
                  <c:v>36337</c:v>
                </c:pt>
                <c:pt idx="2773">
                  <c:v>19310</c:v>
                </c:pt>
                <c:pt idx="2774">
                  <c:v>2065</c:v>
                </c:pt>
                <c:pt idx="2775">
                  <c:v>1836</c:v>
                </c:pt>
                <c:pt idx="2776">
                  <c:v>1394</c:v>
                </c:pt>
                <c:pt idx="2777">
                  <c:v>2265</c:v>
                </c:pt>
                <c:pt idx="2778">
                  <c:v>14843</c:v>
                </c:pt>
                <c:pt idx="2779">
                  <c:v>1335</c:v>
                </c:pt>
                <c:pt idx="2780">
                  <c:v>2417</c:v>
                </c:pt>
                <c:pt idx="2781">
                  <c:v>1540</c:v>
                </c:pt>
                <c:pt idx="2782">
                  <c:v>1587</c:v>
                </c:pt>
                <c:pt idx="2783">
                  <c:v>1231</c:v>
                </c:pt>
                <c:pt idx="2784">
                  <c:v>382</c:v>
                </c:pt>
                <c:pt idx="2785">
                  <c:v>1335</c:v>
                </c:pt>
                <c:pt idx="2786">
                  <c:v>540</c:v>
                </c:pt>
                <c:pt idx="2787">
                  <c:v>21519</c:v>
                </c:pt>
                <c:pt idx="2788">
                  <c:v>417</c:v>
                </c:pt>
                <c:pt idx="2789">
                  <c:v>1751</c:v>
                </c:pt>
                <c:pt idx="2790">
                  <c:v>1283</c:v>
                </c:pt>
                <c:pt idx="2791">
                  <c:v>24732</c:v>
                </c:pt>
                <c:pt idx="2792">
                  <c:v>3543</c:v>
                </c:pt>
                <c:pt idx="2793">
                  <c:v>14372</c:v>
                </c:pt>
                <c:pt idx="2794">
                  <c:v>9555</c:v>
                </c:pt>
                <c:pt idx="2795">
                  <c:v>142</c:v>
                </c:pt>
                <c:pt idx="2796">
                  <c:v>2584</c:v>
                </c:pt>
                <c:pt idx="2797">
                  <c:v>2389</c:v>
                </c:pt>
                <c:pt idx="2798">
                  <c:v>13762</c:v>
                </c:pt>
                <c:pt idx="2799">
                  <c:v>2187</c:v>
                </c:pt>
                <c:pt idx="2800">
                  <c:v>2735</c:v>
                </c:pt>
                <c:pt idx="2801">
                  <c:v>15835</c:v>
                </c:pt>
                <c:pt idx="2802">
                  <c:v>1559</c:v>
                </c:pt>
                <c:pt idx="2803">
                  <c:v>993</c:v>
                </c:pt>
                <c:pt idx="2804">
                  <c:v>4370</c:v>
                </c:pt>
                <c:pt idx="2805">
                  <c:v>36859</c:v>
                </c:pt>
                <c:pt idx="2806">
                  <c:v>1518</c:v>
                </c:pt>
                <c:pt idx="2807">
                  <c:v>1263</c:v>
                </c:pt>
                <c:pt idx="2808">
                  <c:v>14617</c:v>
                </c:pt>
                <c:pt idx="2809">
                  <c:v>11459</c:v>
                </c:pt>
                <c:pt idx="2810">
                  <c:v>2007</c:v>
                </c:pt>
                <c:pt idx="2811">
                  <c:v>68</c:v>
                </c:pt>
                <c:pt idx="2812">
                  <c:v>2928</c:v>
                </c:pt>
                <c:pt idx="2813">
                  <c:v>3608</c:v>
                </c:pt>
                <c:pt idx="2814">
                  <c:v>9984</c:v>
                </c:pt>
                <c:pt idx="2815">
                  <c:v>278</c:v>
                </c:pt>
                <c:pt idx="2816">
                  <c:v>16878</c:v>
                </c:pt>
                <c:pt idx="2817">
                  <c:v>3559</c:v>
                </c:pt>
                <c:pt idx="2818">
                  <c:v>1144</c:v>
                </c:pt>
                <c:pt idx="2819">
                  <c:v>2681</c:v>
                </c:pt>
                <c:pt idx="2820">
                  <c:v>254</c:v>
                </c:pt>
                <c:pt idx="2821">
                  <c:v>1889</c:v>
                </c:pt>
                <c:pt idx="2822">
                  <c:v>1567</c:v>
                </c:pt>
                <c:pt idx="2823">
                  <c:v>2990</c:v>
                </c:pt>
                <c:pt idx="2824">
                  <c:v>456</c:v>
                </c:pt>
                <c:pt idx="2825">
                  <c:v>2459</c:v>
                </c:pt>
                <c:pt idx="2826">
                  <c:v>2662</c:v>
                </c:pt>
                <c:pt idx="2827">
                  <c:v>858</c:v>
                </c:pt>
                <c:pt idx="2828">
                  <c:v>10517</c:v>
                </c:pt>
                <c:pt idx="2829">
                  <c:v>5977</c:v>
                </c:pt>
                <c:pt idx="2830">
                  <c:v>365</c:v>
                </c:pt>
                <c:pt idx="2831">
                  <c:v>33734</c:v>
                </c:pt>
                <c:pt idx="2832">
                  <c:v>1727</c:v>
                </c:pt>
                <c:pt idx="2833">
                  <c:v>16431</c:v>
                </c:pt>
                <c:pt idx="2834">
                  <c:v>2283</c:v>
                </c:pt>
                <c:pt idx="2835">
                  <c:v>19086</c:v>
                </c:pt>
                <c:pt idx="2836">
                  <c:v>48</c:v>
                </c:pt>
                <c:pt idx="2837">
                  <c:v>3137</c:v>
                </c:pt>
                <c:pt idx="2838">
                  <c:v>2739</c:v>
                </c:pt>
                <c:pt idx="2839">
                  <c:v>938</c:v>
                </c:pt>
                <c:pt idx="2840">
                  <c:v>11327</c:v>
                </c:pt>
                <c:pt idx="2841">
                  <c:v>3894</c:v>
                </c:pt>
                <c:pt idx="2842">
                  <c:v>994</c:v>
                </c:pt>
                <c:pt idx="2843">
                  <c:v>1674</c:v>
                </c:pt>
                <c:pt idx="2844">
                  <c:v>12897</c:v>
                </c:pt>
                <c:pt idx="2845">
                  <c:v>77046</c:v>
                </c:pt>
                <c:pt idx="2846">
                  <c:v>2896</c:v>
                </c:pt>
                <c:pt idx="2847">
                  <c:v>776</c:v>
                </c:pt>
                <c:pt idx="2848">
                  <c:v>12867</c:v>
                </c:pt>
                <c:pt idx="2849">
                  <c:v>0</c:v>
                </c:pt>
                <c:pt idx="2850">
                  <c:v>4762</c:v>
                </c:pt>
                <c:pt idx="2851">
                  <c:v>3010</c:v>
                </c:pt>
                <c:pt idx="2852">
                  <c:v>1776</c:v>
                </c:pt>
                <c:pt idx="2853">
                  <c:v>29277</c:v>
                </c:pt>
                <c:pt idx="2854">
                  <c:v>2158</c:v>
                </c:pt>
                <c:pt idx="2855">
                  <c:v>7166</c:v>
                </c:pt>
                <c:pt idx="2856">
                  <c:v>2603</c:v>
                </c:pt>
                <c:pt idx="2857">
                  <c:v>5056</c:v>
                </c:pt>
                <c:pt idx="2858">
                  <c:v>5056</c:v>
                </c:pt>
                <c:pt idx="2859">
                  <c:v>2710</c:v>
                </c:pt>
                <c:pt idx="2860">
                  <c:v>714</c:v>
                </c:pt>
                <c:pt idx="2861">
                  <c:v>1936</c:v>
                </c:pt>
                <c:pt idx="2862">
                  <c:v>179</c:v>
                </c:pt>
                <c:pt idx="2863">
                  <c:v>56</c:v>
                </c:pt>
                <c:pt idx="2864">
                  <c:v>13180</c:v>
                </c:pt>
                <c:pt idx="2865">
                  <c:v>3384</c:v>
                </c:pt>
                <c:pt idx="2866">
                  <c:v>3125</c:v>
                </c:pt>
                <c:pt idx="2867">
                  <c:v>1582</c:v>
                </c:pt>
                <c:pt idx="2868">
                  <c:v>539</c:v>
                </c:pt>
                <c:pt idx="2869">
                  <c:v>167</c:v>
                </c:pt>
                <c:pt idx="2870">
                  <c:v>8297</c:v>
                </c:pt>
                <c:pt idx="2871">
                  <c:v>2909</c:v>
                </c:pt>
                <c:pt idx="2872">
                  <c:v>253</c:v>
                </c:pt>
                <c:pt idx="2873">
                  <c:v>4289</c:v>
                </c:pt>
                <c:pt idx="2874">
                  <c:v>1519</c:v>
                </c:pt>
                <c:pt idx="2875">
                  <c:v>1252</c:v>
                </c:pt>
                <c:pt idx="2876">
                  <c:v>1173</c:v>
                </c:pt>
                <c:pt idx="2877">
                  <c:v>4266</c:v>
                </c:pt>
                <c:pt idx="2878">
                  <c:v>28176</c:v>
                </c:pt>
                <c:pt idx="2879">
                  <c:v>852</c:v>
                </c:pt>
                <c:pt idx="2880">
                  <c:v>2457</c:v>
                </c:pt>
                <c:pt idx="2881">
                  <c:v>1906</c:v>
                </c:pt>
                <c:pt idx="2882">
                  <c:v>615</c:v>
                </c:pt>
                <c:pt idx="2883">
                  <c:v>1679</c:v>
                </c:pt>
                <c:pt idx="2884">
                  <c:v>529</c:v>
                </c:pt>
                <c:pt idx="2885">
                  <c:v>2748</c:v>
                </c:pt>
                <c:pt idx="2886">
                  <c:v>663</c:v>
                </c:pt>
                <c:pt idx="2887">
                  <c:v>2684</c:v>
                </c:pt>
                <c:pt idx="2888">
                  <c:v>2543</c:v>
                </c:pt>
                <c:pt idx="2889">
                  <c:v>194</c:v>
                </c:pt>
                <c:pt idx="2890">
                  <c:v>931</c:v>
                </c:pt>
                <c:pt idx="2891">
                  <c:v>489</c:v>
                </c:pt>
                <c:pt idx="2892">
                  <c:v>1942</c:v>
                </c:pt>
                <c:pt idx="2893">
                  <c:v>823</c:v>
                </c:pt>
                <c:pt idx="2894">
                  <c:v>11853</c:v>
                </c:pt>
                <c:pt idx="2895">
                  <c:v>450</c:v>
                </c:pt>
                <c:pt idx="2896">
                  <c:v>11019</c:v>
                </c:pt>
                <c:pt idx="2897">
                  <c:v>1209</c:v>
                </c:pt>
                <c:pt idx="2898">
                  <c:v>226</c:v>
                </c:pt>
                <c:pt idx="2899">
                  <c:v>21124</c:v>
                </c:pt>
                <c:pt idx="2900">
                  <c:v>4834</c:v>
                </c:pt>
                <c:pt idx="2901">
                  <c:v>23187</c:v>
                </c:pt>
                <c:pt idx="2902">
                  <c:v>2095</c:v>
                </c:pt>
                <c:pt idx="2903">
                  <c:v>2129</c:v>
                </c:pt>
                <c:pt idx="2904">
                  <c:v>2589</c:v>
                </c:pt>
                <c:pt idx="2905">
                  <c:v>1890</c:v>
                </c:pt>
                <c:pt idx="2906">
                  <c:v>27659</c:v>
                </c:pt>
                <c:pt idx="2907">
                  <c:v>128</c:v>
                </c:pt>
                <c:pt idx="2908">
                  <c:v>43810</c:v>
                </c:pt>
                <c:pt idx="2909">
                  <c:v>2486</c:v>
                </c:pt>
                <c:pt idx="2910">
                  <c:v>37766</c:v>
                </c:pt>
                <c:pt idx="2911">
                  <c:v>1795</c:v>
                </c:pt>
                <c:pt idx="2912">
                  <c:v>1292</c:v>
                </c:pt>
                <c:pt idx="2913">
                  <c:v>684</c:v>
                </c:pt>
                <c:pt idx="2914">
                  <c:v>4377</c:v>
                </c:pt>
                <c:pt idx="2915">
                  <c:v>2214</c:v>
                </c:pt>
                <c:pt idx="2916">
                  <c:v>3547</c:v>
                </c:pt>
                <c:pt idx="2917">
                  <c:v>3085</c:v>
                </c:pt>
                <c:pt idx="2918">
                  <c:v>1520</c:v>
                </c:pt>
                <c:pt idx="2919">
                  <c:v>7875</c:v>
                </c:pt>
                <c:pt idx="2920">
                  <c:v>13809</c:v>
                </c:pt>
                <c:pt idx="2921">
                  <c:v>5074</c:v>
                </c:pt>
                <c:pt idx="2922">
                  <c:v>3100</c:v>
                </c:pt>
                <c:pt idx="2923">
                  <c:v>771</c:v>
                </c:pt>
                <c:pt idx="2924">
                  <c:v>371</c:v>
                </c:pt>
                <c:pt idx="2925">
                  <c:v>1447</c:v>
                </c:pt>
                <c:pt idx="2926">
                  <c:v>2096</c:v>
                </c:pt>
                <c:pt idx="2927">
                  <c:v>6526</c:v>
                </c:pt>
                <c:pt idx="2928">
                  <c:v>2467</c:v>
                </c:pt>
                <c:pt idx="2929">
                  <c:v>821</c:v>
                </c:pt>
                <c:pt idx="2930">
                  <c:v>102</c:v>
                </c:pt>
                <c:pt idx="2931">
                  <c:v>1381</c:v>
                </c:pt>
                <c:pt idx="2932">
                  <c:v>17665</c:v>
                </c:pt>
                <c:pt idx="2933">
                  <c:v>1836</c:v>
                </c:pt>
                <c:pt idx="2934">
                  <c:v>973</c:v>
                </c:pt>
                <c:pt idx="2935">
                  <c:v>409</c:v>
                </c:pt>
                <c:pt idx="2936">
                  <c:v>2930</c:v>
                </c:pt>
                <c:pt idx="2937">
                  <c:v>699</c:v>
                </c:pt>
                <c:pt idx="2938">
                  <c:v>1721</c:v>
                </c:pt>
                <c:pt idx="2939">
                  <c:v>15</c:v>
                </c:pt>
                <c:pt idx="2940">
                  <c:v>21414</c:v>
                </c:pt>
                <c:pt idx="2941">
                  <c:v>2004</c:v>
                </c:pt>
                <c:pt idx="2942">
                  <c:v>141</c:v>
                </c:pt>
                <c:pt idx="2943">
                  <c:v>206</c:v>
                </c:pt>
                <c:pt idx="2944">
                  <c:v>11184</c:v>
                </c:pt>
                <c:pt idx="2945">
                  <c:v>4607</c:v>
                </c:pt>
                <c:pt idx="2946">
                  <c:v>2032</c:v>
                </c:pt>
                <c:pt idx="2947">
                  <c:v>2353</c:v>
                </c:pt>
                <c:pt idx="2948">
                  <c:v>1417</c:v>
                </c:pt>
                <c:pt idx="2949">
                  <c:v>446</c:v>
                </c:pt>
                <c:pt idx="2950">
                  <c:v>2389</c:v>
                </c:pt>
                <c:pt idx="2951">
                  <c:v>793</c:v>
                </c:pt>
                <c:pt idx="2952">
                  <c:v>35561</c:v>
                </c:pt>
                <c:pt idx="2953">
                  <c:v>2430</c:v>
                </c:pt>
                <c:pt idx="2954">
                  <c:v>30230</c:v>
                </c:pt>
                <c:pt idx="2955">
                  <c:v>18105</c:v>
                </c:pt>
                <c:pt idx="2956">
                  <c:v>19879</c:v>
                </c:pt>
                <c:pt idx="2957">
                  <c:v>1208</c:v>
                </c:pt>
                <c:pt idx="2958">
                  <c:v>1303</c:v>
                </c:pt>
                <c:pt idx="2959">
                  <c:v>29177</c:v>
                </c:pt>
                <c:pt idx="2960">
                  <c:v>587</c:v>
                </c:pt>
                <c:pt idx="2961">
                  <c:v>2355</c:v>
                </c:pt>
                <c:pt idx="2962">
                  <c:v>16768</c:v>
                </c:pt>
                <c:pt idx="2963">
                  <c:v>14579</c:v>
                </c:pt>
                <c:pt idx="2964">
                  <c:v>6748</c:v>
                </c:pt>
                <c:pt idx="2965">
                  <c:v>54</c:v>
                </c:pt>
                <c:pt idx="2966">
                  <c:v>3059</c:v>
                </c:pt>
                <c:pt idx="2967">
                  <c:v>2400</c:v>
                </c:pt>
                <c:pt idx="2968">
                  <c:v>2125</c:v>
                </c:pt>
                <c:pt idx="2969">
                  <c:v>1986</c:v>
                </c:pt>
                <c:pt idx="2970">
                  <c:v>1342</c:v>
                </c:pt>
                <c:pt idx="2971">
                  <c:v>3690</c:v>
                </c:pt>
                <c:pt idx="2972">
                  <c:v>161</c:v>
                </c:pt>
                <c:pt idx="2973">
                  <c:v>3770</c:v>
                </c:pt>
                <c:pt idx="2974">
                  <c:v>3337</c:v>
                </c:pt>
                <c:pt idx="2975">
                  <c:v>856</c:v>
                </c:pt>
                <c:pt idx="2976">
                  <c:v>27666</c:v>
                </c:pt>
                <c:pt idx="2977">
                  <c:v>4004</c:v>
                </c:pt>
                <c:pt idx="2978">
                  <c:v>962</c:v>
                </c:pt>
                <c:pt idx="2979">
                  <c:v>385</c:v>
                </c:pt>
                <c:pt idx="2980">
                  <c:v>25088</c:v>
                </c:pt>
                <c:pt idx="2981">
                  <c:v>1591</c:v>
                </c:pt>
                <c:pt idx="2982">
                  <c:v>1396</c:v>
                </c:pt>
                <c:pt idx="2983">
                  <c:v>264</c:v>
                </c:pt>
                <c:pt idx="2984">
                  <c:v>4329</c:v>
                </c:pt>
                <c:pt idx="2985">
                  <c:v>1577</c:v>
                </c:pt>
                <c:pt idx="2986">
                  <c:v>37606</c:v>
                </c:pt>
                <c:pt idx="2987">
                  <c:v>1121</c:v>
                </c:pt>
                <c:pt idx="2988">
                  <c:v>5158</c:v>
                </c:pt>
                <c:pt idx="2989">
                  <c:v>3474</c:v>
                </c:pt>
                <c:pt idx="2990">
                  <c:v>209</c:v>
                </c:pt>
                <c:pt idx="2991">
                  <c:v>408</c:v>
                </c:pt>
                <c:pt idx="2992">
                  <c:v>30</c:v>
                </c:pt>
                <c:pt idx="2993">
                  <c:v>8876</c:v>
                </c:pt>
                <c:pt idx="2994">
                  <c:v>1730</c:v>
                </c:pt>
                <c:pt idx="2995">
                  <c:v>407</c:v>
                </c:pt>
                <c:pt idx="2996">
                  <c:v>155</c:v>
                </c:pt>
                <c:pt idx="2997">
                  <c:v>359</c:v>
                </c:pt>
                <c:pt idx="2998">
                  <c:v>71973</c:v>
                </c:pt>
                <c:pt idx="2999">
                  <c:v>7692</c:v>
                </c:pt>
                <c:pt idx="3000">
                  <c:v>4270</c:v>
                </c:pt>
                <c:pt idx="3001">
                  <c:v>150</c:v>
                </c:pt>
                <c:pt idx="3002">
                  <c:v>24994</c:v>
                </c:pt>
                <c:pt idx="3003">
                  <c:v>2228</c:v>
                </c:pt>
                <c:pt idx="3004">
                  <c:v>15848</c:v>
                </c:pt>
                <c:pt idx="3005">
                  <c:v>3497</c:v>
                </c:pt>
                <c:pt idx="3006">
                  <c:v>1526</c:v>
                </c:pt>
                <c:pt idx="3007">
                  <c:v>2673</c:v>
                </c:pt>
                <c:pt idx="3008">
                  <c:v>1978</c:v>
                </c:pt>
                <c:pt idx="3009">
                  <c:v>1315</c:v>
                </c:pt>
                <c:pt idx="3010">
                  <c:v>231</c:v>
                </c:pt>
                <c:pt idx="3011">
                  <c:v>1835</c:v>
                </c:pt>
                <c:pt idx="3012">
                  <c:v>1378</c:v>
                </c:pt>
                <c:pt idx="3013">
                  <c:v>773</c:v>
                </c:pt>
                <c:pt idx="3014">
                  <c:v>24102</c:v>
                </c:pt>
                <c:pt idx="3015">
                  <c:v>18739</c:v>
                </c:pt>
                <c:pt idx="3016">
                  <c:v>648</c:v>
                </c:pt>
                <c:pt idx="3017">
                  <c:v>21107</c:v>
                </c:pt>
                <c:pt idx="3018">
                  <c:v>17471</c:v>
                </c:pt>
                <c:pt idx="3019">
                  <c:v>1407</c:v>
                </c:pt>
                <c:pt idx="3020">
                  <c:v>1003</c:v>
                </c:pt>
                <c:pt idx="3021">
                  <c:v>964</c:v>
                </c:pt>
                <c:pt idx="3022">
                  <c:v>2011</c:v>
                </c:pt>
                <c:pt idx="3023">
                  <c:v>23513</c:v>
                </c:pt>
                <c:pt idx="3024">
                  <c:v>2452</c:v>
                </c:pt>
                <c:pt idx="3025">
                  <c:v>117</c:v>
                </c:pt>
                <c:pt idx="3026">
                  <c:v>3166</c:v>
                </c:pt>
                <c:pt idx="3027">
                  <c:v>763</c:v>
                </c:pt>
                <c:pt idx="3028">
                  <c:v>3427</c:v>
                </c:pt>
                <c:pt idx="3029">
                  <c:v>2306</c:v>
                </c:pt>
                <c:pt idx="3030">
                  <c:v>295</c:v>
                </c:pt>
                <c:pt idx="3031">
                  <c:v>34705</c:v>
                </c:pt>
                <c:pt idx="3032">
                  <c:v>1797</c:v>
                </c:pt>
                <c:pt idx="3033">
                  <c:v>333</c:v>
                </c:pt>
                <c:pt idx="3034">
                  <c:v>100</c:v>
                </c:pt>
                <c:pt idx="3035">
                  <c:v>660</c:v>
                </c:pt>
                <c:pt idx="3036">
                  <c:v>3307</c:v>
                </c:pt>
                <c:pt idx="3037">
                  <c:v>454</c:v>
                </c:pt>
                <c:pt idx="3038">
                  <c:v>222</c:v>
                </c:pt>
                <c:pt idx="3039">
                  <c:v>11433</c:v>
                </c:pt>
                <c:pt idx="3040">
                  <c:v>1426</c:v>
                </c:pt>
                <c:pt idx="3041">
                  <c:v>504</c:v>
                </c:pt>
                <c:pt idx="3042">
                  <c:v>20364</c:v>
                </c:pt>
                <c:pt idx="3043">
                  <c:v>16090</c:v>
                </c:pt>
                <c:pt idx="3044">
                  <c:v>2614</c:v>
                </c:pt>
                <c:pt idx="3045">
                  <c:v>902</c:v>
                </c:pt>
                <c:pt idx="3046">
                  <c:v>1579</c:v>
                </c:pt>
                <c:pt idx="3047">
                  <c:v>1215</c:v>
                </c:pt>
                <c:pt idx="3048">
                  <c:v>460</c:v>
                </c:pt>
                <c:pt idx="3049">
                  <c:v>1585</c:v>
                </c:pt>
                <c:pt idx="3050">
                  <c:v>1439</c:v>
                </c:pt>
                <c:pt idx="3051">
                  <c:v>3382</c:v>
                </c:pt>
                <c:pt idx="3052">
                  <c:v>26017</c:v>
                </c:pt>
                <c:pt idx="3053">
                  <c:v>5426</c:v>
                </c:pt>
                <c:pt idx="3054">
                  <c:v>1753</c:v>
                </c:pt>
                <c:pt idx="3055">
                  <c:v>1107</c:v>
                </c:pt>
                <c:pt idx="3056">
                  <c:v>955</c:v>
                </c:pt>
                <c:pt idx="3057">
                  <c:v>3878</c:v>
                </c:pt>
                <c:pt idx="3058">
                  <c:v>34779</c:v>
                </c:pt>
                <c:pt idx="3059">
                  <c:v>4351</c:v>
                </c:pt>
                <c:pt idx="3060">
                  <c:v>4883</c:v>
                </c:pt>
                <c:pt idx="3061">
                  <c:v>976</c:v>
                </c:pt>
                <c:pt idx="3062">
                  <c:v>50</c:v>
                </c:pt>
                <c:pt idx="3063">
                  <c:v>18652</c:v>
                </c:pt>
                <c:pt idx="3064">
                  <c:v>3286</c:v>
                </c:pt>
                <c:pt idx="3065">
                  <c:v>12234</c:v>
                </c:pt>
                <c:pt idx="3066">
                  <c:v>118</c:v>
                </c:pt>
                <c:pt idx="3067">
                  <c:v>17040</c:v>
                </c:pt>
                <c:pt idx="3068">
                  <c:v>33747</c:v>
                </c:pt>
                <c:pt idx="3069">
                  <c:v>859</c:v>
                </c:pt>
                <c:pt idx="3070">
                  <c:v>53</c:v>
                </c:pt>
                <c:pt idx="3071">
                  <c:v>48</c:v>
                </c:pt>
                <c:pt idx="3072">
                  <c:v>14420</c:v>
                </c:pt>
                <c:pt idx="3073">
                  <c:v>1249</c:v>
                </c:pt>
                <c:pt idx="3074">
                  <c:v>1767</c:v>
                </c:pt>
                <c:pt idx="3075">
                  <c:v>75</c:v>
                </c:pt>
                <c:pt idx="3076">
                  <c:v>4094</c:v>
                </c:pt>
                <c:pt idx="3077">
                  <c:v>16264</c:v>
                </c:pt>
                <c:pt idx="3078">
                  <c:v>949</c:v>
                </c:pt>
                <c:pt idx="3079">
                  <c:v>619</c:v>
                </c:pt>
                <c:pt idx="3080">
                  <c:v>5</c:v>
                </c:pt>
                <c:pt idx="3081">
                  <c:v>15638</c:v>
                </c:pt>
                <c:pt idx="3082">
                  <c:v>1136</c:v>
                </c:pt>
                <c:pt idx="3083">
                  <c:v>32405</c:v>
                </c:pt>
                <c:pt idx="3084">
                  <c:v>83</c:v>
                </c:pt>
                <c:pt idx="3085">
                  <c:v>2172</c:v>
                </c:pt>
                <c:pt idx="3086">
                  <c:v>1651</c:v>
                </c:pt>
                <c:pt idx="3087">
                  <c:v>5</c:v>
                </c:pt>
                <c:pt idx="3088">
                  <c:v>2864</c:v>
                </c:pt>
                <c:pt idx="3089">
                  <c:v>2120</c:v>
                </c:pt>
                <c:pt idx="3090">
                  <c:v>1829</c:v>
                </c:pt>
                <c:pt idx="3091">
                  <c:v>92</c:v>
                </c:pt>
                <c:pt idx="3092">
                  <c:v>42</c:v>
                </c:pt>
                <c:pt idx="3093">
                  <c:v>3475</c:v>
                </c:pt>
                <c:pt idx="3094">
                  <c:v>1172</c:v>
                </c:pt>
                <c:pt idx="3095">
                  <c:v>773</c:v>
                </c:pt>
                <c:pt idx="3096">
                  <c:v>391</c:v>
                </c:pt>
                <c:pt idx="3097">
                  <c:v>216</c:v>
                </c:pt>
                <c:pt idx="3098">
                  <c:v>2655</c:v>
                </c:pt>
                <c:pt idx="3099">
                  <c:v>2006</c:v>
                </c:pt>
                <c:pt idx="3100">
                  <c:v>1805</c:v>
                </c:pt>
                <c:pt idx="3101">
                  <c:v>78</c:v>
                </c:pt>
                <c:pt idx="3102">
                  <c:v>39515</c:v>
                </c:pt>
                <c:pt idx="3103">
                  <c:v>988</c:v>
                </c:pt>
                <c:pt idx="3104">
                  <c:v>904</c:v>
                </c:pt>
                <c:pt idx="3105">
                  <c:v>3921</c:v>
                </c:pt>
                <c:pt idx="3106">
                  <c:v>2580</c:v>
                </c:pt>
                <c:pt idx="3107">
                  <c:v>8972</c:v>
                </c:pt>
                <c:pt idx="3108">
                  <c:v>3130</c:v>
                </c:pt>
                <c:pt idx="3109">
                  <c:v>787</c:v>
                </c:pt>
                <c:pt idx="3110">
                  <c:v>12385</c:v>
                </c:pt>
                <c:pt idx="3111">
                  <c:v>2522</c:v>
                </c:pt>
                <c:pt idx="3112">
                  <c:v>1554</c:v>
                </c:pt>
                <c:pt idx="3113">
                  <c:v>28004</c:v>
                </c:pt>
                <c:pt idx="3114">
                  <c:v>19620</c:v>
                </c:pt>
                <c:pt idx="3115">
                  <c:v>1362</c:v>
                </c:pt>
                <c:pt idx="3116">
                  <c:v>768</c:v>
                </c:pt>
                <c:pt idx="3117">
                  <c:v>219</c:v>
                </c:pt>
                <c:pt idx="3118">
                  <c:v>22319</c:v>
                </c:pt>
                <c:pt idx="3119">
                  <c:v>15396</c:v>
                </c:pt>
                <c:pt idx="3120">
                  <c:v>9660</c:v>
                </c:pt>
                <c:pt idx="3121">
                  <c:v>1610</c:v>
                </c:pt>
                <c:pt idx="3122">
                  <c:v>371</c:v>
                </c:pt>
                <c:pt idx="3123">
                  <c:v>72</c:v>
                </c:pt>
                <c:pt idx="3124">
                  <c:v>1105</c:v>
                </c:pt>
                <c:pt idx="3125">
                  <c:v>3583</c:v>
                </c:pt>
                <c:pt idx="3126">
                  <c:v>3293</c:v>
                </c:pt>
                <c:pt idx="3127">
                  <c:v>2449</c:v>
                </c:pt>
                <c:pt idx="3128">
                  <c:v>143</c:v>
                </c:pt>
                <c:pt idx="3129">
                  <c:v>0</c:v>
                </c:pt>
                <c:pt idx="3130">
                  <c:v>705</c:v>
                </c:pt>
                <c:pt idx="3131">
                  <c:v>48</c:v>
                </c:pt>
                <c:pt idx="3132">
                  <c:v>1743</c:v>
                </c:pt>
                <c:pt idx="3133">
                  <c:v>700</c:v>
                </c:pt>
                <c:pt idx="3134">
                  <c:v>4473</c:v>
                </c:pt>
                <c:pt idx="3135">
                  <c:v>2753</c:v>
                </c:pt>
                <c:pt idx="3136">
                  <c:v>1601</c:v>
                </c:pt>
                <c:pt idx="3137">
                  <c:v>6</c:v>
                </c:pt>
                <c:pt idx="3138">
                  <c:v>3275</c:v>
                </c:pt>
                <c:pt idx="3139">
                  <c:v>654</c:v>
                </c:pt>
                <c:pt idx="3140">
                  <c:v>5240</c:v>
                </c:pt>
                <c:pt idx="3141">
                  <c:v>1692</c:v>
                </c:pt>
                <c:pt idx="3142">
                  <c:v>1641</c:v>
                </c:pt>
                <c:pt idx="3143">
                  <c:v>2126</c:v>
                </c:pt>
                <c:pt idx="3144">
                  <c:v>2029</c:v>
                </c:pt>
                <c:pt idx="3145">
                  <c:v>1163</c:v>
                </c:pt>
                <c:pt idx="3146">
                  <c:v>32</c:v>
                </c:pt>
                <c:pt idx="3147">
                  <c:v>4249</c:v>
                </c:pt>
                <c:pt idx="3148">
                  <c:v>3011</c:v>
                </c:pt>
                <c:pt idx="3149">
                  <c:v>1490</c:v>
                </c:pt>
                <c:pt idx="3150">
                  <c:v>897</c:v>
                </c:pt>
                <c:pt idx="3151">
                  <c:v>509</c:v>
                </c:pt>
                <c:pt idx="3152">
                  <c:v>15093</c:v>
                </c:pt>
                <c:pt idx="3153">
                  <c:v>2289</c:v>
                </c:pt>
                <c:pt idx="3154">
                  <c:v>168</c:v>
                </c:pt>
                <c:pt idx="3155">
                  <c:v>8353</c:v>
                </c:pt>
                <c:pt idx="3156">
                  <c:v>368</c:v>
                </c:pt>
                <c:pt idx="3157">
                  <c:v>33441</c:v>
                </c:pt>
                <c:pt idx="3158">
                  <c:v>2110</c:v>
                </c:pt>
                <c:pt idx="3159">
                  <c:v>991</c:v>
                </c:pt>
                <c:pt idx="3160">
                  <c:v>511</c:v>
                </c:pt>
                <c:pt idx="3161">
                  <c:v>17104</c:v>
                </c:pt>
                <c:pt idx="3162">
                  <c:v>17104</c:v>
                </c:pt>
                <c:pt idx="3163">
                  <c:v>4343</c:v>
                </c:pt>
                <c:pt idx="3164">
                  <c:v>2972</c:v>
                </c:pt>
                <c:pt idx="3165">
                  <c:v>2747</c:v>
                </c:pt>
                <c:pt idx="3166">
                  <c:v>2721</c:v>
                </c:pt>
                <c:pt idx="3167">
                  <c:v>2370</c:v>
                </c:pt>
                <c:pt idx="3168">
                  <c:v>1234</c:v>
                </c:pt>
                <c:pt idx="3169">
                  <c:v>799</c:v>
                </c:pt>
                <c:pt idx="3170">
                  <c:v>378</c:v>
                </c:pt>
                <c:pt idx="3171">
                  <c:v>2530</c:v>
                </c:pt>
                <c:pt idx="3172">
                  <c:v>44969</c:v>
                </c:pt>
                <c:pt idx="3173">
                  <c:v>20354</c:v>
                </c:pt>
                <c:pt idx="3174">
                  <c:v>12496</c:v>
                </c:pt>
                <c:pt idx="3175">
                  <c:v>3299</c:v>
                </c:pt>
                <c:pt idx="3176">
                  <c:v>2161</c:v>
                </c:pt>
                <c:pt idx="3177">
                  <c:v>900</c:v>
                </c:pt>
                <c:pt idx="3178">
                  <c:v>76</c:v>
                </c:pt>
                <c:pt idx="3179">
                  <c:v>66</c:v>
                </c:pt>
                <c:pt idx="3180">
                  <c:v>51441</c:v>
                </c:pt>
                <c:pt idx="3181">
                  <c:v>13636</c:v>
                </c:pt>
                <c:pt idx="3182">
                  <c:v>13607</c:v>
                </c:pt>
                <c:pt idx="3183">
                  <c:v>883</c:v>
                </c:pt>
                <c:pt idx="3184">
                  <c:v>469</c:v>
                </c:pt>
                <c:pt idx="3185">
                  <c:v>3578</c:v>
                </c:pt>
                <c:pt idx="3186">
                  <c:v>1511</c:v>
                </c:pt>
                <c:pt idx="3187">
                  <c:v>1065</c:v>
                </c:pt>
                <c:pt idx="3188">
                  <c:v>150</c:v>
                </c:pt>
                <c:pt idx="3189">
                  <c:v>41645</c:v>
                </c:pt>
                <c:pt idx="3190">
                  <c:v>20480</c:v>
                </c:pt>
                <c:pt idx="3191">
                  <c:v>943</c:v>
                </c:pt>
                <c:pt idx="3192">
                  <c:v>13718</c:v>
                </c:pt>
                <c:pt idx="3193">
                  <c:v>7098</c:v>
                </c:pt>
                <c:pt idx="3194">
                  <c:v>3282</c:v>
                </c:pt>
                <c:pt idx="3195">
                  <c:v>2322</c:v>
                </c:pt>
                <c:pt idx="3196">
                  <c:v>1373</c:v>
                </c:pt>
                <c:pt idx="3197">
                  <c:v>245</c:v>
                </c:pt>
                <c:pt idx="3198">
                  <c:v>30978</c:v>
                </c:pt>
                <c:pt idx="3199">
                  <c:v>25269</c:v>
                </c:pt>
                <c:pt idx="3200">
                  <c:v>4590</c:v>
                </c:pt>
                <c:pt idx="3201">
                  <c:v>2099</c:v>
                </c:pt>
                <c:pt idx="3202">
                  <c:v>1734</c:v>
                </c:pt>
                <c:pt idx="3203">
                  <c:v>5213</c:v>
                </c:pt>
                <c:pt idx="3204">
                  <c:v>155</c:v>
                </c:pt>
                <c:pt idx="3205">
                  <c:v>24382</c:v>
                </c:pt>
                <c:pt idx="3206">
                  <c:v>5185</c:v>
                </c:pt>
                <c:pt idx="3207">
                  <c:v>2073</c:v>
                </c:pt>
                <c:pt idx="3208">
                  <c:v>1269</c:v>
                </c:pt>
                <c:pt idx="3209">
                  <c:v>975</c:v>
                </c:pt>
                <c:pt idx="3210">
                  <c:v>796</c:v>
                </c:pt>
                <c:pt idx="3211">
                  <c:v>786</c:v>
                </c:pt>
                <c:pt idx="3212">
                  <c:v>358</c:v>
                </c:pt>
                <c:pt idx="3213">
                  <c:v>86</c:v>
                </c:pt>
                <c:pt idx="3214">
                  <c:v>20814</c:v>
                </c:pt>
                <c:pt idx="3215">
                  <c:v>5041</c:v>
                </c:pt>
                <c:pt idx="3216">
                  <c:v>2489</c:v>
                </c:pt>
                <c:pt idx="3217">
                  <c:v>2340</c:v>
                </c:pt>
                <c:pt idx="3218">
                  <c:v>2282</c:v>
                </c:pt>
                <c:pt idx="3219">
                  <c:v>1519</c:v>
                </c:pt>
                <c:pt idx="3220">
                  <c:v>1429</c:v>
                </c:pt>
                <c:pt idx="3221">
                  <c:v>841</c:v>
                </c:pt>
                <c:pt idx="3222">
                  <c:v>313</c:v>
                </c:pt>
                <c:pt idx="3223">
                  <c:v>3785</c:v>
                </c:pt>
                <c:pt idx="3224">
                  <c:v>2378</c:v>
                </c:pt>
                <c:pt idx="3225">
                  <c:v>1528</c:v>
                </c:pt>
                <c:pt idx="3226">
                  <c:v>132</c:v>
                </c:pt>
                <c:pt idx="3227">
                  <c:v>2715</c:v>
                </c:pt>
                <c:pt idx="3228">
                  <c:v>1370</c:v>
                </c:pt>
                <c:pt idx="3229">
                  <c:v>44</c:v>
                </c:pt>
                <c:pt idx="3230">
                  <c:v>0</c:v>
                </c:pt>
                <c:pt idx="3231">
                  <c:v>13000</c:v>
                </c:pt>
                <c:pt idx="3232">
                  <c:v>11703</c:v>
                </c:pt>
                <c:pt idx="3233">
                  <c:v>2555</c:v>
                </c:pt>
                <c:pt idx="3234">
                  <c:v>1118</c:v>
                </c:pt>
                <c:pt idx="3235">
                  <c:v>1019</c:v>
                </c:pt>
                <c:pt idx="3236">
                  <c:v>642</c:v>
                </c:pt>
                <c:pt idx="3237">
                  <c:v>172</c:v>
                </c:pt>
                <c:pt idx="3238">
                  <c:v>72</c:v>
                </c:pt>
                <c:pt idx="3239">
                  <c:v>14696</c:v>
                </c:pt>
                <c:pt idx="3240">
                  <c:v>3049</c:v>
                </c:pt>
                <c:pt idx="3241">
                  <c:v>2705</c:v>
                </c:pt>
                <c:pt idx="3242">
                  <c:v>2544</c:v>
                </c:pt>
                <c:pt idx="3243">
                  <c:v>1557</c:v>
                </c:pt>
                <c:pt idx="3244">
                  <c:v>1256</c:v>
                </c:pt>
                <c:pt idx="3245">
                  <c:v>768</c:v>
                </c:pt>
                <c:pt idx="3246">
                  <c:v>421</c:v>
                </c:pt>
                <c:pt idx="3247">
                  <c:v>15</c:v>
                </c:pt>
                <c:pt idx="3248">
                  <c:v>6</c:v>
                </c:pt>
                <c:pt idx="3249">
                  <c:v>50542</c:v>
                </c:pt>
                <c:pt idx="3250">
                  <c:v>25173</c:v>
                </c:pt>
                <c:pt idx="3251">
                  <c:v>3574</c:v>
                </c:pt>
                <c:pt idx="3252">
                  <c:v>2958</c:v>
                </c:pt>
                <c:pt idx="3253">
                  <c:v>279</c:v>
                </c:pt>
                <c:pt idx="3254">
                  <c:v>132</c:v>
                </c:pt>
                <c:pt idx="3255">
                  <c:v>1952</c:v>
                </c:pt>
                <c:pt idx="3256">
                  <c:v>1813</c:v>
                </c:pt>
                <c:pt idx="3257">
                  <c:v>1661</c:v>
                </c:pt>
                <c:pt idx="3258">
                  <c:v>907</c:v>
                </c:pt>
                <c:pt idx="3259">
                  <c:v>262</c:v>
                </c:pt>
                <c:pt idx="3260">
                  <c:v>82</c:v>
                </c:pt>
                <c:pt idx="3261">
                  <c:v>1950</c:v>
                </c:pt>
                <c:pt idx="3262">
                  <c:v>1467</c:v>
                </c:pt>
                <c:pt idx="3263">
                  <c:v>1251</c:v>
                </c:pt>
                <c:pt idx="3264">
                  <c:v>1176</c:v>
                </c:pt>
                <c:pt idx="3265">
                  <c:v>1045</c:v>
                </c:pt>
                <c:pt idx="3266">
                  <c:v>774</c:v>
                </c:pt>
                <c:pt idx="3267">
                  <c:v>11</c:v>
                </c:pt>
                <c:pt idx="3268">
                  <c:v>7</c:v>
                </c:pt>
                <c:pt idx="3269">
                  <c:v>26176</c:v>
                </c:pt>
                <c:pt idx="3270">
                  <c:v>2805</c:v>
                </c:pt>
                <c:pt idx="3271">
                  <c:v>2728</c:v>
                </c:pt>
                <c:pt idx="3272">
                  <c:v>2179</c:v>
                </c:pt>
                <c:pt idx="3273">
                  <c:v>1064</c:v>
                </c:pt>
                <c:pt idx="3274">
                  <c:v>1008</c:v>
                </c:pt>
                <c:pt idx="3275">
                  <c:v>857</c:v>
                </c:pt>
                <c:pt idx="3276">
                  <c:v>18</c:v>
                </c:pt>
                <c:pt idx="3277">
                  <c:v>18</c:v>
                </c:pt>
                <c:pt idx="3278">
                  <c:v>17417</c:v>
                </c:pt>
                <c:pt idx="3279">
                  <c:v>14978</c:v>
                </c:pt>
                <c:pt idx="3280">
                  <c:v>2243</c:v>
                </c:pt>
                <c:pt idx="3281">
                  <c:v>1987</c:v>
                </c:pt>
                <c:pt idx="3282">
                  <c:v>1668</c:v>
                </c:pt>
                <c:pt idx="3283">
                  <c:v>890</c:v>
                </c:pt>
                <c:pt idx="3284">
                  <c:v>282</c:v>
                </c:pt>
                <c:pt idx="3285">
                  <c:v>131</c:v>
                </c:pt>
                <c:pt idx="3286">
                  <c:v>60</c:v>
                </c:pt>
                <c:pt idx="3287">
                  <c:v>2483</c:v>
                </c:pt>
                <c:pt idx="3288">
                  <c:v>1281</c:v>
                </c:pt>
                <c:pt idx="3289">
                  <c:v>1252</c:v>
                </c:pt>
                <c:pt idx="3290">
                  <c:v>1238</c:v>
                </c:pt>
                <c:pt idx="3291">
                  <c:v>1129</c:v>
                </c:pt>
                <c:pt idx="3292">
                  <c:v>314</c:v>
                </c:pt>
                <c:pt idx="3293">
                  <c:v>221</c:v>
                </c:pt>
                <c:pt idx="3294">
                  <c:v>2895</c:v>
                </c:pt>
                <c:pt idx="3295">
                  <c:v>137</c:v>
                </c:pt>
                <c:pt idx="3296">
                  <c:v>62</c:v>
                </c:pt>
                <c:pt idx="3297">
                  <c:v>18236</c:v>
                </c:pt>
                <c:pt idx="3298">
                  <c:v>2489</c:v>
                </c:pt>
                <c:pt idx="3299">
                  <c:v>1440</c:v>
                </c:pt>
                <c:pt idx="3300">
                  <c:v>1378</c:v>
                </c:pt>
                <c:pt idx="3301">
                  <c:v>1098</c:v>
                </c:pt>
                <c:pt idx="3302">
                  <c:v>483</c:v>
                </c:pt>
                <c:pt idx="3303">
                  <c:v>387</c:v>
                </c:pt>
                <c:pt idx="3304">
                  <c:v>182</c:v>
                </c:pt>
                <c:pt idx="3305">
                  <c:v>10869</c:v>
                </c:pt>
                <c:pt idx="3306">
                  <c:v>4168</c:v>
                </c:pt>
                <c:pt idx="3307">
                  <c:v>3099</c:v>
                </c:pt>
                <c:pt idx="3308">
                  <c:v>2519</c:v>
                </c:pt>
                <c:pt idx="3309">
                  <c:v>2217</c:v>
                </c:pt>
                <c:pt idx="3310">
                  <c:v>2016</c:v>
                </c:pt>
                <c:pt idx="3311">
                  <c:v>1983</c:v>
                </c:pt>
                <c:pt idx="3312">
                  <c:v>1495</c:v>
                </c:pt>
                <c:pt idx="3313">
                  <c:v>1281</c:v>
                </c:pt>
                <c:pt idx="3314">
                  <c:v>776</c:v>
                </c:pt>
                <c:pt idx="3315">
                  <c:v>118</c:v>
                </c:pt>
                <c:pt idx="3316">
                  <c:v>9608</c:v>
                </c:pt>
                <c:pt idx="3317">
                  <c:v>6267</c:v>
                </c:pt>
                <c:pt idx="3318">
                  <c:v>5761</c:v>
                </c:pt>
                <c:pt idx="3319">
                  <c:v>3204</c:v>
                </c:pt>
                <c:pt idx="3320">
                  <c:v>1887</c:v>
                </c:pt>
                <c:pt idx="3321">
                  <c:v>1885</c:v>
                </c:pt>
                <c:pt idx="3322">
                  <c:v>975</c:v>
                </c:pt>
                <c:pt idx="3323">
                  <c:v>622</c:v>
                </c:pt>
                <c:pt idx="3324">
                  <c:v>569</c:v>
                </c:pt>
                <c:pt idx="3325">
                  <c:v>285</c:v>
                </c:pt>
                <c:pt idx="3326">
                  <c:v>44</c:v>
                </c:pt>
                <c:pt idx="3327">
                  <c:v>15612</c:v>
                </c:pt>
                <c:pt idx="3328">
                  <c:v>15293</c:v>
                </c:pt>
                <c:pt idx="3329">
                  <c:v>11770</c:v>
                </c:pt>
                <c:pt idx="3330">
                  <c:v>4987</c:v>
                </c:pt>
                <c:pt idx="3331">
                  <c:v>3901</c:v>
                </c:pt>
                <c:pt idx="3332">
                  <c:v>2163</c:v>
                </c:pt>
                <c:pt idx="3333">
                  <c:v>1739</c:v>
                </c:pt>
                <c:pt idx="3334">
                  <c:v>1081</c:v>
                </c:pt>
                <c:pt idx="3335">
                  <c:v>1064</c:v>
                </c:pt>
                <c:pt idx="3336">
                  <c:v>1043</c:v>
                </c:pt>
                <c:pt idx="3337">
                  <c:v>865</c:v>
                </c:pt>
                <c:pt idx="3338">
                  <c:v>91</c:v>
                </c:pt>
                <c:pt idx="3339">
                  <c:v>36</c:v>
                </c:pt>
                <c:pt idx="3340">
                  <c:v>34398</c:v>
                </c:pt>
                <c:pt idx="3341">
                  <c:v>15860</c:v>
                </c:pt>
                <c:pt idx="3342">
                  <c:v>14492</c:v>
                </c:pt>
                <c:pt idx="3343">
                  <c:v>3258</c:v>
                </c:pt>
                <c:pt idx="3344">
                  <c:v>3185</c:v>
                </c:pt>
                <c:pt idx="3345">
                  <c:v>2628</c:v>
                </c:pt>
                <c:pt idx="3346">
                  <c:v>1156</c:v>
                </c:pt>
                <c:pt idx="3347">
                  <c:v>284</c:v>
                </c:pt>
                <c:pt idx="3348">
                  <c:v>251</c:v>
                </c:pt>
                <c:pt idx="3349">
                  <c:v>225</c:v>
                </c:pt>
                <c:pt idx="3350">
                  <c:v>168</c:v>
                </c:pt>
                <c:pt idx="3351">
                  <c:v>126</c:v>
                </c:pt>
                <c:pt idx="3352">
                  <c:v>2</c:v>
                </c:pt>
                <c:pt idx="3353">
                  <c:v>36885</c:v>
                </c:pt>
                <c:pt idx="3354">
                  <c:v>27507</c:v>
                </c:pt>
                <c:pt idx="3355">
                  <c:v>20009</c:v>
                </c:pt>
                <c:pt idx="3356">
                  <c:v>6380</c:v>
                </c:pt>
                <c:pt idx="3357">
                  <c:v>4720</c:v>
                </c:pt>
                <c:pt idx="3358">
                  <c:v>3833</c:v>
                </c:pt>
                <c:pt idx="3359">
                  <c:v>3207</c:v>
                </c:pt>
                <c:pt idx="3360">
                  <c:v>3124</c:v>
                </c:pt>
                <c:pt idx="3361">
                  <c:v>2305</c:v>
                </c:pt>
                <c:pt idx="3362">
                  <c:v>1951</c:v>
                </c:pt>
                <c:pt idx="3363">
                  <c:v>1843</c:v>
                </c:pt>
                <c:pt idx="3364">
                  <c:v>1498</c:v>
                </c:pt>
                <c:pt idx="3365">
                  <c:v>1430</c:v>
                </c:pt>
                <c:pt idx="3366">
                  <c:v>1182</c:v>
                </c:pt>
                <c:pt idx="3367">
                  <c:v>824</c:v>
                </c:pt>
                <c:pt idx="3368">
                  <c:v>602</c:v>
                </c:pt>
                <c:pt idx="3369">
                  <c:v>362</c:v>
                </c:pt>
                <c:pt idx="3370">
                  <c:v>210</c:v>
                </c:pt>
                <c:pt idx="3371">
                  <c:v>134</c:v>
                </c:pt>
                <c:pt idx="3372">
                  <c:v>28</c:v>
                </c:pt>
                <c:pt idx="3373">
                  <c:v>29325</c:v>
                </c:pt>
                <c:pt idx="3374">
                  <c:v>5954</c:v>
                </c:pt>
                <c:pt idx="3375">
                  <c:v>4368</c:v>
                </c:pt>
                <c:pt idx="3376">
                  <c:v>3146</c:v>
                </c:pt>
                <c:pt idx="3377">
                  <c:v>3138</c:v>
                </c:pt>
                <c:pt idx="3378">
                  <c:v>2423</c:v>
                </c:pt>
                <c:pt idx="3379">
                  <c:v>163</c:v>
                </c:pt>
                <c:pt idx="3380">
                  <c:v>115</c:v>
                </c:pt>
                <c:pt idx="3381">
                  <c:v>6229</c:v>
                </c:pt>
                <c:pt idx="3382">
                  <c:v>6229</c:v>
                </c:pt>
                <c:pt idx="3383">
                  <c:v>4579</c:v>
                </c:pt>
                <c:pt idx="3384">
                  <c:v>3021</c:v>
                </c:pt>
                <c:pt idx="3385">
                  <c:v>2241</c:v>
                </c:pt>
                <c:pt idx="3386">
                  <c:v>2115</c:v>
                </c:pt>
                <c:pt idx="3387">
                  <c:v>1546</c:v>
                </c:pt>
                <c:pt idx="3388">
                  <c:v>1403</c:v>
                </c:pt>
                <c:pt idx="3389">
                  <c:v>1252</c:v>
                </c:pt>
                <c:pt idx="3390">
                  <c:v>862</c:v>
                </c:pt>
                <c:pt idx="3391">
                  <c:v>303</c:v>
                </c:pt>
                <c:pt idx="3392">
                  <c:v>0</c:v>
                </c:pt>
                <c:pt idx="3393">
                  <c:v>27575</c:v>
                </c:pt>
                <c:pt idx="3394">
                  <c:v>18639</c:v>
                </c:pt>
                <c:pt idx="3395">
                  <c:v>14656</c:v>
                </c:pt>
                <c:pt idx="3396">
                  <c:v>14462</c:v>
                </c:pt>
                <c:pt idx="3397">
                  <c:v>6829</c:v>
                </c:pt>
                <c:pt idx="3398">
                  <c:v>4374</c:v>
                </c:pt>
                <c:pt idx="3399">
                  <c:v>4211</c:v>
                </c:pt>
                <c:pt idx="3400">
                  <c:v>1491</c:v>
                </c:pt>
                <c:pt idx="3401">
                  <c:v>1477</c:v>
                </c:pt>
                <c:pt idx="3402">
                  <c:v>408</c:v>
                </c:pt>
                <c:pt idx="3403">
                  <c:v>58</c:v>
                </c:pt>
                <c:pt idx="3404">
                  <c:v>0</c:v>
                </c:pt>
                <c:pt idx="3405">
                  <c:v>34495</c:v>
                </c:pt>
                <c:pt idx="3406">
                  <c:v>23566</c:v>
                </c:pt>
                <c:pt idx="3407">
                  <c:v>6776</c:v>
                </c:pt>
                <c:pt idx="3408">
                  <c:v>4729</c:v>
                </c:pt>
                <c:pt idx="3409">
                  <c:v>2359</c:v>
                </c:pt>
                <c:pt idx="3410">
                  <c:v>1185</c:v>
                </c:pt>
                <c:pt idx="3411">
                  <c:v>928</c:v>
                </c:pt>
                <c:pt idx="3412">
                  <c:v>916</c:v>
                </c:pt>
                <c:pt idx="3413">
                  <c:v>846</c:v>
                </c:pt>
                <c:pt idx="3414">
                  <c:v>653</c:v>
                </c:pt>
                <c:pt idx="3415">
                  <c:v>645</c:v>
                </c:pt>
                <c:pt idx="3416">
                  <c:v>643</c:v>
                </c:pt>
                <c:pt idx="3417">
                  <c:v>318</c:v>
                </c:pt>
                <c:pt idx="3418">
                  <c:v>69</c:v>
                </c:pt>
                <c:pt idx="3419">
                  <c:v>89263</c:v>
                </c:pt>
                <c:pt idx="3420">
                  <c:v>27756</c:v>
                </c:pt>
                <c:pt idx="3421">
                  <c:v>14638</c:v>
                </c:pt>
                <c:pt idx="3422">
                  <c:v>10982</c:v>
                </c:pt>
                <c:pt idx="3423">
                  <c:v>2862</c:v>
                </c:pt>
                <c:pt idx="3424">
                  <c:v>2512</c:v>
                </c:pt>
                <c:pt idx="3425">
                  <c:v>2440</c:v>
                </c:pt>
                <c:pt idx="3426">
                  <c:v>2119</c:v>
                </c:pt>
                <c:pt idx="3427">
                  <c:v>2024</c:v>
                </c:pt>
                <c:pt idx="3428">
                  <c:v>1452</c:v>
                </c:pt>
                <c:pt idx="3429">
                  <c:v>734</c:v>
                </c:pt>
                <c:pt idx="3430">
                  <c:v>398</c:v>
                </c:pt>
                <c:pt idx="3431">
                  <c:v>326</c:v>
                </c:pt>
                <c:pt idx="3432">
                  <c:v>243</c:v>
                </c:pt>
                <c:pt idx="3433">
                  <c:v>219</c:v>
                </c:pt>
                <c:pt idx="3434">
                  <c:v>127</c:v>
                </c:pt>
                <c:pt idx="3435">
                  <c:v>114</c:v>
                </c:pt>
                <c:pt idx="3436">
                  <c:v>23769</c:v>
                </c:pt>
                <c:pt idx="3437">
                  <c:v>18442</c:v>
                </c:pt>
                <c:pt idx="3438">
                  <c:v>14599</c:v>
                </c:pt>
                <c:pt idx="3439">
                  <c:v>2658</c:v>
                </c:pt>
                <c:pt idx="3440">
                  <c:v>2046</c:v>
                </c:pt>
                <c:pt idx="3441">
                  <c:v>1986</c:v>
                </c:pt>
                <c:pt idx="3442">
                  <c:v>1030</c:v>
                </c:pt>
                <c:pt idx="3443">
                  <c:v>954</c:v>
                </c:pt>
                <c:pt idx="3444">
                  <c:v>751</c:v>
                </c:pt>
                <c:pt idx="3445">
                  <c:v>256</c:v>
                </c:pt>
                <c:pt idx="3446">
                  <c:v>239</c:v>
                </c:pt>
                <c:pt idx="3447">
                  <c:v>116</c:v>
                </c:pt>
                <c:pt idx="3448">
                  <c:v>21</c:v>
                </c:pt>
                <c:pt idx="3449">
                  <c:v>32814</c:v>
                </c:pt>
                <c:pt idx="3450">
                  <c:v>14133</c:v>
                </c:pt>
                <c:pt idx="3451">
                  <c:v>12499</c:v>
                </c:pt>
                <c:pt idx="3452">
                  <c:v>11642</c:v>
                </c:pt>
                <c:pt idx="3453">
                  <c:v>4810</c:v>
                </c:pt>
                <c:pt idx="3454">
                  <c:v>3586</c:v>
                </c:pt>
                <c:pt idx="3455">
                  <c:v>2310</c:v>
                </c:pt>
                <c:pt idx="3456">
                  <c:v>1269</c:v>
                </c:pt>
                <c:pt idx="3457">
                  <c:v>623</c:v>
                </c:pt>
                <c:pt idx="3458">
                  <c:v>561</c:v>
                </c:pt>
                <c:pt idx="3459">
                  <c:v>312</c:v>
                </c:pt>
                <c:pt idx="3460">
                  <c:v>73</c:v>
                </c:pt>
                <c:pt idx="3461">
                  <c:v>24</c:v>
                </c:pt>
                <c:pt idx="3462">
                  <c:v>3</c:v>
                </c:pt>
                <c:pt idx="3463">
                  <c:v>2</c:v>
                </c:pt>
                <c:pt idx="3464">
                  <c:v>22447</c:v>
                </c:pt>
                <c:pt idx="3465">
                  <c:v>16118</c:v>
                </c:pt>
                <c:pt idx="3466">
                  <c:v>12772</c:v>
                </c:pt>
                <c:pt idx="3467">
                  <c:v>12755</c:v>
                </c:pt>
                <c:pt idx="3468">
                  <c:v>11860</c:v>
                </c:pt>
                <c:pt idx="3469">
                  <c:v>11091</c:v>
                </c:pt>
                <c:pt idx="3470">
                  <c:v>7144</c:v>
                </c:pt>
                <c:pt idx="3471">
                  <c:v>6227</c:v>
                </c:pt>
                <c:pt idx="3472">
                  <c:v>6111</c:v>
                </c:pt>
                <c:pt idx="3473">
                  <c:v>4920</c:v>
                </c:pt>
                <c:pt idx="3474">
                  <c:v>2924</c:v>
                </c:pt>
                <c:pt idx="3475">
                  <c:v>2749</c:v>
                </c:pt>
                <c:pt idx="3476">
                  <c:v>2655</c:v>
                </c:pt>
                <c:pt idx="3477">
                  <c:v>2572</c:v>
                </c:pt>
                <c:pt idx="3478">
                  <c:v>2557</c:v>
                </c:pt>
                <c:pt idx="3479">
                  <c:v>2271</c:v>
                </c:pt>
                <c:pt idx="3480">
                  <c:v>1789</c:v>
                </c:pt>
                <c:pt idx="3481">
                  <c:v>1732</c:v>
                </c:pt>
                <c:pt idx="3482">
                  <c:v>1562</c:v>
                </c:pt>
                <c:pt idx="3483">
                  <c:v>1558</c:v>
                </c:pt>
                <c:pt idx="3484">
                  <c:v>1443</c:v>
                </c:pt>
                <c:pt idx="3485">
                  <c:v>1411</c:v>
                </c:pt>
                <c:pt idx="3486">
                  <c:v>1245</c:v>
                </c:pt>
                <c:pt idx="3487">
                  <c:v>1185</c:v>
                </c:pt>
                <c:pt idx="3488">
                  <c:v>1141</c:v>
                </c:pt>
                <c:pt idx="3489">
                  <c:v>1082</c:v>
                </c:pt>
                <c:pt idx="3490">
                  <c:v>1054</c:v>
                </c:pt>
                <c:pt idx="3491">
                  <c:v>1038</c:v>
                </c:pt>
                <c:pt idx="3492">
                  <c:v>708</c:v>
                </c:pt>
                <c:pt idx="3493">
                  <c:v>629</c:v>
                </c:pt>
                <c:pt idx="3494">
                  <c:v>298</c:v>
                </c:pt>
                <c:pt idx="3495">
                  <c:v>196</c:v>
                </c:pt>
                <c:pt idx="3496">
                  <c:v>154</c:v>
                </c:pt>
                <c:pt idx="3497">
                  <c:v>105</c:v>
                </c:pt>
                <c:pt idx="3498">
                  <c:v>85</c:v>
                </c:pt>
                <c:pt idx="3499">
                  <c:v>81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54484</c:v>
                </c:pt>
                <c:pt idx="3504">
                  <c:v>39518</c:v>
                </c:pt>
                <c:pt idx="3505">
                  <c:v>35294</c:v>
                </c:pt>
                <c:pt idx="3506">
                  <c:v>23240</c:v>
                </c:pt>
                <c:pt idx="3507">
                  <c:v>20135</c:v>
                </c:pt>
                <c:pt idx="3508">
                  <c:v>14561</c:v>
                </c:pt>
                <c:pt idx="3509">
                  <c:v>4725</c:v>
                </c:pt>
                <c:pt idx="3510">
                  <c:v>4184</c:v>
                </c:pt>
                <c:pt idx="3511">
                  <c:v>4094</c:v>
                </c:pt>
                <c:pt idx="3512">
                  <c:v>3905</c:v>
                </c:pt>
                <c:pt idx="3513">
                  <c:v>3089</c:v>
                </c:pt>
                <c:pt idx="3514">
                  <c:v>2694</c:v>
                </c:pt>
                <c:pt idx="3515">
                  <c:v>2633</c:v>
                </c:pt>
                <c:pt idx="3516">
                  <c:v>2386</c:v>
                </c:pt>
                <c:pt idx="3517">
                  <c:v>2288</c:v>
                </c:pt>
                <c:pt idx="3518">
                  <c:v>2059</c:v>
                </c:pt>
                <c:pt idx="3519">
                  <c:v>2020</c:v>
                </c:pt>
                <c:pt idx="3520">
                  <c:v>1929</c:v>
                </c:pt>
                <c:pt idx="3521">
                  <c:v>1763</c:v>
                </c:pt>
                <c:pt idx="3522">
                  <c:v>1311</c:v>
                </c:pt>
                <c:pt idx="3523">
                  <c:v>1233</c:v>
                </c:pt>
                <c:pt idx="3524">
                  <c:v>1047</c:v>
                </c:pt>
                <c:pt idx="3525">
                  <c:v>892</c:v>
                </c:pt>
                <c:pt idx="3526">
                  <c:v>774</c:v>
                </c:pt>
                <c:pt idx="3527">
                  <c:v>679</c:v>
                </c:pt>
                <c:pt idx="3528">
                  <c:v>666</c:v>
                </c:pt>
                <c:pt idx="3529">
                  <c:v>509</c:v>
                </c:pt>
                <c:pt idx="3530">
                  <c:v>490</c:v>
                </c:pt>
                <c:pt idx="3531">
                  <c:v>387</c:v>
                </c:pt>
                <c:pt idx="3532">
                  <c:v>365</c:v>
                </c:pt>
                <c:pt idx="3533">
                  <c:v>299</c:v>
                </c:pt>
                <c:pt idx="3534">
                  <c:v>185</c:v>
                </c:pt>
                <c:pt idx="3535">
                  <c:v>163</c:v>
                </c:pt>
                <c:pt idx="3536">
                  <c:v>81</c:v>
                </c:pt>
                <c:pt idx="3537">
                  <c:v>58</c:v>
                </c:pt>
                <c:pt idx="3538">
                  <c:v>0</c:v>
                </c:pt>
                <c:pt idx="3539">
                  <c:v>3086</c:v>
                </c:pt>
                <c:pt idx="3540">
                  <c:v>2802</c:v>
                </c:pt>
                <c:pt idx="3541">
                  <c:v>2728</c:v>
                </c:pt>
                <c:pt idx="3542">
                  <c:v>2564</c:v>
                </c:pt>
                <c:pt idx="3543">
                  <c:v>2450</c:v>
                </c:pt>
                <c:pt idx="3544">
                  <c:v>2341</c:v>
                </c:pt>
                <c:pt idx="3545">
                  <c:v>2251</c:v>
                </c:pt>
                <c:pt idx="3546">
                  <c:v>2048</c:v>
                </c:pt>
                <c:pt idx="3547">
                  <c:v>2020</c:v>
                </c:pt>
                <c:pt idx="3548">
                  <c:v>1611</c:v>
                </c:pt>
                <c:pt idx="3549">
                  <c:v>1440</c:v>
                </c:pt>
                <c:pt idx="3550">
                  <c:v>1375</c:v>
                </c:pt>
                <c:pt idx="3551">
                  <c:v>1284</c:v>
                </c:pt>
                <c:pt idx="3552">
                  <c:v>940</c:v>
                </c:pt>
                <c:pt idx="3553">
                  <c:v>920</c:v>
                </c:pt>
                <c:pt idx="3554">
                  <c:v>843</c:v>
                </c:pt>
                <c:pt idx="3555">
                  <c:v>721</c:v>
                </c:pt>
                <c:pt idx="3556">
                  <c:v>690</c:v>
                </c:pt>
                <c:pt idx="3557">
                  <c:v>369</c:v>
                </c:pt>
                <c:pt idx="3558">
                  <c:v>242</c:v>
                </c:pt>
                <c:pt idx="3559">
                  <c:v>214</c:v>
                </c:pt>
                <c:pt idx="3560">
                  <c:v>122</c:v>
                </c:pt>
                <c:pt idx="3561">
                  <c:v>86</c:v>
                </c:pt>
                <c:pt idx="3562">
                  <c:v>5</c:v>
                </c:pt>
                <c:pt idx="3563">
                  <c:v>2</c:v>
                </c:pt>
                <c:pt idx="3564">
                  <c:v>0</c:v>
                </c:pt>
                <c:pt idx="3565">
                  <c:v>0</c:v>
                </c:pt>
                <c:pt idx="3566">
                  <c:v>52113</c:v>
                </c:pt>
                <c:pt idx="3567">
                  <c:v>46115</c:v>
                </c:pt>
                <c:pt idx="3568">
                  <c:v>38121</c:v>
                </c:pt>
                <c:pt idx="3569">
                  <c:v>37457</c:v>
                </c:pt>
                <c:pt idx="3570">
                  <c:v>36167</c:v>
                </c:pt>
                <c:pt idx="3571">
                  <c:v>35796</c:v>
                </c:pt>
                <c:pt idx="3572">
                  <c:v>35634</c:v>
                </c:pt>
                <c:pt idx="3573">
                  <c:v>33858</c:v>
                </c:pt>
                <c:pt idx="3574">
                  <c:v>31325</c:v>
                </c:pt>
                <c:pt idx="3575">
                  <c:v>29773</c:v>
                </c:pt>
                <c:pt idx="3576">
                  <c:v>29488</c:v>
                </c:pt>
                <c:pt idx="3577">
                  <c:v>27660</c:v>
                </c:pt>
                <c:pt idx="3578">
                  <c:v>27425</c:v>
                </c:pt>
                <c:pt idx="3579">
                  <c:v>26999</c:v>
                </c:pt>
                <c:pt idx="3580">
                  <c:v>26578</c:v>
                </c:pt>
                <c:pt idx="3581">
                  <c:v>25804</c:v>
                </c:pt>
                <c:pt idx="3582">
                  <c:v>25143</c:v>
                </c:pt>
                <c:pt idx="3583">
                  <c:v>24154</c:v>
                </c:pt>
                <c:pt idx="3584">
                  <c:v>24154</c:v>
                </c:pt>
                <c:pt idx="3585">
                  <c:v>20472</c:v>
                </c:pt>
                <c:pt idx="3586">
                  <c:v>20397</c:v>
                </c:pt>
                <c:pt idx="3587">
                  <c:v>20218</c:v>
                </c:pt>
                <c:pt idx="3588">
                  <c:v>19068</c:v>
                </c:pt>
                <c:pt idx="3589">
                  <c:v>17957</c:v>
                </c:pt>
                <c:pt idx="3590">
                  <c:v>17377</c:v>
                </c:pt>
                <c:pt idx="3591">
                  <c:v>16735</c:v>
                </c:pt>
                <c:pt idx="3592">
                  <c:v>16355</c:v>
                </c:pt>
                <c:pt idx="3593">
                  <c:v>15803</c:v>
                </c:pt>
                <c:pt idx="3594">
                  <c:v>15795</c:v>
                </c:pt>
                <c:pt idx="3595">
                  <c:v>15740</c:v>
                </c:pt>
                <c:pt idx="3596">
                  <c:v>15707</c:v>
                </c:pt>
                <c:pt idx="3597">
                  <c:v>15680</c:v>
                </c:pt>
                <c:pt idx="3598">
                  <c:v>15014</c:v>
                </c:pt>
                <c:pt idx="3599">
                  <c:v>14719</c:v>
                </c:pt>
                <c:pt idx="3600">
                  <c:v>13583</c:v>
                </c:pt>
                <c:pt idx="3601">
                  <c:v>13545</c:v>
                </c:pt>
                <c:pt idx="3602">
                  <c:v>13391</c:v>
                </c:pt>
                <c:pt idx="3603">
                  <c:v>13390</c:v>
                </c:pt>
                <c:pt idx="3604">
                  <c:v>13379</c:v>
                </c:pt>
                <c:pt idx="3605">
                  <c:v>12680</c:v>
                </c:pt>
                <c:pt idx="3606">
                  <c:v>12676</c:v>
                </c:pt>
                <c:pt idx="3607">
                  <c:v>11669</c:v>
                </c:pt>
                <c:pt idx="3608">
                  <c:v>11534</c:v>
                </c:pt>
                <c:pt idx="3609">
                  <c:v>11466</c:v>
                </c:pt>
                <c:pt idx="3610">
                  <c:v>11257</c:v>
                </c:pt>
                <c:pt idx="3611">
                  <c:v>11036</c:v>
                </c:pt>
                <c:pt idx="3612">
                  <c:v>10984</c:v>
                </c:pt>
                <c:pt idx="3613">
                  <c:v>10727</c:v>
                </c:pt>
                <c:pt idx="3614">
                  <c:v>10369</c:v>
                </c:pt>
                <c:pt idx="3615">
                  <c:v>10218</c:v>
                </c:pt>
                <c:pt idx="3616">
                  <c:v>9941</c:v>
                </c:pt>
                <c:pt idx="3617">
                  <c:v>9432</c:v>
                </c:pt>
                <c:pt idx="3618">
                  <c:v>9244</c:v>
                </c:pt>
                <c:pt idx="3619">
                  <c:v>7637</c:v>
                </c:pt>
                <c:pt idx="3620">
                  <c:v>7206</c:v>
                </c:pt>
                <c:pt idx="3621">
                  <c:v>7191</c:v>
                </c:pt>
                <c:pt idx="3622">
                  <c:v>6569</c:v>
                </c:pt>
                <c:pt idx="3623">
                  <c:v>6426</c:v>
                </c:pt>
                <c:pt idx="3624">
                  <c:v>6343</c:v>
                </c:pt>
                <c:pt idx="3625">
                  <c:v>6085</c:v>
                </c:pt>
                <c:pt idx="3626">
                  <c:v>5796</c:v>
                </c:pt>
                <c:pt idx="3627">
                  <c:v>5535</c:v>
                </c:pt>
                <c:pt idx="3628">
                  <c:v>5526</c:v>
                </c:pt>
                <c:pt idx="3629">
                  <c:v>5435</c:v>
                </c:pt>
                <c:pt idx="3630">
                  <c:v>5377</c:v>
                </c:pt>
                <c:pt idx="3631">
                  <c:v>5273</c:v>
                </c:pt>
                <c:pt idx="3632">
                  <c:v>4991</c:v>
                </c:pt>
                <c:pt idx="3633">
                  <c:v>4968</c:v>
                </c:pt>
                <c:pt idx="3634">
                  <c:v>4900</c:v>
                </c:pt>
                <c:pt idx="3635">
                  <c:v>4777</c:v>
                </c:pt>
                <c:pt idx="3636">
                  <c:v>4767</c:v>
                </c:pt>
                <c:pt idx="3637">
                  <c:v>4756</c:v>
                </c:pt>
                <c:pt idx="3638">
                  <c:v>4686</c:v>
                </c:pt>
                <c:pt idx="3639">
                  <c:v>4469</c:v>
                </c:pt>
                <c:pt idx="3640">
                  <c:v>4453</c:v>
                </c:pt>
                <c:pt idx="3641">
                  <c:v>4385</c:v>
                </c:pt>
                <c:pt idx="3642">
                  <c:v>4385</c:v>
                </c:pt>
                <c:pt idx="3643">
                  <c:v>4334</c:v>
                </c:pt>
                <c:pt idx="3644">
                  <c:v>4320</c:v>
                </c:pt>
                <c:pt idx="3645">
                  <c:v>4306</c:v>
                </c:pt>
                <c:pt idx="3646">
                  <c:v>4142</c:v>
                </c:pt>
                <c:pt idx="3647">
                  <c:v>4142</c:v>
                </c:pt>
                <c:pt idx="3648">
                  <c:v>4099</c:v>
                </c:pt>
                <c:pt idx="3649">
                  <c:v>4092</c:v>
                </c:pt>
                <c:pt idx="3650">
                  <c:v>4040</c:v>
                </c:pt>
                <c:pt idx="3651">
                  <c:v>4036</c:v>
                </c:pt>
                <c:pt idx="3652">
                  <c:v>3967</c:v>
                </c:pt>
                <c:pt idx="3653">
                  <c:v>3937</c:v>
                </c:pt>
                <c:pt idx="3654">
                  <c:v>3882</c:v>
                </c:pt>
                <c:pt idx="3655">
                  <c:v>3874</c:v>
                </c:pt>
                <c:pt idx="3656">
                  <c:v>3874</c:v>
                </c:pt>
                <c:pt idx="3657">
                  <c:v>3873</c:v>
                </c:pt>
                <c:pt idx="3658">
                  <c:v>3854</c:v>
                </c:pt>
                <c:pt idx="3659">
                  <c:v>3799</c:v>
                </c:pt>
                <c:pt idx="3660">
                  <c:v>3724</c:v>
                </c:pt>
                <c:pt idx="3661">
                  <c:v>3717</c:v>
                </c:pt>
                <c:pt idx="3662">
                  <c:v>3691</c:v>
                </c:pt>
                <c:pt idx="3663">
                  <c:v>3683</c:v>
                </c:pt>
                <c:pt idx="3664">
                  <c:v>3668</c:v>
                </c:pt>
                <c:pt idx="3665">
                  <c:v>3666</c:v>
                </c:pt>
                <c:pt idx="3666">
                  <c:v>3648</c:v>
                </c:pt>
                <c:pt idx="3667">
                  <c:v>3525</c:v>
                </c:pt>
                <c:pt idx="3668">
                  <c:v>3514</c:v>
                </c:pt>
                <c:pt idx="3669">
                  <c:v>3502</c:v>
                </c:pt>
                <c:pt idx="3670">
                  <c:v>3493</c:v>
                </c:pt>
                <c:pt idx="3671">
                  <c:v>3469</c:v>
                </c:pt>
                <c:pt idx="3672">
                  <c:v>3465</c:v>
                </c:pt>
                <c:pt idx="3673">
                  <c:v>3408</c:v>
                </c:pt>
                <c:pt idx="3674">
                  <c:v>3359</c:v>
                </c:pt>
                <c:pt idx="3675">
                  <c:v>3336</c:v>
                </c:pt>
                <c:pt idx="3676">
                  <c:v>3309</c:v>
                </c:pt>
                <c:pt idx="3677">
                  <c:v>3288</c:v>
                </c:pt>
                <c:pt idx="3678">
                  <c:v>3287</c:v>
                </c:pt>
                <c:pt idx="3679">
                  <c:v>3243</c:v>
                </c:pt>
                <c:pt idx="3680">
                  <c:v>3229</c:v>
                </c:pt>
                <c:pt idx="3681">
                  <c:v>3217</c:v>
                </c:pt>
                <c:pt idx="3682">
                  <c:v>3212</c:v>
                </c:pt>
                <c:pt idx="3683">
                  <c:v>3197</c:v>
                </c:pt>
                <c:pt idx="3684">
                  <c:v>3164</c:v>
                </c:pt>
                <c:pt idx="3685">
                  <c:v>3157</c:v>
                </c:pt>
                <c:pt idx="3686">
                  <c:v>3150</c:v>
                </c:pt>
                <c:pt idx="3687">
                  <c:v>3135</c:v>
                </c:pt>
                <c:pt idx="3688">
                  <c:v>3132</c:v>
                </c:pt>
                <c:pt idx="3689">
                  <c:v>3117</c:v>
                </c:pt>
                <c:pt idx="3690">
                  <c:v>3095</c:v>
                </c:pt>
                <c:pt idx="3691">
                  <c:v>3090</c:v>
                </c:pt>
                <c:pt idx="3692">
                  <c:v>3075</c:v>
                </c:pt>
                <c:pt idx="3693">
                  <c:v>3059</c:v>
                </c:pt>
                <c:pt idx="3694">
                  <c:v>3024</c:v>
                </c:pt>
                <c:pt idx="3695">
                  <c:v>3021</c:v>
                </c:pt>
                <c:pt idx="3696">
                  <c:v>3009</c:v>
                </c:pt>
                <c:pt idx="3697">
                  <c:v>2984</c:v>
                </c:pt>
                <c:pt idx="3698">
                  <c:v>2970</c:v>
                </c:pt>
                <c:pt idx="3699">
                  <c:v>2890</c:v>
                </c:pt>
                <c:pt idx="3700">
                  <c:v>2886</c:v>
                </c:pt>
                <c:pt idx="3701">
                  <c:v>2882</c:v>
                </c:pt>
                <c:pt idx="3702">
                  <c:v>2876</c:v>
                </c:pt>
                <c:pt idx="3703">
                  <c:v>2870</c:v>
                </c:pt>
                <c:pt idx="3704">
                  <c:v>2849</c:v>
                </c:pt>
                <c:pt idx="3705">
                  <c:v>2830</c:v>
                </c:pt>
                <c:pt idx="3706">
                  <c:v>2829</c:v>
                </c:pt>
                <c:pt idx="3707">
                  <c:v>2806</c:v>
                </c:pt>
                <c:pt idx="3708">
                  <c:v>2762</c:v>
                </c:pt>
                <c:pt idx="3709">
                  <c:v>2741</c:v>
                </c:pt>
                <c:pt idx="3710">
                  <c:v>2739</c:v>
                </c:pt>
                <c:pt idx="3711">
                  <c:v>2725</c:v>
                </c:pt>
                <c:pt idx="3712">
                  <c:v>2679</c:v>
                </c:pt>
                <c:pt idx="3713">
                  <c:v>2677</c:v>
                </c:pt>
                <c:pt idx="3714">
                  <c:v>2668</c:v>
                </c:pt>
                <c:pt idx="3715">
                  <c:v>2654</c:v>
                </c:pt>
                <c:pt idx="3716">
                  <c:v>2651</c:v>
                </c:pt>
                <c:pt idx="3717">
                  <c:v>2634</c:v>
                </c:pt>
                <c:pt idx="3718">
                  <c:v>2631</c:v>
                </c:pt>
                <c:pt idx="3719">
                  <c:v>2620</c:v>
                </c:pt>
                <c:pt idx="3720">
                  <c:v>2618</c:v>
                </c:pt>
                <c:pt idx="3721">
                  <c:v>2607</c:v>
                </c:pt>
                <c:pt idx="3722">
                  <c:v>2579</c:v>
                </c:pt>
                <c:pt idx="3723">
                  <c:v>2553</c:v>
                </c:pt>
                <c:pt idx="3724">
                  <c:v>2528</c:v>
                </c:pt>
                <c:pt idx="3725">
                  <c:v>2515</c:v>
                </c:pt>
                <c:pt idx="3726">
                  <c:v>2510</c:v>
                </c:pt>
                <c:pt idx="3727">
                  <c:v>2509</c:v>
                </c:pt>
                <c:pt idx="3728">
                  <c:v>2504</c:v>
                </c:pt>
                <c:pt idx="3729">
                  <c:v>2497</c:v>
                </c:pt>
                <c:pt idx="3730">
                  <c:v>2476</c:v>
                </c:pt>
                <c:pt idx="3731">
                  <c:v>2469</c:v>
                </c:pt>
                <c:pt idx="3732">
                  <c:v>2468</c:v>
                </c:pt>
                <c:pt idx="3733">
                  <c:v>2439</c:v>
                </c:pt>
                <c:pt idx="3734">
                  <c:v>2438</c:v>
                </c:pt>
                <c:pt idx="3735">
                  <c:v>2419</c:v>
                </c:pt>
                <c:pt idx="3736">
                  <c:v>2406</c:v>
                </c:pt>
                <c:pt idx="3737">
                  <c:v>2406</c:v>
                </c:pt>
                <c:pt idx="3738">
                  <c:v>2398</c:v>
                </c:pt>
                <c:pt idx="3739">
                  <c:v>2395</c:v>
                </c:pt>
                <c:pt idx="3740">
                  <c:v>2374</c:v>
                </c:pt>
                <c:pt idx="3741">
                  <c:v>2364</c:v>
                </c:pt>
                <c:pt idx="3742">
                  <c:v>2364</c:v>
                </c:pt>
                <c:pt idx="3743">
                  <c:v>2363</c:v>
                </c:pt>
                <c:pt idx="3744">
                  <c:v>2353</c:v>
                </c:pt>
                <c:pt idx="3745">
                  <c:v>2350</c:v>
                </c:pt>
                <c:pt idx="3746">
                  <c:v>2330</c:v>
                </c:pt>
                <c:pt idx="3747">
                  <c:v>2310</c:v>
                </c:pt>
                <c:pt idx="3748">
                  <c:v>2307</c:v>
                </c:pt>
                <c:pt idx="3749">
                  <c:v>2295</c:v>
                </c:pt>
                <c:pt idx="3750">
                  <c:v>2284</c:v>
                </c:pt>
                <c:pt idx="3751">
                  <c:v>2283</c:v>
                </c:pt>
                <c:pt idx="3752">
                  <c:v>2259</c:v>
                </c:pt>
                <c:pt idx="3753">
                  <c:v>2227</c:v>
                </c:pt>
                <c:pt idx="3754">
                  <c:v>2215</c:v>
                </c:pt>
                <c:pt idx="3755">
                  <c:v>2207</c:v>
                </c:pt>
                <c:pt idx="3756">
                  <c:v>2204</c:v>
                </c:pt>
                <c:pt idx="3757">
                  <c:v>2200</c:v>
                </c:pt>
                <c:pt idx="3758">
                  <c:v>2170</c:v>
                </c:pt>
                <c:pt idx="3759">
                  <c:v>2170</c:v>
                </c:pt>
                <c:pt idx="3760">
                  <c:v>2166</c:v>
                </c:pt>
                <c:pt idx="3761">
                  <c:v>2166</c:v>
                </c:pt>
                <c:pt idx="3762">
                  <c:v>2123</c:v>
                </c:pt>
                <c:pt idx="3763">
                  <c:v>2116</c:v>
                </c:pt>
                <c:pt idx="3764">
                  <c:v>2102</c:v>
                </c:pt>
                <c:pt idx="3765">
                  <c:v>2091</c:v>
                </c:pt>
                <c:pt idx="3766">
                  <c:v>2072</c:v>
                </c:pt>
                <c:pt idx="3767">
                  <c:v>2058</c:v>
                </c:pt>
                <c:pt idx="3768">
                  <c:v>2055</c:v>
                </c:pt>
                <c:pt idx="3769">
                  <c:v>2044</c:v>
                </c:pt>
                <c:pt idx="3770">
                  <c:v>2030</c:v>
                </c:pt>
                <c:pt idx="3771">
                  <c:v>2006</c:v>
                </c:pt>
                <c:pt idx="3772">
                  <c:v>1996</c:v>
                </c:pt>
                <c:pt idx="3773">
                  <c:v>1989</c:v>
                </c:pt>
                <c:pt idx="3774">
                  <c:v>1982</c:v>
                </c:pt>
                <c:pt idx="3775">
                  <c:v>1980</c:v>
                </c:pt>
                <c:pt idx="3776">
                  <c:v>1962</c:v>
                </c:pt>
                <c:pt idx="3777">
                  <c:v>1940</c:v>
                </c:pt>
                <c:pt idx="3778">
                  <c:v>1936</c:v>
                </c:pt>
                <c:pt idx="3779">
                  <c:v>1932</c:v>
                </c:pt>
                <c:pt idx="3780">
                  <c:v>1924</c:v>
                </c:pt>
                <c:pt idx="3781">
                  <c:v>1922</c:v>
                </c:pt>
                <c:pt idx="3782">
                  <c:v>1904</c:v>
                </c:pt>
                <c:pt idx="3783">
                  <c:v>1884</c:v>
                </c:pt>
                <c:pt idx="3784">
                  <c:v>1854</c:v>
                </c:pt>
                <c:pt idx="3785">
                  <c:v>1832</c:v>
                </c:pt>
                <c:pt idx="3786">
                  <c:v>1831</c:v>
                </c:pt>
                <c:pt idx="3787">
                  <c:v>1825</c:v>
                </c:pt>
                <c:pt idx="3788">
                  <c:v>1814</c:v>
                </c:pt>
                <c:pt idx="3789">
                  <c:v>1810</c:v>
                </c:pt>
                <c:pt idx="3790">
                  <c:v>1796</c:v>
                </c:pt>
                <c:pt idx="3791">
                  <c:v>1795</c:v>
                </c:pt>
                <c:pt idx="3792">
                  <c:v>1780</c:v>
                </c:pt>
                <c:pt idx="3793">
                  <c:v>1761</c:v>
                </c:pt>
                <c:pt idx="3794">
                  <c:v>1754</c:v>
                </c:pt>
                <c:pt idx="3795">
                  <c:v>1752</c:v>
                </c:pt>
                <c:pt idx="3796">
                  <c:v>1752</c:v>
                </c:pt>
                <c:pt idx="3797">
                  <c:v>1730</c:v>
                </c:pt>
                <c:pt idx="3798">
                  <c:v>1724</c:v>
                </c:pt>
                <c:pt idx="3799">
                  <c:v>1707</c:v>
                </c:pt>
                <c:pt idx="3800">
                  <c:v>1702</c:v>
                </c:pt>
                <c:pt idx="3801">
                  <c:v>1683</c:v>
                </c:pt>
                <c:pt idx="3802">
                  <c:v>1681</c:v>
                </c:pt>
                <c:pt idx="3803">
                  <c:v>1674</c:v>
                </c:pt>
                <c:pt idx="3804">
                  <c:v>1665</c:v>
                </c:pt>
                <c:pt idx="3805">
                  <c:v>1663</c:v>
                </c:pt>
                <c:pt idx="3806">
                  <c:v>1651</c:v>
                </c:pt>
                <c:pt idx="3807">
                  <c:v>1650</c:v>
                </c:pt>
                <c:pt idx="3808">
                  <c:v>1647</c:v>
                </c:pt>
                <c:pt idx="3809">
                  <c:v>1635</c:v>
                </c:pt>
                <c:pt idx="3810">
                  <c:v>1628</c:v>
                </c:pt>
                <c:pt idx="3811">
                  <c:v>1618</c:v>
                </c:pt>
                <c:pt idx="3812">
                  <c:v>1609</c:v>
                </c:pt>
                <c:pt idx="3813">
                  <c:v>1593</c:v>
                </c:pt>
                <c:pt idx="3814">
                  <c:v>1593</c:v>
                </c:pt>
                <c:pt idx="3815">
                  <c:v>1587</c:v>
                </c:pt>
                <c:pt idx="3816">
                  <c:v>1586</c:v>
                </c:pt>
                <c:pt idx="3817">
                  <c:v>1585</c:v>
                </c:pt>
                <c:pt idx="3818">
                  <c:v>1585</c:v>
                </c:pt>
                <c:pt idx="3819">
                  <c:v>1581</c:v>
                </c:pt>
                <c:pt idx="3820">
                  <c:v>1554</c:v>
                </c:pt>
                <c:pt idx="3821">
                  <c:v>1553</c:v>
                </c:pt>
                <c:pt idx="3822">
                  <c:v>1549</c:v>
                </c:pt>
                <c:pt idx="3823">
                  <c:v>1546</c:v>
                </c:pt>
                <c:pt idx="3824">
                  <c:v>1545</c:v>
                </c:pt>
                <c:pt idx="3825">
                  <c:v>1527</c:v>
                </c:pt>
                <c:pt idx="3826">
                  <c:v>1517</c:v>
                </c:pt>
                <c:pt idx="3827">
                  <c:v>1501</c:v>
                </c:pt>
                <c:pt idx="3828">
                  <c:v>1499</c:v>
                </c:pt>
                <c:pt idx="3829">
                  <c:v>1498</c:v>
                </c:pt>
                <c:pt idx="3830">
                  <c:v>1484</c:v>
                </c:pt>
                <c:pt idx="3831">
                  <c:v>1461</c:v>
                </c:pt>
                <c:pt idx="3832">
                  <c:v>1438</c:v>
                </c:pt>
                <c:pt idx="3833">
                  <c:v>1438</c:v>
                </c:pt>
                <c:pt idx="3834">
                  <c:v>1432</c:v>
                </c:pt>
                <c:pt idx="3835">
                  <c:v>1425</c:v>
                </c:pt>
                <c:pt idx="3836">
                  <c:v>1401</c:v>
                </c:pt>
                <c:pt idx="3837">
                  <c:v>1399</c:v>
                </c:pt>
                <c:pt idx="3838">
                  <c:v>1364</c:v>
                </c:pt>
                <c:pt idx="3839">
                  <c:v>1361</c:v>
                </c:pt>
                <c:pt idx="3840">
                  <c:v>1359</c:v>
                </c:pt>
                <c:pt idx="3841">
                  <c:v>1350</c:v>
                </c:pt>
                <c:pt idx="3842">
                  <c:v>1343</c:v>
                </c:pt>
                <c:pt idx="3843">
                  <c:v>1307</c:v>
                </c:pt>
                <c:pt idx="3844">
                  <c:v>1298</c:v>
                </c:pt>
                <c:pt idx="3845">
                  <c:v>1298</c:v>
                </c:pt>
                <c:pt idx="3846">
                  <c:v>1279</c:v>
                </c:pt>
                <c:pt idx="3847">
                  <c:v>1278</c:v>
                </c:pt>
                <c:pt idx="3848">
                  <c:v>1270</c:v>
                </c:pt>
                <c:pt idx="3849">
                  <c:v>1258</c:v>
                </c:pt>
                <c:pt idx="3850">
                  <c:v>1254</c:v>
                </c:pt>
                <c:pt idx="3851">
                  <c:v>1248</c:v>
                </c:pt>
                <c:pt idx="3852">
                  <c:v>1244</c:v>
                </c:pt>
                <c:pt idx="3853">
                  <c:v>1240</c:v>
                </c:pt>
                <c:pt idx="3854">
                  <c:v>1235</c:v>
                </c:pt>
                <c:pt idx="3855">
                  <c:v>1227</c:v>
                </c:pt>
                <c:pt idx="3856">
                  <c:v>1226</c:v>
                </c:pt>
                <c:pt idx="3857">
                  <c:v>1210</c:v>
                </c:pt>
                <c:pt idx="3858">
                  <c:v>1204</c:v>
                </c:pt>
                <c:pt idx="3859">
                  <c:v>1190</c:v>
                </c:pt>
                <c:pt idx="3860">
                  <c:v>1188</c:v>
                </c:pt>
                <c:pt idx="3861">
                  <c:v>1183</c:v>
                </c:pt>
                <c:pt idx="3862">
                  <c:v>1181</c:v>
                </c:pt>
                <c:pt idx="3863">
                  <c:v>1166</c:v>
                </c:pt>
                <c:pt idx="3864">
                  <c:v>1163</c:v>
                </c:pt>
                <c:pt idx="3865">
                  <c:v>1159</c:v>
                </c:pt>
                <c:pt idx="3866">
                  <c:v>1151</c:v>
                </c:pt>
                <c:pt idx="3867">
                  <c:v>1150</c:v>
                </c:pt>
                <c:pt idx="3868">
                  <c:v>1149</c:v>
                </c:pt>
                <c:pt idx="3869">
                  <c:v>1117</c:v>
                </c:pt>
                <c:pt idx="3870">
                  <c:v>1113</c:v>
                </c:pt>
                <c:pt idx="3871">
                  <c:v>1112</c:v>
                </c:pt>
                <c:pt idx="3872">
                  <c:v>1111</c:v>
                </c:pt>
                <c:pt idx="3873">
                  <c:v>1092</c:v>
                </c:pt>
                <c:pt idx="3874">
                  <c:v>1087</c:v>
                </c:pt>
                <c:pt idx="3875">
                  <c:v>1082</c:v>
                </c:pt>
                <c:pt idx="3876">
                  <c:v>1077</c:v>
                </c:pt>
                <c:pt idx="3877">
                  <c:v>1073</c:v>
                </c:pt>
                <c:pt idx="3878">
                  <c:v>1059</c:v>
                </c:pt>
                <c:pt idx="3879">
                  <c:v>1056</c:v>
                </c:pt>
                <c:pt idx="3880">
                  <c:v>1052</c:v>
                </c:pt>
                <c:pt idx="3881">
                  <c:v>1044</c:v>
                </c:pt>
                <c:pt idx="3882">
                  <c:v>1042</c:v>
                </c:pt>
                <c:pt idx="3883">
                  <c:v>1041</c:v>
                </c:pt>
                <c:pt idx="3884">
                  <c:v>1038</c:v>
                </c:pt>
                <c:pt idx="3885">
                  <c:v>1026</c:v>
                </c:pt>
                <c:pt idx="3886">
                  <c:v>1020</c:v>
                </c:pt>
                <c:pt idx="3887">
                  <c:v>1011</c:v>
                </c:pt>
                <c:pt idx="3888">
                  <c:v>997</c:v>
                </c:pt>
                <c:pt idx="3889">
                  <c:v>996</c:v>
                </c:pt>
                <c:pt idx="3890">
                  <c:v>994</c:v>
                </c:pt>
                <c:pt idx="3891">
                  <c:v>992</c:v>
                </c:pt>
                <c:pt idx="3892">
                  <c:v>991</c:v>
                </c:pt>
                <c:pt idx="3893">
                  <c:v>984</c:v>
                </c:pt>
                <c:pt idx="3894">
                  <c:v>968</c:v>
                </c:pt>
                <c:pt idx="3895">
                  <c:v>967</c:v>
                </c:pt>
                <c:pt idx="3896">
                  <c:v>964</c:v>
                </c:pt>
                <c:pt idx="3897">
                  <c:v>964</c:v>
                </c:pt>
                <c:pt idx="3898">
                  <c:v>942</c:v>
                </c:pt>
                <c:pt idx="3899">
                  <c:v>934</c:v>
                </c:pt>
                <c:pt idx="3900">
                  <c:v>926</c:v>
                </c:pt>
                <c:pt idx="3901">
                  <c:v>895</c:v>
                </c:pt>
                <c:pt idx="3902">
                  <c:v>895</c:v>
                </c:pt>
                <c:pt idx="3903">
                  <c:v>895</c:v>
                </c:pt>
                <c:pt idx="3904">
                  <c:v>881</c:v>
                </c:pt>
                <c:pt idx="3905">
                  <c:v>862</c:v>
                </c:pt>
                <c:pt idx="3906">
                  <c:v>858</c:v>
                </c:pt>
                <c:pt idx="3907">
                  <c:v>854</c:v>
                </c:pt>
                <c:pt idx="3908">
                  <c:v>845</c:v>
                </c:pt>
                <c:pt idx="3909">
                  <c:v>844</c:v>
                </c:pt>
                <c:pt idx="3910">
                  <c:v>842</c:v>
                </c:pt>
                <c:pt idx="3911">
                  <c:v>841</c:v>
                </c:pt>
                <c:pt idx="3912">
                  <c:v>836</c:v>
                </c:pt>
                <c:pt idx="3913">
                  <c:v>835</c:v>
                </c:pt>
                <c:pt idx="3914">
                  <c:v>828</c:v>
                </c:pt>
                <c:pt idx="3915">
                  <c:v>810</c:v>
                </c:pt>
                <c:pt idx="3916">
                  <c:v>808</c:v>
                </c:pt>
                <c:pt idx="3917">
                  <c:v>801</c:v>
                </c:pt>
                <c:pt idx="3918">
                  <c:v>792</c:v>
                </c:pt>
                <c:pt idx="3919">
                  <c:v>776</c:v>
                </c:pt>
                <c:pt idx="3920">
                  <c:v>771</c:v>
                </c:pt>
                <c:pt idx="3921">
                  <c:v>770</c:v>
                </c:pt>
                <c:pt idx="3922">
                  <c:v>762</c:v>
                </c:pt>
                <c:pt idx="3923">
                  <c:v>733</c:v>
                </c:pt>
                <c:pt idx="3924">
                  <c:v>726</c:v>
                </c:pt>
                <c:pt idx="3925">
                  <c:v>712</c:v>
                </c:pt>
                <c:pt idx="3926">
                  <c:v>711</c:v>
                </c:pt>
                <c:pt idx="3927">
                  <c:v>705</c:v>
                </c:pt>
                <c:pt idx="3928">
                  <c:v>699</c:v>
                </c:pt>
                <c:pt idx="3929">
                  <c:v>699</c:v>
                </c:pt>
                <c:pt idx="3930">
                  <c:v>694</c:v>
                </c:pt>
                <c:pt idx="3931">
                  <c:v>689</c:v>
                </c:pt>
                <c:pt idx="3932">
                  <c:v>683</c:v>
                </c:pt>
                <c:pt idx="3933">
                  <c:v>674</c:v>
                </c:pt>
                <c:pt idx="3934">
                  <c:v>668</c:v>
                </c:pt>
                <c:pt idx="3935">
                  <c:v>662</c:v>
                </c:pt>
                <c:pt idx="3936">
                  <c:v>656</c:v>
                </c:pt>
                <c:pt idx="3937">
                  <c:v>644</c:v>
                </c:pt>
                <c:pt idx="3938">
                  <c:v>638</c:v>
                </c:pt>
                <c:pt idx="3939">
                  <c:v>635</c:v>
                </c:pt>
                <c:pt idx="3940">
                  <c:v>635</c:v>
                </c:pt>
                <c:pt idx="3941">
                  <c:v>631</c:v>
                </c:pt>
                <c:pt idx="3942">
                  <c:v>631</c:v>
                </c:pt>
                <c:pt idx="3943">
                  <c:v>630</c:v>
                </c:pt>
                <c:pt idx="3944">
                  <c:v>630</c:v>
                </c:pt>
                <c:pt idx="3945">
                  <c:v>622</c:v>
                </c:pt>
                <c:pt idx="3946">
                  <c:v>619</c:v>
                </c:pt>
                <c:pt idx="3947">
                  <c:v>616</c:v>
                </c:pt>
                <c:pt idx="3948">
                  <c:v>613</c:v>
                </c:pt>
                <c:pt idx="3949">
                  <c:v>609</c:v>
                </c:pt>
                <c:pt idx="3950">
                  <c:v>599</c:v>
                </c:pt>
                <c:pt idx="3951">
                  <c:v>596</c:v>
                </c:pt>
                <c:pt idx="3952">
                  <c:v>588</c:v>
                </c:pt>
                <c:pt idx="3953">
                  <c:v>558</c:v>
                </c:pt>
                <c:pt idx="3954">
                  <c:v>553</c:v>
                </c:pt>
                <c:pt idx="3955">
                  <c:v>546</c:v>
                </c:pt>
                <c:pt idx="3956">
                  <c:v>545</c:v>
                </c:pt>
                <c:pt idx="3957">
                  <c:v>537</c:v>
                </c:pt>
                <c:pt idx="3958">
                  <c:v>527</c:v>
                </c:pt>
                <c:pt idx="3959">
                  <c:v>526</c:v>
                </c:pt>
                <c:pt idx="3960">
                  <c:v>521</c:v>
                </c:pt>
                <c:pt idx="3961">
                  <c:v>518</c:v>
                </c:pt>
                <c:pt idx="3962">
                  <c:v>516</c:v>
                </c:pt>
                <c:pt idx="3963">
                  <c:v>498</c:v>
                </c:pt>
                <c:pt idx="3964">
                  <c:v>496</c:v>
                </c:pt>
                <c:pt idx="3965">
                  <c:v>488</c:v>
                </c:pt>
                <c:pt idx="3966">
                  <c:v>488</c:v>
                </c:pt>
                <c:pt idx="3967">
                  <c:v>459</c:v>
                </c:pt>
                <c:pt idx="3968">
                  <c:v>457</c:v>
                </c:pt>
                <c:pt idx="3969">
                  <c:v>434</c:v>
                </c:pt>
                <c:pt idx="3970">
                  <c:v>433</c:v>
                </c:pt>
                <c:pt idx="3971">
                  <c:v>428</c:v>
                </c:pt>
                <c:pt idx="3972">
                  <c:v>423</c:v>
                </c:pt>
                <c:pt idx="3973">
                  <c:v>417</c:v>
                </c:pt>
                <c:pt idx="3974">
                  <c:v>414</c:v>
                </c:pt>
                <c:pt idx="3975">
                  <c:v>409</c:v>
                </c:pt>
                <c:pt idx="3976">
                  <c:v>387</c:v>
                </c:pt>
                <c:pt idx="3977">
                  <c:v>386</c:v>
                </c:pt>
                <c:pt idx="3978">
                  <c:v>380</c:v>
                </c:pt>
                <c:pt idx="3979">
                  <c:v>375</c:v>
                </c:pt>
                <c:pt idx="3980">
                  <c:v>373</c:v>
                </c:pt>
                <c:pt idx="3981">
                  <c:v>370</c:v>
                </c:pt>
                <c:pt idx="3982">
                  <c:v>366</c:v>
                </c:pt>
                <c:pt idx="3983">
                  <c:v>364</c:v>
                </c:pt>
                <c:pt idx="3984">
                  <c:v>363</c:v>
                </c:pt>
                <c:pt idx="3985">
                  <c:v>362</c:v>
                </c:pt>
                <c:pt idx="3986">
                  <c:v>351</c:v>
                </c:pt>
                <c:pt idx="3987">
                  <c:v>349</c:v>
                </c:pt>
                <c:pt idx="3988">
                  <c:v>344</c:v>
                </c:pt>
                <c:pt idx="3989">
                  <c:v>338</c:v>
                </c:pt>
                <c:pt idx="3990">
                  <c:v>329</c:v>
                </c:pt>
                <c:pt idx="3991">
                  <c:v>322</c:v>
                </c:pt>
                <c:pt idx="3992">
                  <c:v>320</c:v>
                </c:pt>
                <c:pt idx="3993">
                  <c:v>315</c:v>
                </c:pt>
                <c:pt idx="3994">
                  <c:v>313</c:v>
                </c:pt>
                <c:pt idx="3995">
                  <c:v>292</c:v>
                </c:pt>
                <c:pt idx="3996">
                  <c:v>286</c:v>
                </c:pt>
                <c:pt idx="3997">
                  <c:v>285</c:v>
                </c:pt>
                <c:pt idx="3998">
                  <c:v>283</c:v>
                </c:pt>
                <c:pt idx="3999">
                  <c:v>272</c:v>
                </c:pt>
                <c:pt idx="4000">
                  <c:v>263</c:v>
                </c:pt>
                <c:pt idx="4001">
                  <c:v>254</c:v>
                </c:pt>
                <c:pt idx="4002">
                  <c:v>253</c:v>
                </c:pt>
                <c:pt idx="4003">
                  <c:v>248</c:v>
                </c:pt>
                <c:pt idx="4004">
                  <c:v>244</c:v>
                </c:pt>
                <c:pt idx="4005">
                  <c:v>244</c:v>
                </c:pt>
                <c:pt idx="4006">
                  <c:v>243</c:v>
                </c:pt>
                <c:pt idx="4007">
                  <c:v>243</c:v>
                </c:pt>
                <c:pt idx="4008">
                  <c:v>236</c:v>
                </c:pt>
                <c:pt idx="4009">
                  <c:v>231</c:v>
                </c:pt>
                <c:pt idx="4010">
                  <c:v>229</c:v>
                </c:pt>
                <c:pt idx="4011">
                  <c:v>222</c:v>
                </c:pt>
                <c:pt idx="4012">
                  <c:v>218</c:v>
                </c:pt>
                <c:pt idx="4013">
                  <c:v>216</c:v>
                </c:pt>
                <c:pt idx="4014">
                  <c:v>213</c:v>
                </c:pt>
                <c:pt idx="4015">
                  <c:v>210</c:v>
                </c:pt>
                <c:pt idx="4016">
                  <c:v>210</c:v>
                </c:pt>
                <c:pt idx="4017">
                  <c:v>206</c:v>
                </c:pt>
                <c:pt idx="4018">
                  <c:v>206</c:v>
                </c:pt>
                <c:pt idx="4019">
                  <c:v>199</c:v>
                </c:pt>
                <c:pt idx="4020">
                  <c:v>198</c:v>
                </c:pt>
                <c:pt idx="4021">
                  <c:v>198</c:v>
                </c:pt>
                <c:pt idx="4022">
                  <c:v>197</c:v>
                </c:pt>
                <c:pt idx="4023">
                  <c:v>196</c:v>
                </c:pt>
                <c:pt idx="4024">
                  <c:v>192</c:v>
                </c:pt>
                <c:pt idx="4025">
                  <c:v>192</c:v>
                </c:pt>
                <c:pt idx="4026">
                  <c:v>183</c:v>
                </c:pt>
                <c:pt idx="4027">
                  <c:v>179</c:v>
                </c:pt>
                <c:pt idx="4028">
                  <c:v>176</c:v>
                </c:pt>
                <c:pt idx="4029">
                  <c:v>175</c:v>
                </c:pt>
                <c:pt idx="4030">
                  <c:v>170</c:v>
                </c:pt>
                <c:pt idx="4031">
                  <c:v>165</c:v>
                </c:pt>
                <c:pt idx="4032">
                  <c:v>164</c:v>
                </c:pt>
                <c:pt idx="4033">
                  <c:v>164</c:v>
                </c:pt>
                <c:pt idx="4034">
                  <c:v>151</c:v>
                </c:pt>
                <c:pt idx="4035">
                  <c:v>151</c:v>
                </c:pt>
                <c:pt idx="4036">
                  <c:v>147</c:v>
                </c:pt>
                <c:pt idx="4037">
                  <c:v>145</c:v>
                </c:pt>
                <c:pt idx="4038">
                  <c:v>143</c:v>
                </c:pt>
                <c:pt idx="4039">
                  <c:v>139</c:v>
                </c:pt>
                <c:pt idx="4040">
                  <c:v>138</c:v>
                </c:pt>
                <c:pt idx="4041">
                  <c:v>130</c:v>
                </c:pt>
                <c:pt idx="4042">
                  <c:v>119</c:v>
                </c:pt>
                <c:pt idx="4043">
                  <c:v>117</c:v>
                </c:pt>
                <c:pt idx="4044">
                  <c:v>114</c:v>
                </c:pt>
                <c:pt idx="4045">
                  <c:v>109</c:v>
                </c:pt>
                <c:pt idx="4046">
                  <c:v>108</c:v>
                </c:pt>
                <c:pt idx="4047">
                  <c:v>104</c:v>
                </c:pt>
                <c:pt idx="4048">
                  <c:v>103</c:v>
                </c:pt>
                <c:pt idx="4049">
                  <c:v>97</c:v>
                </c:pt>
                <c:pt idx="4050">
                  <c:v>97</c:v>
                </c:pt>
                <c:pt idx="4051">
                  <c:v>93</c:v>
                </c:pt>
                <c:pt idx="4052">
                  <c:v>90</c:v>
                </c:pt>
                <c:pt idx="4053">
                  <c:v>90</c:v>
                </c:pt>
                <c:pt idx="4054">
                  <c:v>81</c:v>
                </c:pt>
                <c:pt idx="4055">
                  <c:v>79</c:v>
                </c:pt>
                <c:pt idx="4056">
                  <c:v>70</c:v>
                </c:pt>
                <c:pt idx="4057">
                  <c:v>67</c:v>
                </c:pt>
                <c:pt idx="4058">
                  <c:v>62</c:v>
                </c:pt>
                <c:pt idx="4059">
                  <c:v>61</c:v>
                </c:pt>
                <c:pt idx="4060">
                  <c:v>54</c:v>
                </c:pt>
                <c:pt idx="4061">
                  <c:v>53</c:v>
                </c:pt>
                <c:pt idx="4062">
                  <c:v>48</c:v>
                </c:pt>
                <c:pt idx="4063">
                  <c:v>45</c:v>
                </c:pt>
                <c:pt idx="4064">
                  <c:v>43</c:v>
                </c:pt>
                <c:pt idx="4065">
                  <c:v>40</c:v>
                </c:pt>
                <c:pt idx="4066">
                  <c:v>38</c:v>
                </c:pt>
                <c:pt idx="4067">
                  <c:v>37</c:v>
                </c:pt>
                <c:pt idx="4068">
                  <c:v>30</c:v>
                </c:pt>
                <c:pt idx="4069">
                  <c:v>29</c:v>
                </c:pt>
                <c:pt idx="4070">
                  <c:v>29</c:v>
                </c:pt>
                <c:pt idx="4071">
                  <c:v>27</c:v>
                </c:pt>
                <c:pt idx="4072">
                  <c:v>25</c:v>
                </c:pt>
                <c:pt idx="4073">
                  <c:v>25</c:v>
                </c:pt>
                <c:pt idx="4074">
                  <c:v>24</c:v>
                </c:pt>
                <c:pt idx="4075">
                  <c:v>19</c:v>
                </c:pt>
                <c:pt idx="4076">
                  <c:v>19</c:v>
                </c:pt>
                <c:pt idx="4077">
                  <c:v>19</c:v>
                </c:pt>
                <c:pt idx="4078">
                  <c:v>17</c:v>
                </c:pt>
                <c:pt idx="4079">
                  <c:v>15</c:v>
                </c:pt>
                <c:pt idx="4080">
                  <c:v>12</c:v>
                </c:pt>
                <c:pt idx="4081">
                  <c:v>10</c:v>
                </c:pt>
                <c:pt idx="4082">
                  <c:v>8</c:v>
                </c:pt>
                <c:pt idx="4083">
                  <c:v>8</c:v>
                </c:pt>
                <c:pt idx="4084">
                  <c:v>5</c:v>
                </c:pt>
                <c:pt idx="4085">
                  <c:v>5</c:v>
                </c:pt>
                <c:pt idx="4086">
                  <c:v>2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</c:numCache>
            </c:numRef>
          </c:xVal>
          <c:yVal>
            <c:numRef>
              <c:f>Sheet1!$I$2:$I$4104</c:f>
              <c:numCache>
                <c:formatCode>General</c:formatCode>
                <c:ptCount val="4103"/>
                <c:pt idx="0">
                  <c:v>533.32000000000005</c:v>
                </c:pt>
                <c:pt idx="1">
                  <c:v>474.54</c:v>
                </c:pt>
                <c:pt idx="2">
                  <c:v>458.99</c:v>
                </c:pt>
                <c:pt idx="3">
                  <c:v>448.13</c:v>
                </c:pt>
                <c:pt idx="4">
                  <c:v>436.47</c:v>
                </c:pt>
                <c:pt idx="5">
                  <c:v>424.65</c:v>
                </c:pt>
                <c:pt idx="6">
                  <c:v>423.03</c:v>
                </c:pt>
                <c:pt idx="7">
                  <c:v>414.98</c:v>
                </c:pt>
                <c:pt idx="8">
                  <c:v>408.99</c:v>
                </c:pt>
                <c:pt idx="9">
                  <c:v>408</c:v>
                </c:pt>
                <c:pt idx="10">
                  <c:v>407.2</c:v>
                </c:pt>
                <c:pt idx="11">
                  <c:v>403.71</c:v>
                </c:pt>
                <c:pt idx="12">
                  <c:v>402.08</c:v>
                </c:pt>
                <c:pt idx="13">
                  <c:v>400.74</c:v>
                </c:pt>
                <c:pt idx="14">
                  <c:v>380.84</c:v>
                </c:pt>
                <c:pt idx="15">
                  <c:v>380.26</c:v>
                </c:pt>
                <c:pt idx="16">
                  <c:v>377.02</c:v>
                </c:pt>
                <c:pt idx="17">
                  <c:v>373.38</c:v>
                </c:pt>
                <c:pt idx="18">
                  <c:v>368.05</c:v>
                </c:pt>
                <c:pt idx="19">
                  <c:v>363.02</c:v>
                </c:pt>
                <c:pt idx="20">
                  <c:v>362.65</c:v>
                </c:pt>
                <c:pt idx="21">
                  <c:v>362.65</c:v>
                </c:pt>
                <c:pt idx="22">
                  <c:v>356.45</c:v>
                </c:pt>
                <c:pt idx="23">
                  <c:v>352.36</c:v>
                </c:pt>
                <c:pt idx="24">
                  <c:v>350.12</c:v>
                </c:pt>
                <c:pt idx="25">
                  <c:v>350.03</c:v>
                </c:pt>
                <c:pt idx="26">
                  <c:v>340.48</c:v>
                </c:pt>
                <c:pt idx="27">
                  <c:v>337.1</c:v>
                </c:pt>
                <c:pt idx="28">
                  <c:v>336.53</c:v>
                </c:pt>
                <c:pt idx="29">
                  <c:v>336.53</c:v>
                </c:pt>
                <c:pt idx="30">
                  <c:v>336.03</c:v>
                </c:pt>
                <c:pt idx="31">
                  <c:v>334.19</c:v>
                </c:pt>
                <c:pt idx="32">
                  <c:v>334.19</c:v>
                </c:pt>
                <c:pt idx="33">
                  <c:v>333.13</c:v>
                </c:pt>
                <c:pt idx="34">
                  <c:v>330.25</c:v>
                </c:pt>
                <c:pt idx="35">
                  <c:v>323.51</c:v>
                </c:pt>
                <c:pt idx="36">
                  <c:v>320.70999999999998</c:v>
                </c:pt>
                <c:pt idx="37">
                  <c:v>318.76</c:v>
                </c:pt>
                <c:pt idx="38">
                  <c:v>318.3</c:v>
                </c:pt>
                <c:pt idx="39">
                  <c:v>317.56</c:v>
                </c:pt>
                <c:pt idx="40">
                  <c:v>317.01</c:v>
                </c:pt>
                <c:pt idx="41">
                  <c:v>313.83999999999997</c:v>
                </c:pt>
                <c:pt idx="42">
                  <c:v>312.06</c:v>
                </c:pt>
                <c:pt idx="43">
                  <c:v>310.68</c:v>
                </c:pt>
                <c:pt idx="44">
                  <c:v>309.39999999999998</c:v>
                </c:pt>
                <c:pt idx="45">
                  <c:v>306.12</c:v>
                </c:pt>
                <c:pt idx="46">
                  <c:v>305.39</c:v>
                </c:pt>
                <c:pt idx="47">
                  <c:v>304.36</c:v>
                </c:pt>
                <c:pt idx="48">
                  <c:v>304.36</c:v>
                </c:pt>
                <c:pt idx="49">
                  <c:v>303</c:v>
                </c:pt>
                <c:pt idx="50">
                  <c:v>301.95999999999998</c:v>
                </c:pt>
                <c:pt idx="51">
                  <c:v>300.52</c:v>
                </c:pt>
                <c:pt idx="52">
                  <c:v>296.62</c:v>
                </c:pt>
                <c:pt idx="53">
                  <c:v>293.5</c:v>
                </c:pt>
                <c:pt idx="54">
                  <c:v>292.98</c:v>
                </c:pt>
                <c:pt idx="55">
                  <c:v>292.57</c:v>
                </c:pt>
                <c:pt idx="56">
                  <c:v>292.3</c:v>
                </c:pt>
                <c:pt idx="57">
                  <c:v>292.3</c:v>
                </c:pt>
                <c:pt idx="58">
                  <c:v>292</c:v>
                </c:pt>
                <c:pt idx="59">
                  <c:v>291.70999999999998</c:v>
                </c:pt>
                <c:pt idx="60">
                  <c:v>291.02</c:v>
                </c:pt>
                <c:pt idx="61">
                  <c:v>289.99</c:v>
                </c:pt>
                <c:pt idx="62">
                  <c:v>289.91000000000003</c:v>
                </c:pt>
                <c:pt idx="63">
                  <c:v>281.67</c:v>
                </c:pt>
                <c:pt idx="64">
                  <c:v>281.49</c:v>
                </c:pt>
                <c:pt idx="65">
                  <c:v>279.17</c:v>
                </c:pt>
                <c:pt idx="66">
                  <c:v>277.31</c:v>
                </c:pt>
                <c:pt idx="67">
                  <c:v>274.08</c:v>
                </c:pt>
                <c:pt idx="68">
                  <c:v>268.49</c:v>
                </c:pt>
                <c:pt idx="69">
                  <c:v>267.64999999999998</c:v>
                </c:pt>
                <c:pt idx="70">
                  <c:v>262.02999999999997</c:v>
                </c:pt>
                <c:pt idx="71">
                  <c:v>261.97000000000003</c:v>
                </c:pt>
                <c:pt idx="72">
                  <c:v>261.44</c:v>
                </c:pt>
                <c:pt idx="73">
                  <c:v>260.02999999999997</c:v>
                </c:pt>
                <c:pt idx="74">
                  <c:v>259.75</c:v>
                </c:pt>
                <c:pt idx="75">
                  <c:v>258.36</c:v>
                </c:pt>
                <c:pt idx="76">
                  <c:v>257.76</c:v>
                </c:pt>
                <c:pt idx="77">
                  <c:v>257.7</c:v>
                </c:pt>
                <c:pt idx="78">
                  <c:v>256.39</c:v>
                </c:pt>
                <c:pt idx="79">
                  <c:v>255.95</c:v>
                </c:pt>
                <c:pt idx="80">
                  <c:v>255.11</c:v>
                </c:pt>
                <c:pt idx="81">
                  <c:v>254.46</c:v>
                </c:pt>
                <c:pt idx="82">
                  <c:v>251.5</c:v>
                </c:pt>
                <c:pt idx="83">
                  <c:v>250.86</c:v>
                </c:pt>
                <c:pt idx="84">
                  <c:v>250.15</c:v>
                </c:pt>
                <c:pt idx="85">
                  <c:v>249.36</c:v>
                </c:pt>
                <c:pt idx="86">
                  <c:v>245.82</c:v>
                </c:pt>
                <c:pt idx="87">
                  <c:v>245.43</c:v>
                </c:pt>
                <c:pt idx="88">
                  <c:v>244.05</c:v>
                </c:pt>
                <c:pt idx="89">
                  <c:v>242.59</c:v>
                </c:pt>
                <c:pt idx="90">
                  <c:v>241.69</c:v>
                </c:pt>
                <c:pt idx="91">
                  <c:v>241.44</c:v>
                </c:pt>
                <c:pt idx="92">
                  <c:v>241.41</c:v>
                </c:pt>
                <c:pt idx="93">
                  <c:v>241.06</c:v>
                </c:pt>
                <c:pt idx="94">
                  <c:v>238.37</c:v>
                </c:pt>
                <c:pt idx="95">
                  <c:v>237.28</c:v>
                </c:pt>
                <c:pt idx="96">
                  <c:v>234.9</c:v>
                </c:pt>
                <c:pt idx="97">
                  <c:v>234.9</c:v>
                </c:pt>
                <c:pt idx="98">
                  <c:v>234.36</c:v>
                </c:pt>
                <c:pt idx="99">
                  <c:v>234.28</c:v>
                </c:pt>
                <c:pt idx="100">
                  <c:v>233.91</c:v>
                </c:pt>
                <c:pt idx="101">
                  <c:v>233.63</c:v>
                </c:pt>
                <c:pt idx="102">
                  <c:v>229.07</c:v>
                </c:pt>
                <c:pt idx="103">
                  <c:v>228.76</c:v>
                </c:pt>
                <c:pt idx="104">
                  <c:v>228.43</c:v>
                </c:pt>
                <c:pt idx="105">
                  <c:v>227.97</c:v>
                </c:pt>
                <c:pt idx="106">
                  <c:v>227.95</c:v>
                </c:pt>
                <c:pt idx="107">
                  <c:v>227.14</c:v>
                </c:pt>
                <c:pt idx="108">
                  <c:v>226.14</c:v>
                </c:pt>
                <c:pt idx="109">
                  <c:v>223.81</c:v>
                </c:pt>
                <c:pt idx="110">
                  <c:v>222.49</c:v>
                </c:pt>
                <c:pt idx="111">
                  <c:v>219.61</c:v>
                </c:pt>
                <c:pt idx="112">
                  <c:v>218.63</c:v>
                </c:pt>
                <c:pt idx="113">
                  <c:v>218.05</c:v>
                </c:pt>
                <c:pt idx="114">
                  <c:v>218.05</c:v>
                </c:pt>
                <c:pt idx="115">
                  <c:v>218.05</c:v>
                </c:pt>
                <c:pt idx="116">
                  <c:v>217.54</c:v>
                </c:pt>
                <c:pt idx="117">
                  <c:v>217.39</c:v>
                </c:pt>
                <c:pt idx="118">
                  <c:v>217.33</c:v>
                </c:pt>
                <c:pt idx="119">
                  <c:v>216.37</c:v>
                </c:pt>
                <c:pt idx="120">
                  <c:v>216.12</c:v>
                </c:pt>
                <c:pt idx="121">
                  <c:v>215.4</c:v>
                </c:pt>
                <c:pt idx="122">
                  <c:v>215.4</c:v>
                </c:pt>
                <c:pt idx="123">
                  <c:v>214.95</c:v>
                </c:pt>
                <c:pt idx="124">
                  <c:v>213.08</c:v>
                </c:pt>
                <c:pt idx="125">
                  <c:v>210.59</c:v>
                </c:pt>
                <c:pt idx="126">
                  <c:v>209.81</c:v>
                </c:pt>
                <c:pt idx="127">
                  <c:v>209.36</c:v>
                </c:pt>
                <c:pt idx="128">
                  <c:v>209.02</c:v>
                </c:pt>
                <c:pt idx="129">
                  <c:v>208.54</c:v>
                </c:pt>
                <c:pt idx="130">
                  <c:v>206.46</c:v>
                </c:pt>
                <c:pt idx="131">
                  <c:v>206.44</c:v>
                </c:pt>
                <c:pt idx="132">
                  <c:v>206.36</c:v>
                </c:pt>
                <c:pt idx="133">
                  <c:v>205.4</c:v>
                </c:pt>
                <c:pt idx="134">
                  <c:v>205.34</c:v>
                </c:pt>
                <c:pt idx="135">
                  <c:v>202.85</c:v>
                </c:pt>
                <c:pt idx="136">
                  <c:v>202.35</c:v>
                </c:pt>
                <c:pt idx="137">
                  <c:v>202.01</c:v>
                </c:pt>
                <c:pt idx="138">
                  <c:v>201.57</c:v>
                </c:pt>
                <c:pt idx="139">
                  <c:v>201.15</c:v>
                </c:pt>
                <c:pt idx="140">
                  <c:v>201.15</c:v>
                </c:pt>
                <c:pt idx="141">
                  <c:v>200.81</c:v>
                </c:pt>
                <c:pt idx="142">
                  <c:v>200.07</c:v>
                </c:pt>
                <c:pt idx="143">
                  <c:v>200.07</c:v>
                </c:pt>
                <c:pt idx="144">
                  <c:v>198.54</c:v>
                </c:pt>
                <c:pt idx="145">
                  <c:v>198.33</c:v>
                </c:pt>
                <c:pt idx="146">
                  <c:v>197.99</c:v>
                </c:pt>
                <c:pt idx="147">
                  <c:v>196.57</c:v>
                </c:pt>
                <c:pt idx="148">
                  <c:v>195.33</c:v>
                </c:pt>
                <c:pt idx="149">
                  <c:v>195</c:v>
                </c:pt>
                <c:pt idx="150">
                  <c:v>193.14</c:v>
                </c:pt>
                <c:pt idx="151">
                  <c:v>191.62</c:v>
                </c:pt>
                <c:pt idx="152">
                  <c:v>191.45</c:v>
                </c:pt>
                <c:pt idx="153">
                  <c:v>191.45</c:v>
                </c:pt>
                <c:pt idx="154">
                  <c:v>191.45</c:v>
                </c:pt>
                <c:pt idx="155">
                  <c:v>190.87</c:v>
                </c:pt>
                <c:pt idx="156">
                  <c:v>190.87</c:v>
                </c:pt>
                <c:pt idx="157">
                  <c:v>190.42</c:v>
                </c:pt>
                <c:pt idx="158">
                  <c:v>189.41</c:v>
                </c:pt>
                <c:pt idx="159">
                  <c:v>187.99</c:v>
                </c:pt>
                <c:pt idx="160">
                  <c:v>187.67</c:v>
                </c:pt>
                <c:pt idx="161">
                  <c:v>187.17</c:v>
                </c:pt>
                <c:pt idx="162">
                  <c:v>186.83</c:v>
                </c:pt>
                <c:pt idx="163">
                  <c:v>186.74</c:v>
                </c:pt>
                <c:pt idx="164">
                  <c:v>186.34</c:v>
                </c:pt>
                <c:pt idx="165">
                  <c:v>183.64</c:v>
                </c:pt>
                <c:pt idx="166">
                  <c:v>183.44</c:v>
                </c:pt>
                <c:pt idx="167">
                  <c:v>183.41</c:v>
                </c:pt>
                <c:pt idx="168">
                  <c:v>183.13</c:v>
                </c:pt>
                <c:pt idx="169">
                  <c:v>182.81</c:v>
                </c:pt>
                <c:pt idx="170">
                  <c:v>182.62</c:v>
                </c:pt>
                <c:pt idx="171">
                  <c:v>182.2</c:v>
                </c:pt>
                <c:pt idx="172">
                  <c:v>181.4</c:v>
                </c:pt>
                <c:pt idx="173">
                  <c:v>181.17</c:v>
                </c:pt>
                <c:pt idx="174">
                  <c:v>181.02</c:v>
                </c:pt>
                <c:pt idx="175">
                  <c:v>180.97</c:v>
                </c:pt>
                <c:pt idx="176">
                  <c:v>180.19</c:v>
                </c:pt>
                <c:pt idx="177">
                  <c:v>180.01</c:v>
                </c:pt>
                <c:pt idx="178">
                  <c:v>180.01</c:v>
                </c:pt>
                <c:pt idx="179">
                  <c:v>179.98</c:v>
                </c:pt>
                <c:pt idx="180">
                  <c:v>179.88</c:v>
                </c:pt>
                <c:pt idx="181">
                  <c:v>179.02</c:v>
                </c:pt>
                <c:pt idx="182">
                  <c:v>177.58</c:v>
                </c:pt>
                <c:pt idx="183">
                  <c:v>177.34</c:v>
                </c:pt>
                <c:pt idx="184">
                  <c:v>177.34</c:v>
                </c:pt>
                <c:pt idx="185">
                  <c:v>177.34</c:v>
                </c:pt>
                <c:pt idx="186">
                  <c:v>177.24</c:v>
                </c:pt>
                <c:pt idx="187">
                  <c:v>177</c:v>
                </c:pt>
                <c:pt idx="188">
                  <c:v>176.74</c:v>
                </c:pt>
                <c:pt idx="189">
                  <c:v>176.64</c:v>
                </c:pt>
                <c:pt idx="190">
                  <c:v>176.48</c:v>
                </c:pt>
                <c:pt idx="191">
                  <c:v>176.39</c:v>
                </c:pt>
                <c:pt idx="192">
                  <c:v>176.05</c:v>
                </c:pt>
                <c:pt idx="193">
                  <c:v>173.38</c:v>
                </c:pt>
                <c:pt idx="194">
                  <c:v>173.01</c:v>
                </c:pt>
                <c:pt idx="195">
                  <c:v>172.62</c:v>
                </c:pt>
                <c:pt idx="196">
                  <c:v>172.05</c:v>
                </c:pt>
                <c:pt idx="197">
                  <c:v>172.05</c:v>
                </c:pt>
                <c:pt idx="198">
                  <c:v>171.38</c:v>
                </c:pt>
                <c:pt idx="199">
                  <c:v>171.03</c:v>
                </c:pt>
                <c:pt idx="200">
                  <c:v>170.71</c:v>
                </c:pt>
                <c:pt idx="201">
                  <c:v>170.68</c:v>
                </c:pt>
                <c:pt idx="202">
                  <c:v>169.71</c:v>
                </c:pt>
                <c:pt idx="203">
                  <c:v>169.69</c:v>
                </c:pt>
                <c:pt idx="204">
                  <c:v>169.08</c:v>
                </c:pt>
                <c:pt idx="205">
                  <c:v>168.37</c:v>
                </c:pt>
                <c:pt idx="206">
                  <c:v>168.21</c:v>
                </c:pt>
                <c:pt idx="207">
                  <c:v>167.74</c:v>
                </c:pt>
                <c:pt idx="208">
                  <c:v>167.01</c:v>
                </c:pt>
                <c:pt idx="209">
                  <c:v>167.01</c:v>
                </c:pt>
                <c:pt idx="210">
                  <c:v>166.23</c:v>
                </c:pt>
                <c:pt idx="211">
                  <c:v>166.15</c:v>
                </c:pt>
                <c:pt idx="212">
                  <c:v>166.11</c:v>
                </c:pt>
                <c:pt idx="213">
                  <c:v>165.23</c:v>
                </c:pt>
                <c:pt idx="214">
                  <c:v>164.44</c:v>
                </c:pt>
                <c:pt idx="215">
                  <c:v>163.95</c:v>
                </c:pt>
                <c:pt idx="216">
                  <c:v>163.47999999999999</c:v>
                </c:pt>
                <c:pt idx="217">
                  <c:v>163.19</c:v>
                </c:pt>
                <c:pt idx="218">
                  <c:v>163.19</c:v>
                </c:pt>
                <c:pt idx="219">
                  <c:v>162.80000000000001</c:v>
                </c:pt>
                <c:pt idx="220">
                  <c:v>162.79</c:v>
                </c:pt>
                <c:pt idx="221">
                  <c:v>162.59</c:v>
                </c:pt>
                <c:pt idx="222">
                  <c:v>162.5</c:v>
                </c:pt>
                <c:pt idx="223">
                  <c:v>162</c:v>
                </c:pt>
                <c:pt idx="224">
                  <c:v>161.49</c:v>
                </c:pt>
                <c:pt idx="225">
                  <c:v>161.32</c:v>
                </c:pt>
                <c:pt idx="226">
                  <c:v>161.09</c:v>
                </c:pt>
                <c:pt idx="227">
                  <c:v>161.03</c:v>
                </c:pt>
                <c:pt idx="228">
                  <c:v>160.76</c:v>
                </c:pt>
                <c:pt idx="229">
                  <c:v>160.19999999999999</c:v>
                </c:pt>
                <c:pt idx="230">
                  <c:v>159.58000000000001</c:v>
                </c:pt>
                <c:pt idx="231">
                  <c:v>158.12</c:v>
                </c:pt>
                <c:pt idx="232">
                  <c:v>157.30000000000001</c:v>
                </c:pt>
                <c:pt idx="233">
                  <c:v>155.37</c:v>
                </c:pt>
                <c:pt idx="234">
                  <c:v>155.18</c:v>
                </c:pt>
                <c:pt idx="235">
                  <c:v>155.11000000000001</c:v>
                </c:pt>
                <c:pt idx="236">
                  <c:v>155.02000000000001</c:v>
                </c:pt>
                <c:pt idx="237">
                  <c:v>154.99</c:v>
                </c:pt>
                <c:pt idx="238">
                  <c:v>153.63</c:v>
                </c:pt>
                <c:pt idx="239">
                  <c:v>153.62</c:v>
                </c:pt>
                <c:pt idx="240">
                  <c:v>153.29</c:v>
                </c:pt>
                <c:pt idx="241">
                  <c:v>152.15</c:v>
                </c:pt>
                <c:pt idx="242">
                  <c:v>150.83000000000001</c:v>
                </c:pt>
                <c:pt idx="243">
                  <c:v>150.37</c:v>
                </c:pt>
                <c:pt idx="244">
                  <c:v>150.35</c:v>
                </c:pt>
                <c:pt idx="245">
                  <c:v>150.32</c:v>
                </c:pt>
                <c:pt idx="246">
                  <c:v>150.16999999999999</c:v>
                </c:pt>
                <c:pt idx="247">
                  <c:v>150.12</c:v>
                </c:pt>
                <c:pt idx="248">
                  <c:v>150.06</c:v>
                </c:pt>
                <c:pt idx="249">
                  <c:v>149.22999999999999</c:v>
                </c:pt>
                <c:pt idx="250">
                  <c:v>148.78</c:v>
                </c:pt>
                <c:pt idx="251">
                  <c:v>148.72999999999999</c:v>
                </c:pt>
                <c:pt idx="252">
                  <c:v>148.38</c:v>
                </c:pt>
                <c:pt idx="253">
                  <c:v>148.34</c:v>
                </c:pt>
                <c:pt idx="254">
                  <c:v>148.31</c:v>
                </c:pt>
                <c:pt idx="255">
                  <c:v>148.21</c:v>
                </c:pt>
                <c:pt idx="256">
                  <c:v>148.09</c:v>
                </c:pt>
                <c:pt idx="257">
                  <c:v>147.63999999999999</c:v>
                </c:pt>
                <c:pt idx="258">
                  <c:v>146.41</c:v>
                </c:pt>
                <c:pt idx="259">
                  <c:v>145.77000000000001</c:v>
                </c:pt>
                <c:pt idx="260">
                  <c:v>145.1</c:v>
                </c:pt>
                <c:pt idx="261">
                  <c:v>145</c:v>
                </c:pt>
                <c:pt idx="262">
                  <c:v>144.81</c:v>
                </c:pt>
                <c:pt idx="263">
                  <c:v>144.81</c:v>
                </c:pt>
                <c:pt idx="264">
                  <c:v>144.80000000000001</c:v>
                </c:pt>
                <c:pt idx="265">
                  <c:v>144.51</c:v>
                </c:pt>
                <c:pt idx="266">
                  <c:v>144.51</c:v>
                </c:pt>
                <c:pt idx="267">
                  <c:v>144.51</c:v>
                </c:pt>
                <c:pt idx="268">
                  <c:v>144.16</c:v>
                </c:pt>
                <c:pt idx="269">
                  <c:v>143.69999999999999</c:v>
                </c:pt>
                <c:pt idx="270">
                  <c:v>143.62</c:v>
                </c:pt>
                <c:pt idx="271">
                  <c:v>143.52000000000001</c:v>
                </c:pt>
                <c:pt idx="272">
                  <c:v>143.49</c:v>
                </c:pt>
                <c:pt idx="273">
                  <c:v>143.49</c:v>
                </c:pt>
                <c:pt idx="274">
                  <c:v>143.15</c:v>
                </c:pt>
                <c:pt idx="275">
                  <c:v>142.61000000000001</c:v>
                </c:pt>
                <c:pt idx="276">
                  <c:v>141.61000000000001</c:v>
                </c:pt>
                <c:pt idx="277">
                  <c:v>141.32</c:v>
                </c:pt>
                <c:pt idx="278">
                  <c:v>141.19999999999999</c:v>
                </c:pt>
                <c:pt idx="279">
                  <c:v>140.53</c:v>
                </c:pt>
                <c:pt idx="280">
                  <c:v>140.46</c:v>
                </c:pt>
                <c:pt idx="281">
                  <c:v>140.08000000000001</c:v>
                </c:pt>
                <c:pt idx="282">
                  <c:v>140.02000000000001</c:v>
                </c:pt>
                <c:pt idx="283">
                  <c:v>139.85</c:v>
                </c:pt>
                <c:pt idx="284">
                  <c:v>139.26</c:v>
                </c:pt>
                <c:pt idx="285">
                  <c:v>139.22999999999999</c:v>
                </c:pt>
                <c:pt idx="286">
                  <c:v>138.80000000000001</c:v>
                </c:pt>
                <c:pt idx="287">
                  <c:v>138.61000000000001</c:v>
                </c:pt>
                <c:pt idx="288">
                  <c:v>138.44999999999999</c:v>
                </c:pt>
                <c:pt idx="289">
                  <c:v>138.4</c:v>
                </c:pt>
                <c:pt idx="290">
                  <c:v>138.34</c:v>
                </c:pt>
                <c:pt idx="291">
                  <c:v>137.85</c:v>
                </c:pt>
                <c:pt idx="292">
                  <c:v>137.75</c:v>
                </c:pt>
                <c:pt idx="293">
                  <c:v>137.38999999999999</c:v>
                </c:pt>
                <c:pt idx="294">
                  <c:v>137.34</c:v>
                </c:pt>
                <c:pt idx="295">
                  <c:v>136.80000000000001</c:v>
                </c:pt>
                <c:pt idx="296">
                  <c:v>136.44999999999999</c:v>
                </c:pt>
                <c:pt idx="297">
                  <c:v>136.02000000000001</c:v>
                </c:pt>
                <c:pt idx="298">
                  <c:v>135.38</c:v>
                </c:pt>
                <c:pt idx="299">
                  <c:v>135.01</c:v>
                </c:pt>
                <c:pt idx="300">
                  <c:v>134.57</c:v>
                </c:pt>
                <c:pt idx="301">
                  <c:v>134.52000000000001</c:v>
                </c:pt>
                <c:pt idx="302">
                  <c:v>134.52000000000001</c:v>
                </c:pt>
                <c:pt idx="303">
                  <c:v>134.46</c:v>
                </c:pt>
                <c:pt idx="304">
                  <c:v>134.13999999999999</c:v>
                </c:pt>
                <c:pt idx="305">
                  <c:v>134.01</c:v>
                </c:pt>
                <c:pt idx="306">
                  <c:v>133.66999999999999</c:v>
                </c:pt>
                <c:pt idx="307">
                  <c:v>133.38</c:v>
                </c:pt>
                <c:pt idx="308">
                  <c:v>133.38</c:v>
                </c:pt>
                <c:pt idx="309">
                  <c:v>133.22999999999999</c:v>
                </c:pt>
                <c:pt idx="310">
                  <c:v>133.1</c:v>
                </c:pt>
                <c:pt idx="311">
                  <c:v>132.55000000000001</c:v>
                </c:pt>
                <c:pt idx="312">
                  <c:v>132.54</c:v>
                </c:pt>
                <c:pt idx="313">
                  <c:v>132.37</c:v>
                </c:pt>
                <c:pt idx="314">
                  <c:v>132.12</c:v>
                </c:pt>
                <c:pt idx="315">
                  <c:v>132.09</c:v>
                </c:pt>
                <c:pt idx="316">
                  <c:v>132.01</c:v>
                </c:pt>
                <c:pt idx="317">
                  <c:v>131.91999999999999</c:v>
                </c:pt>
                <c:pt idx="318">
                  <c:v>131.56</c:v>
                </c:pt>
                <c:pt idx="319">
                  <c:v>131.54</c:v>
                </c:pt>
                <c:pt idx="320">
                  <c:v>131.13999999999999</c:v>
                </c:pt>
                <c:pt idx="321">
                  <c:v>130.47</c:v>
                </c:pt>
                <c:pt idx="322">
                  <c:v>130.31</c:v>
                </c:pt>
                <c:pt idx="323">
                  <c:v>130.16999999999999</c:v>
                </c:pt>
                <c:pt idx="324">
                  <c:v>130.13</c:v>
                </c:pt>
                <c:pt idx="325">
                  <c:v>130.06</c:v>
                </c:pt>
                <c:pt idx="326">
                  <c:v>130</c:v>
                </c:pt>
                <c:pt idx="327">
                  <c:v>129.72999999999999</c:v>
                </c:pt>
                <c:pt idx="328">
                  <c:v>128.77000000000001</c:v>
                </c:pt>
                <c:pt idx="329">
                  <c:v>128.51</c:v>
                </c:pt>
                <c:pt idx="330">
                  <c:v>128.19999999999999</c:v>
                </c:pt>
                <c:pt idx="331">
                  <c:v>128.07</c:v>
                </c:pt>
                <c:pt idx="332">
                  <c:v>128</c:v>
                </c:pt>
                <c:pt idx="333">
                  <c:v>127.97</c:v>
                </c:pt>
                <c:pt idx="334">
                  <c:v>127.71</c:v>
                </c:pt>
                <c:pt idx="335">
                  <c:v>127.49</c:v>
                </c:pt>
                <c:pt idx="336">
                  <c:v>127.21</c:v>
                </c:pt>
                <c:pt idx="337">
                  <c:v>127.08</c:v>
                </c:pt>
                <c:pt idx="338">
                  <c:v>126.98</c:v>
                </c:pt>
                <c:pt idx="339">
                  <c:v>126.93</c:v>
                </c:pt>
                <c:pt idx="340">
                  <c:v>126.81</c:v>
                </c:pt>
                <c:pt idx="341">
                  <c:v>126.6</c:v>
                </c:pt>
                <c:pt idx="342">
                  <c:v>126.55</c:v>
                </c:pt>
                <c:pt idx="343">
                  <c:v>126.46</c:v>
                </c:pt>
                <c:pt idx="344">
                  <c:v>126.2</c:v>
                </c:pt>
                <c:pt idx="345">
                  <c:v>126.15</c:v>
                </c:pt>
                <c:pt idx="346">
                  <c:v>126.09</c:v>
                </c:pt>
                <c:pt idx="347">
                  <c:v>125.6</c:v>
                </c:pt>
                <c:pt idx="348">
                  <c:v>125.55</c:v>
                </c:pt>
                <c:pt idx="349">
                  <c:v>125.53</c:v>
                </c:pt>
                <c:pt idx="350">
                  <c:v>125.33</c:v>
                </c:pt>
                <c:pt idx="351">
                  <c:v>125.32</c:v>
                </c:pt>
                <c:pt idx="352">
                  <c:v>125.31</c:v>
                </c:pt>
                <c:pt idx="353">
                  <c:v>125.07</c:v>
                </c:pt>
                <c:pt idx="354">
                  <c:v>125.01</c:v>
                </c:pt>
                <c:pt idx="355">
                  <c:v>124.98</c:v>
                </c:pt>
                <c:pt idx="356">
                  <c:v>124.87</c:v>
                </c:pt>
                <c:pt idx="357">
                  <c:v>124.87</c:v>
                </c:pt>
                <c:pt idx="358">
                  <c:v>124.73</c:v>
                </c:pt>
                <c:pt idx="359">
                  <c:v>124.59</c:v>
                </c:pt>
                <c:pt idx="360">
                  <c:v>124.11</c:v>
                </c:pt>
                <c:pt idx="361">
                  <c:v>124.05</c:v>
                </c:pt>
                <c:pt idx="362">
                  <c:v>124.05</c:v>
                </c:pt>
                <c:pt idx="363">
                  <c:v>123.31</c:v>
                </c:pt>
                <c:pt idx="364">
                  <c:v>123.21</c:v>
                </c:pt>
                <c:pt idx="365">
                  <c:v>123.07</c:v>
                </c:pt>
                <c:pt idx="366">
                  <c:v>122.51</c:v>
                </c:pt>
                <c:pt idx="367">
                  <c:v>121.47</c:v>
                </c:pt>
                <c:pt idx="368">
                  <c:v>121.46</c:v>
                </c:pt>
                <c:pt idx="369">
                  <c:v>120.78</c:v>
                </c:pt>
                <c:pt idx="370">
                  <c:v>120.62</c:v>
                </c:pt>
                <c:pt idx="371">
                  <c:v>120.52</c:v>
                </c:pt>
                <c:pt idx="372">
                  <c:v>120.15</c:v>
                </c:pt>
                <c:pt idx="373">
                  <c:v>120.14</c:v>
                </c:pt>
                <c:pt idx="374">
                  <c:v>119.79</c:v>
                </c:pt>
                <c:pt idx="375">
                  <c:v>119.52</c:v>
                </c:pt>
                <c:pt idx="376">
                  <c:v>119.42</c:v>
                </c:pt>
                <c:pt idx="377">
                  <c:v>119.22</c:v>
                </c:pt>
                <c:pt idx="378">
                  <c:v>119.08</c:v>
                </c:pt>
                <c:pt idx="379">
                  <c:v>118.82</c:v>
                </c:pt>
                <c:pt idx="380">
                  <c:v>118.68</c:v>
                </c:pt>
                <c:pt idx="381">
                  <c:v>118.47</c:v>
                </c:pt>
                <c:pt idx="382">
                  <c:v>118.31</c:v>
                </c:pt>
                <c:pt idx="383">
                  <c:v>118.15</c:v>
                </c:pt>
                <c:pt idx="384">
                  <c:v>118.1</c:v>
                </c:pt>
                <c:pt idx="385">
                  <c:v>118.1</c:v>
                </c:pt>
                <c:pt idx="386">
                  <c:v>117.7</c:v>
                </c:pt>
                <c:pt idx="387">
                  <c:v>117.56</c:v>
                </c:pt>
                <c:pt idx="388">
                  <c:v>117.53</c:v>
                </c:pt>
                <c:pt idx="389">
                  <c:v>117.22</c:v>
                </c:pt>
                <c:pt idx="390">
                  <c:v>117.14</c:v>
                </c:pt>
                <c:pt idx="391">
                  <c:v>116.87</c:v>
                </c:pt>
                <c:pt idx="392">
                  <c:v>116.74</c:v>
                </c:pt>
                <c:pt idx="393">
                  <c:v>116.72</c:v>
                </c:pt>
                <c:pt idx="394">
                  <c:v>116.64</c:v>
                </c:pt>
                <c:pt idx="395">
                  <c:v>116.63</c:v>
                </c:pt>
                <c:pt idx="396">
                  <c:v>116.59</c:v>
                </c:pt>
                <c:pt idx="397">
                  <c:v>116.01</c:v>
                </c:pt>
                <c:pt idx="398">
                  <c:v>115.8</c:v>
                </c:pt>
                <c:pt idx="399">
                  <c:v>115.73</c:v>
                </c:pt>
                <c:pt idx="400">
                  <c:v>115.65</c:v>
                </c:pt>
                <c:pt idx="401">
                  <c:v>115.65</c:v>
                </c:pt>
                <c:pt idx="402">
                  <c:v>115.6</c:v>
                </c:pt>
                <c:pt idx="403">
                  <c:v>115.6</c:v>
                </c:pt>
                <c:pt idx="404">
                  <c:v>114.32</c:v>
                </c:pt>
                <c:pt idx="405">
                  <c:v>114.32</c:v>
                </c:pt>
                <c:pt idx="406">
                  <c:v>114.2</c:v>
                </c:pt>
                <c:pt idx="407">
                  <c:v>114.05</c:v>
                </c:pt>
                <c:pt idx="408">
                  <c:v>113.75</c:v>
                </c:pt>
                <c:pt idx="409">
                  <c:v>113.73</c:v>
                </c:pt>
                <c:pt idx="410">
                  <c:v>113.71</c:v>
                </c:pt>
                <c:pt idx="411">
                  <c:v>113.33</c:v>
                </c:pt>
                <c:pt idx="412">
                  <c:v>113.17</c:v>
                </c:pt>
                <c:pt idx="413">
                  <c:v>113.01</c:v>
                </c:pt>
                <c:pt idx="414">
                  <c:v>112.95</c:v>
                </c:pt>
                <c:pt idx="415">
                  <c:v>112.7</c:v>
                </c:pt>
                <c:pt idx="416">
                  <c:v>112.69</c:v>
                </c:pt>
                <c:pt idx="417">
                  <c:v>112.23</c:v>
                </c:pt>
                <c:pt idx="418">
                  <c:v>111.76</c:v>
                </c:pt>
                <c:pt idx="419">
                  <c:v>111.54</c:v>
                </c:pt>
                <c:pt idx="420">
                  <c:v>111.51</c:v>
                </c:pt>
                <c:pt idx="421">
                  <c:v>111.11</c:v>
                </c:pt>
                <c:pt idx="422">
                  <c:v>110.48</c:v>
                </c:pt>
                <c:pt idx="423">
                  <c:v>110.42</c:v>
                </c:pt>
                <c:pt idx="424">
                  <c:v>110.33</c:v>
                </c:pt>
                <c:pt idx="425">
                  <c:v>110.22</c:v>
                </c:pt>
                <c:pt idx="426">
                  <c:v>110.18</c:v>
                </c:pt>
                <c:pt idx="427">
                  <c:v>110.01</c:v>
                </c:pt>
                <c:pt idx="428">
                  <c:v>110</c:v>
                </c:pt>
                <c:pt idx="429">
                  <c:v>109.99</c:v>
                </c:pt>
                <c:pt idx="430">
                  <c:v>109.71</c:v>
                </c:pt>
                <c:pt idx="431">
                  <c:v>109.24</c:v>
                </c:pt>
                <c:pt idx="432">
                  <c:v>109.18</c:v>
                </c:pt>
                <c:pt idx="433">
                  <c:v>108.71</c:v>
                </c:pt>
                <c:pt idx="434">
                  <c:v>108.64</c:v>
                </c:pt>
                <c:pt idx="435">
                  <c:v>108.52</c:v>
                </c:pt>
                <c:pt idx="436">
                  <c:v>108.24</c:v>
                </c:pt>
                <c:pt idx="437">
                  <c:v>108.01</c:v>
                </c:pt>
                <c:pt idx="438">
                  <c:v>107.92</c:v>
                </c:pt>
                <c:pt idx="439">
                  <c:v>107.52</c:v>
                </c:pt>
                <c:pt idx="440">
                  <c:v>107.5</c:v>
                </c:pt>
                <c:pt idx="441">
                  <c:v>107.29</c:v>
                </c:pt>
                <c:pt idx="442">
                  <c:v>107.23</c:v>
                </c:pt>
                <c:pt idx="443">
                  <c:v>107.1</c:v>
                </c:pt>
                <c:pt idx="444">
                  <c:v>106.95</c:v>
                </c:pt>
                <c:pt idx="445">
                  <c:v>106.81</c:v>
                </c:pt>
                <c:pt idx="446">
                  <c:v>106.79</c:v>
                </c:pt>
                <c:pt idx="447">
                  <c:v>106.69</c:v>
                </c:pt>
                <c:pt idx="448">
                  <c:v>106.37</c:v>
                </c:pt>
                <c:pt idx="449">
                  <c:v>106.13</c:v>
                </c:pt>
                <c:pt idx="450">
                  <c:v>105.81</c:v>
                </c:pt>
                <c:pt idx="451">
                  <c:v>105.44</c:v>
                </c:pt>
                <c:pt idx="452">
                  <c:v>105.26</c:v>
                </c:pt>
                <c:pt idx="453">
                  <c:v>105.22</c:v>
                </c:pt>
                <c:pt idx="454">
                  <c:v>104.63</c:v>
                </c:pt>
                <c:pt idx="455">
                  <c:v>104.38</c:v>
                </c:pt>
                <c:pt idx="456">
                  <c:v>104.37</c:v>
                </c:pt>
                <c:pt idx="457">
                  <c:v>104.35</c:v>
                </c:pt>
                <c:pt idx="458">
                  <c:v>104.15</c:v>
                </c:pt>
                <c:pt idx="459">
                  <c:v>104.05</c:v>
                </c:pt>
                <c:pt idx="460">
                  <c:v>104.01</c:v>
                </c:pt>
                <c:pt idx="461">
                  <c:v>103.81</c:v>
                </c:pt>
                <c:pt idx="462">
                  <c:v>103.4</c:v>
                </c:pt>
                <c:pt idx="463">
                  <c:v>103.34</c:v>
                </c:pt>
                <c:pt idx="464">
                  <c:v>103.03</c:v>
                </c:pt>
                <c:pt idx="465">
                  <c:v>103</c:v>
                </c:pt>
                <c:pt idx="466">
                  <c:v>102.98</c:v>
                </c:pt>
                <c:pt idx="467">
                  <c:v>102.68</c:v>
                </c:pt>
                <c:pt idx="468">
                  <c:v>102.61</c:v>
                </c:pt>
                <c:pt idx="469">
                  <c:v>102.52</c:v>
                </c:pt>
                <c:pt idx="470">
                  <c:v>102.41</c:v>
                </c:pt>
                <c:pt idx="471">
                  <c:v>102.32</c:v>
                </c:pt>
                <c:pt idx="472">
                  <c:v>102.31</c:v>
                </c:pt>
                <c:pt idx="473">
                  <c:v>102.18</c:v>
                </c:pt>
                <c:pt idx="474">
                  <c:v>101.98</c:v>
                </c:pt>
                <c:pt idx="475">
                  <c:v>101.79</c:v>
                </c:pt>
                <c:pt idx="476">
                  <c:v>101.74</c:v>
                </c:pt>
                <c:pt idx="477">
                  <c:v>101.7</c:v>
                </c:pt>
                <c:pt idx="478">
                  <c:v>101.64</c:v>
                </c:pt>
                <c:pt idx="479">
                  <c:v>101.53</c:v>
                </c:pt>
                <c:pt idx="480">
                  <c:v>101.47</c:v>
                </c:pt>
                <c:pt idx="481">
                  <c:v>101.33</c:v>
                </c:pt>
                <c:pt idx="482">
                  <c:v>101.23</c:v>
                </c:pt>
                <c:pt idx="483">
                  <c:v>101.22</c:v>
                </c:pt>
                <c:pt idx="484">
                  <c:v>101.16</c:v>
                </c:pt>
                <c:pt idx="485">
                  <c:v>101.11</c:v>
                </c:pt>
                <c:pt idx="486">
                  <c:v>101.09</c:v>
                </c:pt>
                <c:pt idx="487">
                  <c:v>100.85</c:v>
                </c:pt>
                <c:pt idx="488">
                  <c:v>100.69</c:v>
                </c:pt>
                <c:pt idx="489">
                  <c:v>100.61</c:v>
                </c:pt>
                <c:pt idx="490">
                  <c:v>100.49</c:v>
                </c:pt>
                <c:pt idx="491">
                  <c:v>100.47</c:v>
                </c:pt>
                <c:pt idx="492">
                  <c:v>100.45</c:v>
                </c:pt>
                <c:pt idx="493">
                  <c:v>100.45</c:v>
                </c:pt>
                <c:pt idx="494">
                  <c:v>100.42</c:v>
                </c:pt>
                <c:pt idx="495">
                  <c:v>100.29</c:v>
                </c:pt>
                <c:pt idx="496">
                  <c:v>100.29</c:v>
                </c:pt>
                <c:pt idx="497">
                  <c:v>100.24</c:v>
                </c:pt>
                <c:pt idx="498">
                  <c:v>100.19</c:v>
                </c:pt>
                <c:pt idx="499">
                  <c:v>100.17</c:v>
                </c:pt>
                <c:pt idx="500">
                  <c:v>100.12</c:v>
                </c:pt>
                <c:pt idx="501">
                  <c:v>100.02</c:v>
                </c:pt>
                <c:pt idx="502">
                  <c:v>100</c:v>
                </c:pt>
                <c:pt idx="503">
                  <c:v>98.9</c:v>
                </c:pt>
                <c:pt idx="504">
                  <c:v>98.78</c:v>
                </c:pt>
                <c:pt idx="505">
                  <c:v>98.71</c:v>
                </c:pt>
                <c:pt idx="506">
                  <c:v>97.68</c:v>
                </c:pt>
                <c:pt idx="507">
                  <c:v>97.36</c:v>
                </c:pt>
                <c:pt idx="508">
                  <c:v>97.03</c:v>
                </c:pt>
                <c:pt idx="509">
                  <c:v>96.92</c:v>
                </c:pt>
                <c:pt idx="510">
                  <c:v>96.47</c:v>
                </c:pt>
                <c:pt idx="511">
                  <c:v>95.72</c:v>
                </c:pt>
                <c:pt idx="512">
                  <c:v>95.63</c:v>
                </c:pt>
                <c:pt idx="513">
                  <c:v>95.33</c:v>
                </c:pt>
                <c:pt idx="514">
                  <c:v>95.31</c:v>
                </c:pt>
                <c:pt idx="515">
                  <c:v>95.15</c:v>
                </c:pt>
                <c:pt idx="516">
                  <c:v>95</c:v>
                </c:pt>
                <c:pt idx="517">
                  <c:v>95</c:v>
                </c:pt>
                <c:pt idx="518">
                  <c:v>95</c:v>
                </c:pt>
                <c:pt idx="519">
                  <c:v>94.82</c:v>
                </c:pt>
                <c:pt idx="520">
                  <c:v>94.5</c:v>
                </c:pt>
                <c:pt idx="521">
                  <c:v>94.13</c:v>
                </c:pt>
                <c:pt idx="522">
                  <c:v>93.95</c:v>
                </c:pt>
                <c:pt idx="523">
                  <c:v>93.93</c:v>
                </c:pt>
                <c:pt idx="524">
                  <c:v>93.82</c:v>
                </c:pt>
                <c:pt idx="525">
                  <c:v>93.77</c:v>
                </c:pt>
                <c:pt idx="526">
                  <c:v>93.75</c:v>
                </c:pt>
                <c:pt idx="527">
                  <c:v>93.61</c:v>
                </c:pt>
                <c:pt idx="528">
                  <c:v>93.57</c:v>
                </c:pt>
                <c:pt idx="529">
                  <c:v>93.45</c:v>
                </c:pt>
                <c:pt idx="530">
                  <c:v>93.42</c:v>
                </c:pt>
                <c:pt idx="531">
                  <c:v>93.38</c:v>
                </c:pt>
                <c:pt idx="532">
                  <c:v>93.31</c:v>
                </c:pt>
                <c:pt idx="533">
                  <c:v>93.05</c:v>
                </c:pt>
                <c:pt idx="534">
                  <c:v>92.97</c:v>
                </c:pt>
                <c:pt idx="535">
                  <c:v>92.93</c:v>
                </c:pt>
                <c:pt idx="536">
                  <c:v>92.17</c:v>
                </c:pt>
                <c:pt idx="537">
                  <c:v>92</c:v>
                </c:pt>
                <c:pt idx="538">
                  <c:v>91.55</c:v>
                </c:pt>
                <c:pt idx="539">
                  <c:v>91.44</c:v>
                </c:pt>
                <c:pt idx="540">
                  <c:v>91.44</c:v>
                </c:pt>
                <c:pt idx="541">
                  <c:v>91.19</c:v>
                </c:pt>
                <c:pt idx="542">
                  <c:v>91.12</c:v>
                </c:pt>
                <c:pt idx="543">
                  <c:v>91.04</c:v>
                </c:pt>
                <c:pt idx="544">
                  <c:v>91.03</c:v>
                </c:pt>
                <c:pt idx="545">
                  <c:v>90.84</c:v>
                </c:pt>
                <c:pt idx="546">
                  <c:v>90.76</c:v>
                </c:pt>
                <c:pt idx="547">
                  <c:v>90.7</c:v>
                </c:pt>
                <c:pt idx="548">
                  <c:v>90.65</c:v>
                </c:pt>
                <c:pt idx="549">
                  <c:v>90.64</c:v>
                </c:pt>
                <c:pt idx="550">
                  <c:v>90.57</c:v>
                </c:pt>
                <c:pt idx="551">
                  <c:v>90.56</c:v>
                </c:pt>
                <c:pt idx="552">
                  <c:v>90.49</c:v>
                </c:pt>
                <c:pt idx="553">
                  <c:v>90.45</c:v>
                </c:pt>
                <c:pt idx="554">
                  <c:v>90.44</c:v>
                </c:pt>
                <c:pt idx="555">
                  <c:v>90.36</c:v>
                </c:pt>
                <c:pt idx="556">
                  <c:v>90.35</c:v>
                </c:pt>
                <c:pt idx="557">
                  <c:v>90.34</c:v>
                </c:pt>
                <c:pt idx="558">
                  <c:v>90.14</c:v>
                </c:pt>
                <c:pt idx="559">
                  <c:v>89.81</c:v>
                </c:pt>
                <c:pt idx="560">
                  <c:v>89.73</c:v>
                </c:pt>
                <c:pt idx="561">
                  <c:v>89.71</c:v>
                </c:pt>
                <c:pt idx="562">
                  <c:v>89.3</c:v>
                </c:pt>
                <c:pt idx="563">
                  <c:v>89.29</c:v>
                </c:pt>
                <c:pt idx="564">
                  <c:v>89.25</c:v>
                </c:pt>
                <c:pt idx="565">
                  <c:v>89.14</c:v>
                </c:pt>
                <c:pt idx="566">
                  <c:v>89.02</c:v>
                </c:pt>
                <c:pt idx="567">
                  <c:v>88.92</c:v>
                </c:pt>
                <c:pt idx="568">
                  <c:v>88.76</c:v>
                </c:pt>
                <c:pt idx="569">
                  <c:v>88.66</c:v>
                </c:pt>
                <c:pt idx="570">
                  <c:v>88.63</c:v>
                </c:pt>
                <c:pt idx="571">
                  <c:v>88.5</c:v>
                </c:pt>
                <c:pt idx="572">
                  <c:v>88.2</c:v>
                </c:pt>
                <c:pt idx="573">
                  <c:v>87.86</c:v>
                </c:pt>
                <c:pt idx="574">
                  <c:v>87.7</c:v>
                </c:pt>
                <c:pt idx="575">
                  <c:v>87.34</c:v>
                </c:pt>
                <c:pt idx="576">
                  <c:v>87.03</c:v>
                </c:pt>
                <c:pt idx="577">
                  <c:v>86.9</c:v>
                </c:pt>
                <c:pt idx="578">
                  <c:v>86.21</c:v>
                </c:pt>
                <c:pt idx="579">
                  <c:v>86.05</c:v>
                </c:pt>
                <c:pt idx="580">
                  <c:v>85.91</c:v>
                </c:pt>
                <c:pt idx="581">
                  <c:v>85.88</c:v>
                </c:pt>
                <c:pt idx="582">
                  <c:v>85.71</c:v>
                </c:pt>
                <c:pt idx="583">
                  <c:v>85.57</c:v>
                </c:pt>
                <c:pt idx="584">
                  <c:v>85.46</c:v>
                </c:pt>
                <c:pt idx="585">
                  <c:v>85.42</c:v>
                </c:pt>
                <c:pt idx="586">
                  <c:v>85.02</c:v>
                </c:pt>
                <c:pt idx="587">
                  <c:v>84.75</c:v>
                </c:pt>
                <c:pt idx="588">
                  <c:v>84.52</c:v>
                </c:pt>
                <c:pt idx="589">
                  <c:v>84.3</c:v>
                </c:pt>
                <c:pt idx="590">
                  <c:v>84.26</c:v>
                </c:pt>
                <c:pt idx="591">
                  <c:v>84.24</c:v>
                </c:pt>
                <c:pt idx="592">
                  <c:v>84.19</c:v>
                </c:pt>
                <c:pt idx="593">
                  <c:v>84.04</c:v>
                </c:pt>
                <c:pt idx="594">
                  <c:v>83.91</c:v>
                </c:pt>
                <c:pt idx="595">
                  <c:v>83.89</c:v>
                </c:pt>
                <c:pt idx="596">
                  <c:v>83.81</c:v>
                </c:pt>
                <c:pt idx="597">
                  <c:v>83.64</c:v>
                </c:pt>
                <c:pt idx="598">
                  <c:v>83.57</c:v>
                </c:pt>
                <c:pt idx="599">
                  <c:v>83.55</c:v>
                </c:pt>
                <c:pt idx="600">
                  <c:v>83.5</c:v>
                </c:pt>
                <c:pt idx="601">
                  <c:v>83.35</c:v>
                </c:pt>
                <c:pt idx="602">
                  <c:v>83.3</c:v>
                </c:pt>
                <c:pt idx="603">
                  <c:v>83.08</c:v>
                </c:pt>
                <c:pt idx="604">
                  <c:v>83.03</c:v>
                </c:pt>
                <c:pt idx="605">
                  <c:v>83.02</c:v>
                </c:pt>
                <c:pt idx="606">
                  <c:v>82.93</c:v>
                </c:pt>
                <c:pt idx="607">
                  <c:v>82.62</c:v>
                </c:pt>
                <c:pt idx="608">
                  <c:v>82.57</c:v>
                </c:pt>
                <c:pt idx="609">
                  <c:v>82.51</c:v>
                </c:pt>
                <c:pt idx="610">
                  <c:v>82.39</c:v>
                </c:pt>
                <c:pt idx="611">
                  <c:v>82.3</c:v>
                </c:pt>
                <c:pt idx="612">
                  <c:v>82.23</c:v>
                </c:pt>
                <c:pt idx="613">
                  <c:v>82.23</c:v>
                </c:pt>
                <c:pt idx="614">
                  <c:v>82.16</c:v>
                </c:pt>
                <c:pt idx="615">
                  <c:v>82.16</c:v>
                </c:pt>
                <c:pt idx="616">
                  <c:v>81.69</c:v>
                </c:pt>
                <c:pt idx="617">
                  <c:v>81.650000000000006</c:v>
                </c:pt>
                <c:pt idx="618">
                  <c:v>81.64</c:v>
                </c:pt>
                <c:pt idx="619">
                  <c:v>81.59</c:v>
                </c:pt>
                <c:pt idx="620">
                  <c:v>81.56</c:v>
                </c:pt>
                <c:pt idx="621">
                  <c:v>81.52</c:v>
                </c:pt>
                <c:pt idx="622">
                  <c:v>81.290000000000006</c:v>
                </c:pt>
                <c:pt idx="623">
                  <c:v>81.260000000000005</c:v>
                </c:pt>
                <c:pt idx="624">
                  <c:v>81.260000000000005</c:v>
                </c:pt>
                <c:pt idx="625">
                  <c:v>81.16</c:v>
                </c:pt>
                <c:pt idx="626">
                  <c:v>81.150000000000006</c:v>
                </c:pt>
                <c:pt idx="627">
                  <c:v>80.92</c:v>
                </c:pt>
                <c:pt idx="628">
                  <c:v>80.569999999999993</c:v>
                </c:pt>
                <c:pt idx="629">
                  <c:v>80.36</c:v>
                </c:pt>
                <c:pt idx="630">
                  <c:v>80.28</c:v>
                </c:pt>
                <c:pt idx="631">
                  <c:v>80.28</c:v>
                </c:pt>
                <c:pt idx="632">
                  <c:v>80.27</c:v>
                </c:pt>
                <c:pt idx="633">
                  <c:v>80.2</c:v>
                </c:pt>
                <c:pt idx="634">
                  <c:v>80.17</c:v>
                </c:pt>
                <c:pt idx="635">
                  <c:v>80.150000000000006</c:v>
                </c:pt>
                <c:pt idx="636">
                  <c:v>80.05</c:v>
                </c:pt>
                <c:pt idx="637">
                  <c:v>80.05</c:v>
                </c:pt>
                <c:pt idx="638">
                  <c:v>80.03</c:v>
                </c:pt>
                <c:pt idx="639">
                  <c:v>80.03</c:v>
                </c:pt>
                <c:pt idx="640">
                  <c:v>80.03</c:v>
                </c:pt>
                <c:pt idx="641">
                  <c:v>80.02</c:v>
                </c:pt>
                <c:pt idx="642">
                  <c:v>80.02</c:v>
                </c:pt>
                <c:pt idx="643">
                  <c:v>80.010000000000005</c:v>
                </c:pt>
                <c:pt idx="644">
                  <c:v>79.95</c:v>
                </c:pt>
                <c:pt idx="645">
                  <c:v>79.88</c:v>
                </c:pt>
                <c:pt idx="646">
                  <c:v>79.709999999999994</c:v>
                </c:pt>
                <c:pt idx="647">
                  <c:v>79.569999999999993</c:v>
                </c:pt>
                <c:pt idx="648">
                  <c:v>79.36</c:v>
                </c:pt>
                <c:pt idx="649">
                  <c:v>79.36</c:v>
                </c:pt>
                <c:pt idx="650">
                  <c:v>78.849999999999994</c:v>
                </c:pt>
                <c:pt idx="651">
                  <c:v>78.75</c:v>
                </c:pt>
                <c:pt idx="652">
                  <c:v>78.75</c:v>
                </c:pt>
                <c:pt idx="653">
                  <c:v>78.650000000000006</c:v>
                </c:pt>
                <c:pt idx="654">
                  <c:v>78.62</c:v>
                </c:pt>
                <c:pt idx="655">
                  <c:v>78.12</c:v>
                </c:pt>
                <c:pt idx="656">
                  <c:v>78.03</c:v>
                </c:pt>
                <c:pt idx="657">
                  <c:v>78.010000000000005</c:v>
                </c:pt>
                <c:pt idx="658">
                  <c:v>77.86</c:v>
                </c:pt>
                <c:pt idx="659">
                  <c:v>77.680000000000007</c:v>
                </c:pt>
                <c:pt idx="660">
                  <c:v>77.56</c:v>
                </c:pt>
                <c:pt idx="661">
                  <c:v>77.41</c:v>
                </c:pt>
                <c:pt idx="662">
                  <c:v>77.260000000000005</c:v>
                </c:pt>
                <c:pt idx="663">
                  <c:v>77.22</c:v>
                </c:pt>
                <c:pt idx="664">
                  <c:v>77.09</c:v>
                </c:pt>
                <c:pt idx="665">
                  <c:v>77.03</c:v>
                </c:pt>
                <c:pt idx="666">
                  <c:v>76.849999999999994</c:v>
                </c:pt>
                <c:pt idx="667">
                  <c:v>76.81</c:v>
                </c:pt>
                <c:pt idx="668">
                  <c:v>76.5</c:v>
                </c:pt>
                <c:pt idx="669">
                  <c:v>76.42</c:v>
                </c:pt>
                <c:pt idx="670">
                  <c:v>76.260000000000005</c:v>
                </c:pt>
                <c:pt idx="671">
                  <c:v>76.14</c:v>
                </c:pt>
                <c:pt idx="672">
                  <c:v>76.08</c:v>
                </c:pt>
                <c:pt idx="673">
                  <c:v>75.89</c:v>
                </c:pt>
                <c:pt idx="674">
                  <c:v>75.819999999999993</c:v>
                </c:pt>
                <c:pt idx="675">
                  <c:v>75.760000000000005</c:v>
                </c:pt>
                <c:pt idx="676">
                  <c:v>75.75</c:v>
                </c:pt>
                <c:pt idx="677">
                  <c:v>75.64</c:v>
                </c:pt>
                <c:pt idx="678">
                  <c:v>75.62</c:v>
                </c:pt>
                <c:pt idx="679">
                  <c:v>75.61</c:v>
                </c:pt>
                <c:pt idx="680">
                  <c:v>75.599999999999994</c:v>
                </c:pt>
                <c:pt idx="681">
                  <c:v>75.599999999999994</c:v>
                </c:pt>
                <c:pt idx="682">
                  <c:v>75.59</c:v>
                </c:pt>
                <c:pt idx="683">
                  <c:v>75.569999999999993</c:v>
                </c:pt>
                <c:pt idx="684">
                  <c:v>75.53</c:v>
                </c:pt>
                <c:pt idx="685">
                  <c:v>75.37</c:v>
                </c:pt>
                <c:pt idx="686">
                  <c:v>75.37</c:v>
                </c:pt>
                <c:pt idx="687">
                  <c:v>75.31</c:v>
                </c:pt>
                <c:pt idx="688">
                  <c:v>75.28</c:v>
                </c:pt>
                <c:pt idx="689">
                  <c:v>75.27</c:v>
                </c:pt>
                <c:pt idx="690">
                  <c:v>75.069999999999993</c:v>
                </c:pt>
                <c:pt idx="691">
                  <c:v>75.069999999999993</c:v>
                </c:pt>
                <c:pt idx="692">
                  <c:v>75.03</c:v>
                </c:pt>
                <c:pt idx="693">
                  <c:v>74.61</c:v>
                </c:pt>
                <c:pt idx="694">
                  <c:v>74.540000000000006</c:v>
                </c:pt>
                <c:pt idx="695">
                  <c:v>74.48</c:v>
                </c:pt>
                <c:pt idx="696">
                  <c:v>74.33</c:v>
                </c:pt>
                <c:pt idx="697">
                  <c:v>74.27</c:v>
                </c:pt>
                <c:pt idx="698">
                  <c:v>74.16</c:v>
                </c:pt>
                <c:pt idx="699">
                  <c:v>74.099999999999994</c:v>
                </c:pt>
                <c:pt idx="700">
                  <c:v>74.06</c:v>
                </c:pt>
                <c:pt idx="701">
                  <c:v>73.819999999999993</c:v>
                </c:pt>
                <c:pt idx="702">
                  <c:v>73.7</c:v>
                </c:pt>
                <c:pt idx="703">
                  <c:v>73.66</c:v>
                </c:pt>
                <c:pt idx="704">
                  <c:v>73.650000000000006</c:v>
                </c:pt>
                <c:pt idx="705">
                  <c:v>73.34</c:v>
                </c:pt>
                <c:pt idx="706">
                  <c:v>73.22</c:v>
                </c:pt>
                <c:pt idx="707">
                  <c:v>73.209999999999994</c:v>
                </c:pt>
                <c:pt idx="708">
                  <c:v>73.099999999999994</c:v>
                </c:pt>
                <c:pt idx="709">
                  <c:v>73.06</c:v>
                </c:pt>
                <c:pt idx="710">
                  <c:v>73.02</c:v>
                </c:pt>
                <c:pt idx="711">
                  <c:v>73</c:v>
                </c:pt>
                <c:pt idx="712">
                  <c:v>72.98</c:v>
                </c:pt>
                <c:pt idx="713">
                  <c:v>72.760000000000005</c:v>
                </c:pt>
                <c:pt idx="714">
                  <c:v>72.66</c:v>
                </c:pt>
                <c:pt idx="715">
                  <c:v>72.66</c:v>
                </c:pt>
                <c:pt idx="716">
                  <c:v>72.599999999999994</c:v>
                </c:pt>
                <c:pt idx="717">
                  <c:v>72.52</c:v>
                </c:pt>
                <c:pt idx="718">
                  <c:v>72.31</c:v>
                </c:pt>
                <c:pt idx="719">
                  <c:v>72.28</c:v>
                </c:pt>
                <c:pt idx="720">
                  <c:v>72.27</c:v>
                </c:pt>
                <c:pt idx="721">
                  <c:v>72.22</c:v>
                </c:pt>
                <c:pt idx="722">
                  <c:v>71.98</c:v>
                </c:pt>
                <c:pt idx="723">
                  <c:v>71.900000000000006</c:v>
                </c:pt>
                <c:pt idx="724">
                  <c:v>71.84</c:v>
                </c:pt>
                <c:pt idx="725">
                  <c:v>71.59</c:v>
                </c:pt>
                <c:pt idx="726">
                  <c:v>71.52</c:v>
                </c:pt>
                <c:pt idx="727">
                  <c:v>71.5</c:v>
                </c:pt>
                <c:pt idx="728">
                  <c:v>71.5</c:v>
                </c:pt>
                <c:pt idx="729">
                  <c:v>71.42</c:v>
                </c:pt>
                <c:pt idx="730">
                  <c:v>71.349999999999994</c:v>
                </c:pt>
                <c:pt idx="731">
                  <c:v>71.349999999999994</c:v>
                </c:pt>
                <c:pt idx="732">
                  <c:v>71.31</c:v>
                </c:pt>
                <c:pt idx="733">
                  <c:v>71.28</c:v>
                </c:pt>
                <c:pt idx="734">
                  <c:v>71.150000000000006</c:v>
                </c:pt>
                <c:pt idx="735">
                  <c:v>71.069999999999993</c:v>
                </c:pt>
                <c:pt idx="736">
                  <c:v>71.040000000000006</c:v>
                </c:pt>
                <c:pt idx="737">
                  <c:v>71.03</c:v>
                </c:pt>
                <c:pt idx="738">
                  <c:v>71.02</c:v>
                </c:pt>
                <c:pt idx="739">
                  <c:v>70.84</c:v>
                </c:pt>
                <c:pt idx="740">
                  <c:v>70.63</c:v>
                </c:pt>
                <c:pt idx="741">
                  <c:v>70.5</c:v>
                </c:pt>
                <c:pt idx="742">
                  <c:v>70.489999999999995</c:v>
                </c:pt>
                <c:pt idx="743">
                  <c:v>70.45</c:v>
                </c:pt>
                <c:pt idx="744">
                  <c:v>70.33</c:v>
                </c:pt>
                <c:pt idx="745">
                  <c:v>70.27</c:v>
                </c:pt>
                <c:pt idx="746">
                  <c:v>70.239999999999995</c:v>
                </c:pt>
                <c:pt idx="747">
                  <c:v>70.239999999999995</c:v>
                </c:pt>
                <c:pt idx="748">
                  <c:v>70.22</c:v>
                </c:pt>
                <c:pt idx="749">
                  <c:v>70.16</c:v>
                </c:pt>
                <c:pt idx="750">
                  <c:v>70.12</c:v>
                </c:pt>
                <c:pt idx="751">
                  <c:v>70.099999999999994</c:v>
                </c:pt>
                <c:pt idx="752">
                  <c:v>70.08</c:v>
                </c:pt>
                <c:pt idx="753">
                  <c:v>70.010000000000005</c:v>
                </c:pt>
                <c:pt idx="754">
                  <c:v>70</c:v>
                </c:pt>
                <c:pt idx="755">
                  <c:v>69.95</c:v>
                </c:pt>
                <c:pt idx="756">
                  <c:v>69.77</c:v>
                </c:pt>
                <c:pt idx="757">
                  <c:v>69.69</c:v>
                </c:pt>
                <c:pt idx="758">
                  <c:v>69.59</c:v>
                </c:pt>
                <c:pt idx="759">
                  <c:v>69.3</c:v>
                </c:pt>
                <c:pt idx="760">
                  <c:v>69.150000000000006</c:v>
                </c:pt>
                <c:pt idx="761">
                  <c:v>69.099999999999994</c:v>
                </c:pt>
                <c:pt idx="762">
                  <c:v>68.75</c:v>
                </c:pt>
                <c:pt idx="763">
                  <c:v>68.64</c:v>
                </c:pt>
                <c:pt idx="764">
                  <c:v>68.56</c:v>
                </c:pt>
                <c:pt idx="765">
                  <c:v>68.53</c:v>
                </c:pt>
                <c:pt idx="766">
                  <c:v>68.47</c:v>
                </c:pt>
                <c:pt idx="767">
                  <c:v>68.349999999999994</c:v>
                </c:pt>
                <c:pt idx="768">
                  <c:v>68.22</c:v>
                </c:pt>
                <c:pt idx="769">
                  <c:v>68.209999999999994</c:v>
                </c:pt>
                <c:pt idx="770">
                  <c:v>67.959999999999994</c:v>
                </c:pt>
                <c:pt idx="771">
                  <c:v>67.63</c:v>
                </c:pt>
                <c:pt idx="772">
                  <c:v>67.63</c:v>
                </c:pt>
                <c:pt idx="773">
                  <c:v>67.52</c:v>
                </c:pt>
                <c:pt idx="774">
                  <c:v>67.34</c:v>
                </c:pt>
                <c:pt idx="775">
                  <c:v>67.33</c:v>
                </c:pt>
                <c:pt idx="776">
                  <c:v>67.290000000000006</c:v>
                </c:pt>
                <c:pt idx="777">
                  <c:v>67.27</c:v>
                </c:pt>
                <c:pt idx="778">
                  <c:v>67.260000000000005</c:v>
                </c:pt>
                <c:pt idx="779">
                  <c:v>67.25</c:v>
                </c:pt>
                <c:pt idx="780">
                  <c:v>67.16</c:v>
                </c:pt>
                <c:pt idx="781">
                  <c:v>67.13</c:v>
                </c:pt>
                <c:pt idx="782">
                  <c:v>67.06</c:v>
                </c:pt>
                <c:pt idx="783">
                  <c:v>66.95</c:v>
                </c:pt>
                <c:pt idx="784">
                  <c:v>66.94</c:v>
                </c:pt>
                <c:pt idx="785">
                  <c:v>66.86</c:v>
                </c:pt>
                <c:pt idx="786">
                  <c:v>66.81</c:v>
                </c:pt>
                <c:pt idx="787">
                  <c:v>66.790000000000006</c:v>
                </c:pt>
                <c:pt idx="788">
                  <c:v>66.73</c:v>
                </c:pt>
                <c:pt idx="789">
                  <c:v>66.64</c:v>
                </c:pt>
                <c:pt idx="790">
                  <c:v>66.489999999999995</c:v>
                </c:pt>
                <c:pt idx="791">
                  <c:v>66.489999999999995</c:v>
                </c:pt>
                <c:pt idx="792">
                  <c:v>66.47</c:v>
                </c:pt>
                <c:pt idx="793">
                  <c:v>66.459999999999994</c:v>
                </c:pt>
                <c:pt idx="794">
                  <c:v>66.37</c:v>
                </c:pt>
                <c:pt idx="795">
                  <c:v>66.36</c:v>
                </c:pt>
                <c:pt idx="796">
                  <c:v>66.260000000000005</c:v>
                </c:pt>
                <c:pt idx="797">
                  <c:v>66.209999999999994</c:v>
                </c:pt>
                <c:pt idx="798">
                  <c:v>66.010000000000005</c:v>
                </c:pt>
                <c:pt idx="799">
                  <c:v>66</c:v>
                </c:pt>
                <c:pt idx="800">
                  <c:v>66</c:v>
                </c:pt>
                <c:pt idx="801">
                  <c:v>65.95</c:v>
                </c:pt>
                <c:pt idx="802">
                  <c:v>65.7</c:v>
                </c:pt>
                <c:pt idx="803">
                  <c:v>65.650000000000006</c:v>
                </c:pt>
                <c:pt idx="804">
                  <c:v>65.62</c:v>
                </c:pt>
                <c:pt idx="805">
                  <c:v>65.56</c:v>
                </c:pt>
                <c:pt idx="806">
                  <c:v>65.540000000000006</c:v>
                </c:pt>
                <c:pt idx="807">
                  <c:v>65.45</c:v>
                </c:pt>
                <c:pt idx="808">
                  <c:v>65.27</c:v>
                </c:pt>
                <c:pt idx="809">
                  <c:v>65.180000000000007</c:v>
                </c:pt>
                <c:pt idx="810">
                  <c:v>65.17</c:v>
                </c:pt>
                <c:pt idx="811">
                  <c:v>65.17</c:v>
                </c:pt>
                <c:pt idx="812">
                  <c:v>65.069999999999993</c:v>
                </c:pt>
                <c:pt idx="813">
                  <c:v>65.010000000000005</c:v>
                </c:pt>
                <c:pt idx="814">
                  <c:v>65.010000000000005</c:v>
                </c:pt>
                <c:pt idx="815">
                  <c:v>65.010000000000005</c:v>
                </c:pt>
                <c:pt idx="816">
                  <c:v>65</c:v>
                </c:pt>
                <c:pt idx="817">
                  <c:v>64.959999999999994</c:v>
                </c:pt>
                <c:pt idx="818">
                  <c:v>64.930000000000007</c:v>
                </c:pt>
                <c:pt idx="819">
                  <c:v>64.739999999999995</c:v>
                </c:pt>
                <c:pt idx="820">
                  <c:v>64.69</c:v>
                </c:pt>
                <c:pt idx="821">
                  <c:v>64.599999999999994</c:v>
                </c:pt>
                <c:pt idx="822">
                  <c:v>64.569999999999993</c:v>
                </c:pt>
                <c:pt idx="823">
                  <c:v>64.510000000000005</c:v>
                </c:pt>
                <c:pt idx="824">
                  <c:v>64.459999999999994</c:v>
                </c:pt>
                <c:pt idx="825">
                  <c:v>64.42</c:v>
                </c:pt>
                <c:pt idx="826">
                  <c:v>64.37</c:v>
                </c:pt>
                <c:pt idx="827">
                  <c:v>64.27</c:v>
                </c:pt>
                <c:pt idx="828">
                  <c:v>64.260000000000005</c:v>
                </c:pt>
                <c:pt idx="829">
                  <c:v>64.239999999999995</c:v>
                </c:pt>
                <c:pt idx="830">
                  <c:v>64.17</c:v>
                </c:pt>
                <c:pt idx="831">
                  <c:v>64.150000000000006</c:v>
                </c:pt>
                <c:pt idx="832">
                  <c:v>64</c:v>
                </c:pt>
                <c:pt idx="833">
                  <c:v>63.99</c:v>
                </c:pt>
                <c:pt idx="834">
                  <c:v>63.94</c:v>
                </c:pt>
                <c:pt idx="835">
                  <c:v>63.91</c:v>
                </c:pt>
                <c:pt idx="836">
                  <c:v>63.83</c:v>
                </c:pt>
                <c:pt idx="837">
                  <c:v>63.7</c:v>
                </c:pt>
                <c:pt idx="838">
                  <c:v>63.54</c:v>
                </c:pt>
                <c:pt idx="839">
                  <c:v>63.54</c:v>
                </c:pt>
                <c:pt idx="840">
                  <c:v>63.41</c:v>
                </c:pt>
                <c:pt idx="841">
                  <c:v>63.32</c:v>
                </c:pt>
                <c:pt idx="842">
                  <c:v>63.27</c:v>
                </c:pt>
                <c:pt idx="843">
                  <c:v>63.23</c:v>
                </c:pt>
                <c:pt idx="844">
                  <c:v>63.22</c:v>
                </c:pt>
                <c:pt idx="845">
                  <c:v>63.14</c:v>
                </c:pt>
                <c:pt idx="846">
                  <c:v>63.07</c:v>
                </c:pt>
                <c:pt idx="847">
                  <c:v>63.03</c:v>
                </c:pt>
                <c:pt idx="848">
                  <c:v>62.93</c:v>
                </c:pt>
                <c:pt idx="849">
                  <c:v>62.88</c:v>
                </c:pt>
                <c:pt idx="850">
                  <c:v>62.65</c:v>
                </c:pt>
                <c:pt idx="851">
                  <c:v>62.56</c:v>
                </c:pt>
                <c:pt idx="852">
                  <c:v>62.49</c:v>
                </c:pt>
                <c:pt idx="853">
                  <c:v>62.45</c:v>
                </c:pt>
                <c:pt idx="854">
                  <c:v>62.4</c:v>
                </c:pt>
                <c:pt idx="855">
                  <c:v>62.32</c:v>
                </c:pt>
                <c:pt idx="856">
                  <c:v>62.32</c:v>
                </c:pt>
                <c:pt idx="857">
                  <c:v>61.94</c:v>
                </c:pt>
                <c:pt idx="858">
                  <c:v>61.69</c:v>
                </c:pt>
                <c:pt idx="859">
                  <c:v>61.66</c:v>
                </c:pt>
                <c:pt idx="860">
                  <c:v>61.64</c:v>
                </c:pt>
                <c:pt idx="861">
                  <c:v>61.36</c:v>
                </c:pt>
                <c:pt idx="862">
                  <c:v>61.36</c:v>
                </c:pt>
                <c:pt idx="863">
                  <c:v>61.28</c:v>
                </c:pt>
                <c:pt idx="864">
                  <c:v>61.11</c:v>
                </c:pt>
                <c:pt idx="865">
                  <c:v>61.09</c:v>
                </c:pt>
                <c:pt idx="866">
                  <c:v>61.09</c:v>
                </c:pt>
                <c:pt idx="867">
                  <c:v>60.98</c:v>
                </c:pt>
                <c:pt idx="868">
                  <c:v>60.96</c:v>
                </c:pt>
                <c:pt idx="869">
                  <c:v>60.92</c:v>
                </c:pt>
                <c:pt idx="870">
                  <c:v>60.87</c:v>
                </c:pt>
                <c:pt idx="871">
                  <c:v>60.79</c:v>
                </c:pt>
                <c:pt idx="872">
                  <c:v>60.66</c:v>
                </c:pt>
                <c:pt idx="873">
                  <c:v>60.65</c:v>
                </c:pt>
                <c:pt idx="874">
                  <c:v>60.57</c:v>
                </c:pt>
                <c:pt idx="875">
                  <c:v>60.52</c:v>
                </c:pt>
                <c:pt idx="876">
                  <c:v>60.51</c:v>
                </c:pt>
                <c:pt idx="877">
                  <c:v>60.49</c:v>
                </c:pt>
                <c:pt idx="878">
                  <c:v>60.47</c:v>
                </c:pt>
                <c:pt idx="879">
                  <c:v>60.44</c:v>
                </c:pt>
                <c:pt idx="880">
                  <c:v>60.4</c:v>
                </c:pt>
                <c:pt idx="881">
                  <c:v>60.34</c:v>
                </c:pt>
                <c:pt idx="882">
                  <c:v>60.27</c:v>
                </c:pt>
                <c:pt idx="883">
                  <c:v>60.15</c:v>
                </c:pt>
                <c:pt idx="884">
                  <c:v>60.13</c:v>
                </c:pt>
                <c:pt idx="885">
                  <c:v>60.07</c:v>
                </c:pt>
                <c:pt idx="886">
                  <c:v>60.06</c:v>
                </c:pt>
                <c:pt idx="887">
                  <c:v>60.03</c:v>
                </c:pt>
                <c:pt idx="888">
                  <c:v>60.01</c:v>
                </c:pt>
                <c:pt idx="889">
                  <c:v>59.99</c:v>
                </c:pt>
                <c:pt idx="890">
                  <c:v>59.89</c:v>
                </c:pt>
                <c:pt idx="891">
                  <c:v>59.7</c:v>
                </c:pt>
                <c:pt idx="892">
                  <c:v>59.7</c:v>
                </c:pt>
                <c:pt idx="893">
                  <c:v>59.62</c:v>
                </c:pt>
                <c:pt idx="894">
                  <c:v>59.59</c:v>
                </c:pt>
                <c:pt idx="895">
                  <c:v>59.57</c:v>
                </c:pt>
                <c:pt idx="896">
                  <c:v>59.48</c:v>
                </c:pt>
                <c:pt idx="897">
                  <c:v>59.37</c:v>
                </c:pt>
                <c:pt idx="898">
                  <c:v>59.07</c:v>
                </c:pt>
                <c:pt idx="899">
                  <c:v>59.07</c:v>
                </c:pt>
                <c:pt idx="900">
                  <c:v>59.04</c:v>
                </c:pt>
                <c:pt idx="901">
                  <c:v>58.92</c:v>
                </c:pt>
                <c:pt idx="902">
                  <c:v>58.89</c:v>
                </c:pt>
                <c:pt idx="903">
                  <c:v>58.89</c:v>
                </c:pt>
                <c:pt idx="904">
                  <c:v>58.88</c:v>
                </c:pt>
                <c:pt idx="905">
                  <c:v>58.87</c:v>
                </c:pt>
                <c:pt idx="906">
                  <c:v>58.72</c:v>
                </c:pt>
                <c:pt idx="907">
                  <c:v>58.7</c:v>
                </c:pt>
                <c:pt idx="908">
                  <c:v>58.61</c:v>
                </c:pt>
                <c:pt idx="909">
                  <c:v>58.61</c:v>
                </c:pt>
                <c:pt idx="910">
                  <c:v>58.4</c:v>
                </c:pt>
                <c:pt idx="911">
                  <c:v>58.34</c:v>
                </c:pt>
                <c:pt idx="912">
                  <c:v>58.33</c:v>
                </c:pt>
                <c:pt idx="913">
                  <c:v>58.3</c:v>
                </c:pt>
                <c:pt idx="914">
                  <c:v>58.26</c:v>
                </c:pt>
                <c:pt idx="915">
                  <c:v>58.23</c:v>
                </c:pt>
                <c:pt idx="916">
                  <c:v>58.22</c:v>
                </c:pt>
                <c:pt idx="917">
                  <c:v>58.18</c:v>
                </c:pt>
                <c:pt idx="918">
                  <c:v>58.16</c:v>
                </c:pt>
                <c:pt idx="919">
                  <c:v>58.01</c:v>
                </c:pt>
                <c:pt idx="920">
                  <c:v>57.98</c:v>
                </c:pt>
                <c:pt idx="921">
                  <c:v>57.89</c:v>
                </c:pt>
                <c:pt idx="922">
                  <c:v>57.86</c:v>
                </c:pt>
                <c:pt idx="923">
                  <c:v>57.74</c:v>
                </c:pt>
                <c:pt idx="924">
                  <c:v>57.65</c:v>
                </c:pt>
                <c:pt idx="925">
                  <c:v>57.64</c:v>
                </c:pt>
                <c:pt idx="926">
                  <c:v>57.39</c:v>
                </c:pt>
                <c:pt idx="927">
                  <c:v>57.37</c:v>
                </c:pt>
                <c:pt idx="928">
                  <c:v>57.26</c:v>
                </c:pt>
                <c:pt idx="929">
                  <c:v>57.18</c:v>
                </c:pt>
                <c:pt idx="930">
                  <c:v>57.01</c:v>
                </c:pt>
                <c:pt idx="931">
                  <c:v>57.01</c:v>
                </c:pt>
                <c:pt idx="932">
                  <c:v>56.93</c:v>
                </c:pt>
                <c:pt idx="933">
                  <c:v>56.88</c:v>
                </c:pt>
                <c:pt idx="934">
                  <c:v>56.82</c:v>
                </c:pt>
                <c:pt idx="935">
                  <c:v>56.73</c:v>
                </c:pt>
                <c:pt idx="936">
                  <c:v>56.72</c:v>
                </c:pt>
                <c:pt idx="937">
                  <c:v>56.7</c:v>
                </c:pt>
                <c:pt idx="938">
                  <c:v>56.68</c:v>
                </c:pt>
                <c:pt idx="939">
                  <c:v>56.67</c:v>
                </c:pt>
                <c:pt idx="940">
                  <c:v>56.61</c:v>
                </c:pt>
                <c:pt idx="941">
                  <c:v>56.54</c:v>
                </c:pt>
                <c:pt idx="942">
                  <c:v>56.44</c:v>
                </c:pt>
                <c:pt idx="943">
                  <c:v>56.44</c:v>
                </c:pt>
                <c:pt idx="944">
                  <c:v>56.4</c:v>
                </c:pt>
                <c:pt idx="945">
                  <c:v>56.15</c:v>
                </c:pt>
                <c:pt idx="946">
                  <c:v>56.13</c:v>
                </c:pt>
                <c:pt idx="947">
                  <c:v>56.11</c:v>
                </c:pt>
                <c:pt idx="948">
                  <c:v>56.11</c:v>
                </c:pt>
                <c:pt idx="949">
                  <c:v>56.08</c:v>
                </c:pt>
                <c:pt idx="950">
                  <c:v>56.07</c:v>
                </c:pt>
                <c:pt idx="951">
                  <c:v>56.04</c:v>
                </c:pt>
                <c:pt idx="952">
                  <c:v>55.99</c:v>
                </c:pt>
                <c:pt idx="953">
                  <c:v>55.97</c:v>
                </c:pt>
                <c:pt idx="954">
                  <c:v>55.94</c:v>
                </c:pt>
                <c:pt idx="955">
                  <c:v>55.87</c:v>
                </c:pt>
                <c:pt idx="956">
                  <c:v>55.85</c:v>
                </c:pt>
                <c:pt idx="957">
                  <c:v>55.81</c:v>
                </c:pt>
                <c:pt idx="958">
                  <c:v>55.8</c:v>
                </c:pt>
                <c:pt idx="959">
                  <c:v>55.76</c:v>
                </c:pt>
                <c:pt idx="960">
                  <c:v>55.75</c:v>
                </c:pt>
                <c:pt idx="961">
                  <c:v>55.68</c:v>
                </c:pt>
                <c:pt idx="962">
                  <c:v>55.67</c:v>
                </c:pt>
                <c:pt idx="963">
                  <c:v>55.64</c:v>
                </c:pt>
                <c:pt idx="964">
                  <c:v>55.59</c:v>
                </c:pt>
                <c:pt idx="965">
                  <c:v>55.46</c:v>
                </c:pt>
                <c:pt idx="966">
                  <c:v>55.46</c:v>
                </c:pt>
                <c:pt idx="967">
                  <c:v>55.35</c:v>
                </c:pt>
                <c:pt idx="968">
                  <c:v>55.29</c:v>
                </c:pt>
                <c:pt idx="969">
                  <c:v>55.18</c:v>
                </c:pt>
                <c:pt idx="970">
                  <c:v>55.15</c:v>
                </c:pt>
                <c:pt idx="971">
                  <c:v>55.09</c:v>
                </c:pt>
                <c:pt idx="972">
                  <c:v>55</c:v>
                </c:pt>
                <c:pt idx="973">
                  <c:v>54.97</c:v>
                </c:pt>
                <c:pt idx="974">
                  <c:v>54.91</c:v>
                </c:pt>
                <c:pt idx="975">
                  <c:v>54.76</c:v>
                </c:pt>
                <c:pt idx="976">
                  <c:v>54.72</c:v>
                </c:pt>
                <c:pt idx="977">
                  <c:v>54.7</c:v>
                </c:pt>
                <c:pt idx="978">
                  <c:v>54.7</c:v>
                </c:pt>
                <c:pt idx="979">
                  <c:v>54.56</c:v>
                </c:pt>
                <c:pt idx="980">
                  <c:v>54.56</c:v>
                </c:pt>
                <c:pt idx="981">
                  <c:v>54.54</c:v>
                </c:pt>
                <c:pt idx="982">
                  <c:v>54.41</c:v>
                </c:pt>
                <c:pt idx="983">
                  <c:v>54.32</c:v>
                </c:pt>
                <c:pt idx="984">
                  <c:v>54.26</c:v>
                </c:pt>
                <c:pt idx="985">
                  <c:v>54.24</c:v>
                </c:pt>
                <c:pt idx="986">
                  <c:v>54.24</c:v>
                </c:pt>
                <c:pt idx="987">
                  <c:v>54.23</c:v>
                </c:pt>
                <c:pt idx="988">
                  <c:v>54.13</c:v>
                </c:pt>
                <c:pt idx="989">
                  <c:v>54.12</c:v>
                </c:pt>
                <c:pt idx="990">
                  <c:v>54.1</c:v>
                </c:pt>
                <c:pt idx="991">
                  <c:v>53.99</c:v>
                </c:pt>
                <c:pt idx="992">
                  <c:v>53.96</c:v>
                </c:pt>
                <c:pt idx="993">
                  <c:v>53.88</c:v>
                </c:pt>
                <c:pt idx="994">
                  <c:v>53.87</c:v>
                </c:pt>
                <c:pt idx="995">
                  <c:v>53.85</c:v>
                </c:pt>
                <c:pt idx="996">
                  <c:v>53.85</c:v>
                </c:pt>
                <c:pt idx="997">
                  <c:v>53.79</c:v>
                </c:pt>
                <c:pt idx="998">
                  <c:v>53.68</c:v>
                </c:pt>
                <c:pt idx="999">
                  <c:v>53.57</c:v>
                </c:pt>
                <c:pt idx="1000">
                  <c:v>53.34</c:v>
                </c:pt>
                <c:pt idx="1001">
                  <c:v>53.3</c:v>
                </c:pt>
                <c:pt idx="1002">
                  <c:v>53.3</c:v>
                </c:pt>
                <c:pt idx="1003">
                  <c:v>53.25</c:v>
                </c:pt>
                <c:pt idx="1004">
                  <c:v>53.22</c:v>
                </c:pt>
                <c:pt idx="1005">
                  <c:v>53.15</c:v>
                </c:pt>
                <c:pt idx="1006">
                  <c:v>53.08</c:v>
                </c:pt>
                <c:pt idx="1007">
                  <c:v>53.02</c:v>
                </c:pt>
                <c:pt idx="1008">
                  <c:v>52.94</c:v>
                </c:pt>
                <c:pt idx="1009">
                  <c:v>52.89</c:v>
                </c:pt>
                <c:pt idx="1010">
                  <c:v>52.82</c:v>
                </c:pt>
                <c:pt idx="1011">
                  <c:v>52.8</c:v>
                </c:pt>
                <c:pt idx="1012">
                  <c:v>52.79</c:v>
                </c:pt>
                <c:pt idx="1013">
                  <c:v>52.75</c:v>
                </c:pt>
                <c:pt idx="1014">
                  <c:v>52.69</c:v>
                </c:pt>
                <c:pt idx="1015">
                  <c:v>52.58</c:v>
                </c:pt>
                <c:pt idx="1016">
                  <c:v>52.54</c:v>
                </c:pt>
                <c:pt idx="1017">
                  <c:v>52.53</c:v>
                </c:pt>
                <c:pt idx="1018">
                  <c:v>52.47</c:v>
                </c:pt>
                <c:pt idx="1019">
                  <c:v>52.42</c:v>
                </c:pt>
                <c:pt idx="1020">
                  <c:v>52.4</c:v>
                </c:pt>
                <c:pt idx="1021">
                  <c:v>52.35</c:v>
                </c:pt>
                <c:pt idx="1022">
                  <c:v>52.32</c:v>
                </c:pt>
                <c:pt idx="1023">
                  <c:v>52.28</c:v>
                </c:pt>
                <c:pt idx="1024">
                  <c:v>52.2</c:v>
                </c:pt>
                <c:pt idx="1025">
                  <c:v>52.07</c:v>
                </c:pt>
                <c:pt idx="1026">
                  <c:v>52.01</c:v>
                </c:pt>
                <c:pt idx="1027">
                  <c:v>52</c:v>
                </c:pt>
                <c:pt idx="1028">
                  <c:v>51.87</c:v>
                </c:pt>
                <c:pt idx="1029">
                  <c:v>51.85</c:v>
                </c:pt>
                <c:pt idx="1030">
                  <c:v>51.81</c:v>
                </c:pt>
                <c:pt idx="1031">
                  <c:v>51.77</c:v>
                </c:pt>
                <c:pt idx="1032">
                  <c:v>51.77</c:v>
                </c:pt>
                <c:pt idx="1033">
                  <c:v>51.76</c:v>
                </c:pt>
                <c:pt idx="1034">
                  <c:v>51.7</c:v>
                </c:pt>
                <c:pt idx="1035">
                  <c:v>51.68</c:v>
                </c:pt>
                <c:pt idx="1036">
                  <c:v>51.53</c:v>
                </c:pt>
                <c:pt idx="1037">
                  <c:v>51.53</c:v>
                </c:pt>
                <c:pt idx="1038">
                  <c:v>51.48</c:v>
                </c:pt>
                <c:pt idx="1039">
                  <c:v>51.48</c:v>
                </c:pt>
                <c:pt idx="1040">
                  <c:v>51.43</c:v>
                </c:pt>
                <c:pt idx="1041">
                  <c:v>51.43</c:v>
                </c:pt>
                <c:pt idx="1042">
                  <c:v>51.4</c:v>
                </c:pt>
                <c:pt idx="1043">
                  <c:v>51.32</c:v>
                </c:pt>
                <c:pt idx="1044">
                  <c:v>51.23</c:v>
                </c:pt>
                <c:pt idx="1045">
                  <c:v>51.18</c:v>
                </c:pt>
                <c:pt idx="1046">
                  <c:v>51.1</c:v>
                </c:pt>
                <c:pt idx="1047">
                  <c:v>51.05</c:v>
                </c:pt>
                <c:pt idx="1048">
                  <c:v>51.05</c:v>
                </c:pt>
                <c:pt idx="1049">
                  <c:v>51.02</c:v>
                </c:pt>
                <c:pt idx="1050">
                  <c:v>50.92</c:v>
                </c:pt>
                <c:pt idx="1051">
                  <c:v>50.86</c:v>
                </c:pt>
                <c:pt idx="1052">
                  <c:v>50.82</c:v>
                </c:pt>
                <c:pt idx="1053">
                  <c:v>50.82</c:v>
                </c:pt>
                <c:pt idx="1054">
                  <c:v>50.82</c:v>
                </c:pt>
                <c:pt idx="1055">
                  <c:v>50.82</c:v>
                </c:pt>
                <c:pt idx="1056">
                  <c:v>50.81</c:v>
                </c:pt>
                <c:pt idx="1057">
                  <c:v>50.8</c:v>
                </c:pt>
                <c:pt idx="1058">
                  <c:v>50.74</c:v>
                </c:pt>
                <c:pt idx="1059">
                  <c:v>50.67</c:v>
                </c:pt>
                <c:pt idx="1060">
                  <c:v>50.65</c:v>
                </c:pt>
                <c:pt idx="1061">
                  <c:v>50.63</c:v>
                </c:pt>
                <c:pt idx="1062">
                  <c:v>50.56</c:v>
                </c:pt>
                <c:pt idx="1063">
                  <c:v>50.55</c:v>
                </c:pt>
                <c:pt idx="1064">
                  <c:v>50.46</c:v>
                </c:pt>
                <c:pt idx="1065">
                  <c:v>50.38</c:v>
                </c:pt>
                <c:pt idx="1066">
                  <c:v>50.21</c:v>
                </c:pt>
                <c:pt idx="1067">
                  <c:v>50.19</c:v>
                </c:pt>
                <c:pt idx="1068">
                  <c:v>50.17</c:v>
                </c:pt>
                <c:pt idx="1069">
                  <c:v>50.15</c:v>
                </c:pt>
                <c:pt idx="1070">
                  <c:v>50.13</c:v>
                </c:pt>
                <c:pt idx="1071">
                  <c:v>50.04</c:v>
                </c:pt>
                <c:pt idx="1072">
                  <c:v>50.03</c:v>
                </c:pt>
                <c:pt idx="1073">
                  <c:v>50.01</c:v>
                </c:pt>
                <c:pt idx="1074">
                  <c:v>49.99</c:v>
                </c:pt>
                <c:pt idx="1075">
                  <c:v>49.97</c:v>
                </c:pt>
                <c:pt idx="1076">
                  <c:v>49.88</c:v>
                </c:pt>
                <c:pt idx="1077">
                  <c:v>49.87</c:v>
                </c:pt>
                <c:pt idx="1078">
                  <c:v>49.55</c:v>
                </c:pt>
                <c:pt idx="1079">
                  <c:v>49.47</c:v>
                </c:pt>
                <c:pt idx="1080">
                  <c:v>49.39</c:v>
                </c:pt>
                <c:pt idx="1081">
                  <c:v>49.19</c:v>
                </c:pt>
                <c:pt idx="1082">
                  <c:v>49.19</c:v>
                </c:pt>
                <c:pt idx="1083">
                  <c:v>49.12</c:v>
                </c:pt>
                <c:pt idx="1084">
                  <c:v>49.12</c:v>
                </c:pt>
                <c:pt idx="1085">
                  <c:v>49.12</c:v>
                </c:pt>
                <c:pt idx="1086">
                  <c:v>49.02</c:v>
                </c:pt>
                <c:pt idx="1087">
                  <c:v>49</c:v>
                </c:pt>
                <c:pt idx="1088">
                  <c:v>48.81</c:v>
                </c:pt>
                <c:pt idx="1089">
                  <c:v>48.75</c:v>
                </c:pt>
                <c:pt idx="1090">
                  <c:v>48.64</c:v>
                </c:pt>
                <c:pt idx="1091">
                  <c:v>48.55</c:v>
                </c:pt>
                <c:pt idx="1092">
                  <c:v>48.47</c:v>
                </c:pt>
                <c:pt idx="1093">
                  <c:v>48.43</c:v>
                </c:pt>
                <c:pt idx="1094">
                  <c:v>48.42</c:v>
                </c:pt>
                <c:pt idx="1095">
                  <c:v>48.29</c:v>
                </c:pt>
                <c:pt idx="1096">
                  <c:v>48.27</c:v>
                </c:pt>
                <c:pt idx="1097">
                  <c:v>48.24</c:v>
                </c:pt>
                <c:pt idx="1098">
                  <c:v>48.15</c:v>
                </c:pt>
                <c:pt idx="1099">
                  <c:v>48.11</c:v>
                </c:pt>
                <c:pt idx="1100">
                  <c:v>48.07</c:v>
                </c:pt>
                <c:pt idx="1101">
                  <c:v>48.06</c:v>
                </c:pt>
                <c:pt idx="1102">
                  <c:v>48.04</c:v>
                </c:pt>
                <c:pt idx="1103">
                  <c:v>48.01</c:v>
                </c:pt>
                <c:pt idx="1104">
                  <c:v>47.95</c:v>
                </c:pt>
                <c:pt idx="1105">
                  <c:v>47.89</c:v>
                </c:pt>
                <c:pt idx="1106">
                  <c:v>47.86</c:v>
                </c:pt>
                <c:pt idx="1107">
                  <c:v>47.85</c:v>
                </c:pt>
                <c:pt idx="1108">
                  <c:v>47.81</c:v>
                </c:pt>
                <c:pt idx="1109">
                  <c:v>47.81</c:v>
                </c:pt>
                <c:pt idx="1110">
                  <c:v>47.81</c:v>
                </c:pt>
                <c:pt idx="1111">
                  <c:v>47.78</c:v>
                </c:pt>
                <c:pt idx="1112">
                  <c:v>47.75</c:v>
                </c:pt>
                <c:pt idx="1113">
                  <c:v>47.59</c:v>
                </c:pt>
                <c:pt idx="1114">
                  <c:v>47.55</c:v>
                </c:pt>
                <c:pt idx="1115">
                  <c:v>47.54</c:v>
                </c:pt>
                <c:pt idx="1116">
                  <c:v>47.54</c:v>
                </c:pt>
                <c:pt idx="1117">
                  <c:v>47.47</c:v>
                </c:pt>
                <c:pt idx="1118">
                  <c:v>47.46</c:v>
                </c:pt>
                <c:pt idx="1119">
                  <c:v>47.4</c:v>
                </c:pt>
                <c:pt idx="1120">
                  <c:v>47.38</c:v>
                </c:pt>
                <c:pt idx="1121">
                  <c:v>47.38</c:v>
                </c:pt>
                <c:pt idx="1122">
                  <c:v>47.31</c:v>
                </c:pt>
                <c:pt idx="1123">
                  <c:v>47.29</c:v>
                </c:pt>
                <c:pt idx="1124">
                  <c:v>47.28</c:v>
                </c:pt>
                <c:pt idx="1125">
                  <c:v>47.12</c:v>
                </c:pt>
                <c:pt idx="1126">
                  <c:v>47.11</c:v>
                </c:pt>
                <c:pt idx="1127">
                  <c:v>47.1</c:v>
                </c:pt>
                <c:pt idx="1128">
                  <c:v>47.03</c:v>
                </c:pt>
                <c:pt idx="1129">
                  <c:v>47</c:v>
                </c:pt>
                <c:pt idx="1130">
                  <c:v>46.98</c:v>
                </c:pt>
                <c:pt idx="1131">
                  <c:v>46.98</c:v>
                </c:pt>
                <c:pt idx="1132">
                  <c:v>46.98</c:v>
                </c:pt>
                <c:pt idx="1133">
                  <c:v>46.88</c:v>
                </c:pt>
                <c:pt idx="1134">
                  <c:v>46.81</c:v>
                </c:pt>
                <c:pt idx="1135">
                  <c:v>46.73</c:v>
                </c:pt>
                <c:pt idx="1136">
                  <c:v>46.61</c:v>
                </c:pt>
                <c:pt idx="1137">
                  <c:v>46.56</c:v>
                </c:pt>
                <c:pt idx="1138">
                  <c:v>46.46</c:v>
                </c:pt>
                <c:pt idx="1139">
                  <c:v>46.44</c:v>
                </c:pt>
                <c:pt idx="1140">
                  <c:v>46.38</c:v>
                </c:pt>
                <c:pt idx="1141">
                  <c:v>46.36</c:v>
                </c:pt>
                <c:pt idx="1142">
                  <c:v>46.34</c:v>
                </c:pt>
                <c:pt idx="1143">
                  <c:v>46.28</c:v>
                </c:pt>
                <c:pt idx="1144">
                  <c:v>46.01</c:v>
                </c:pt>
                <c:pt idx="1145">
                  <c:v>46</c:v>
                </c:pt>
                <c:pt idx="1146">
                  <c:v>45.86</c:v>
                </c:pt>
                <c:pt idx="1147">
                  <c:v>45.86</c:v>
                </c:pt>
                <c:pt idx="1148">
                  <c:v>45.86</c:v>
                </c:pt>
                <c:pt idx="1149">
                  <c:v>45.86</c:v>
                </c:pt>
                <c:pt idx="1150">
                  <c:v>45.8</c:v>
                </c:pt>
                <c:pt idx="1151">
                  <c:v>45.67</c:v>
                </c:pt>
                <c:pt idx="1152">
                  <c:v>45.54</c:v>
                </c:pt>
                <c:pt idx="1153">
                  <c:v>45.51</c:v>
                </c:pt>
                <c:pt idx="1154">
                  <c:v>45.51</c:v>
                </c:pt>
                <c:pt idx="1155">
                  <c:v>45.49</c:v>
                </c:pt>
                <c:pt idx="1156">
                  <c:v>45.43</c:v>
                </c:pt>
                <c:pt idx="1157">
                  <c:v>45.36</c:v>
                </c:pt>
                <c:pt idx="1158">
                  <c:v>45.29</c:v>
                </c:pt>
                <c:pt idx="1159">
                  <c:v>45.21</c:v>
                </c:pt>
                <c:pt idx="1160">
                  <c:v>45.16</c:v>
                </c:pt>
                <c:pt idx="1161">
                  <c:v>45.09</c:v>
                </c:pt>
                <c:pt idx="1162">
                  <c:v>45.06</c:v>
                </c:pt>
                <c:pt idx="1163">
                  <c:v>45.05</c:v>
                </c:pt>
                <c:pt idx="1164">
                  <c:v>44.99</c:v>
                </c:pt>
                <c:pt idx="1165">
                  <c:v>44.98</c:v>
                </c:pt>
                <c:pt idx="1166">
                  <c:v>44.89</c:v>
                </c:pt>
                <c:pt idx="1167">
                  <c:v>44.87</c:v>
                </c:pt>
                <c:pt idx="1168">
                  <c:v>44.83</c:v>
                </c:pt>
                <c:pt idx="1169">
                  <c:v>44.74</c:v>
                </c:pt>
                <c:pt idx="1170">
                  <c:v>44.67</c:v>
                </c:pt>
                <c:pt idx="1171">
                  <c:v>44.67</c:v>
                </c:pt>
                <c:pt idx="1172">
                  <c:v>44.61</c:v>
                </c:pt>
                <c:pt idx="1173">
                  <c:v>44.57</c:v>
                </c:pt>
                <c:pt idx="1174">
                  <c:v>44.54</c:v>
                </c:pt>
                <c:pt idx="1175">
                  <c:v>44.48</c:v>
                </c:pt>
                <c:pt idx="1176">
                  <c:v>44.47</c:v>
                </c:pt>
                <c:pt idx="1177">
                  <c:v>44.46</c:v>
                </c:pt>
                <c:pt idx="1178">
                  <c:v>44.46</c:v>
                </c:pt>
                <c:pt idx="1179">
                  <c:v>44.33</c:v>
                </c:pt>
                <c:pt idx="1180">
                  <c:v>44.18</c:v>
                </c:pt>
                <c:pt idx="1181">
                  <c:v>44.13</c:v>
                </c:pt>
                <c:pt idx="1182">
                  <c:v>44.09</c:v>
                </c:pt>
                <c:pt idx="1183">
                  <c:v>43.98</c:v>
                </c:pt>
                <c:pt idx="1184">
                  <c:v>43.98</c:v>
                </c:pt>
                <c:pt idx="1185">
                  <c:v>43.93</c:v>
                </c:pt>
                <c:pt idx="1186">
                  <c:v>43.91</c:v>
                </c:pt>
                <c:pt idx="1187">
                  <c:v>43.89</c:v>
                </c:pt>
                <c:pt idx="1188">
                  <c:v>43.85</c:v>
                </c:pt>
                <c:pt idx="1189">
                  <c:v>43.82</c:v>
                </c:pt>
                <c:pt idx="1190">
                  <c:v>43.79</c:v>
                </c:pt>
                <c:pt idx="1191">
                  <c:v>43.77</c:v>
                </c:pt>
                <c:pt idx="1192">
                  <c:v>43.77</c:v>
                </c:pt>
                <c:pt idx="1193">
                  <c:v>43.6</c:v>
                </c:pt>
                <c:pt idx="1194">
                  <c:v>43.58</c:v>
                </c:pt>
                <c:pt idx="1195">
                  <c:v>43.57</c:v>
                </c:pt>
                <c:pt idx="1196">
                  <c:v>43.53</c:v>
                </c:pt>
                <c:pt idx="1197">
                  <c:v>43.49</c:v>
                </c:pt>
                <c:pt idx="1198">
                  <c:v>43.43</c:v>
                </c:pt>
                <c:pt idx="1199">
                  <c:v>43.34</c:v>
                </c:pt>
                <c:pt idx="1200">
                  <c:v>43.29</c:v>
                </c:pt>
                <c:pt idx="1201">
                  <c:v>43.25</c:v>
                </c:pt>
                <c:pt idx="1202">
                  <c:v>43.12</c:v>
                </c:pt>
                <c:pt idx="1203">
                  <c:v>43.1</c:v>
                </c:pt>
                <c:pt idx="1204">
                  <c:v>43.1</c:v>
                </c:pt>
                <c:pt idx="1205">
                  <c:v>43.06</c:v>
                </c:pt>
                <c:pt idx="1206">
                  <c:v>43.02</c:v>
                </c:pt>
                <c:pt idx="1207">
                  <c:v>42.92</c:v>
                </c:pt>
                <c:pt idx="1208">
                  <c:v>42.92</c:v>
                </c:pt>
                <c:pt idx="1209">
                  <c:v>42.88</c:v>
                </c:pt>
                <c:pt idx="1210">
                  <c:v>42.78</c:v>
                </c:pt>
                <c:pt idx="1211">
                  <c:v>42.67</c:v>
                </c:pt>
                <c:pt idx="1212">
                  <c:v>42.65</c:v>
                </c:pt>
                <c:pt idx="1213">
                  <c:v>42.64</c:v>
                </c:pt>
                <c:pt idx="1214">
                  <c:v>42.64</c:v>
                </c:pt>
                <c:pt idx="1215">
                  <c:v>42.64</c:v>
                </c:pt>
                <c:pt idx="1216">
                  <c:v>42.64</c:v>
                </c:pt>
                <c:pt idx="1217">
                  <c:v>42.62</c:v>
                </c:pt>
                <c:pt idx="1218">
                  <c:v>42.59</c:v>
                </c:pt>
                <c:pt idx="1219">
                  <c:v>42.58</c:v>
                </c:pt>
                <c:pt idx="1220">
                  <c:v>42.48</c:v>
                </c:pt>
                <c:pt idx="1221">
                  <c:v>42.39</c:v>
                </c:pt>
                <c:pt idx="1222">
                  <c:v>42.35</c:v>
                </c:pt>
                <c:pt idx="1223">
                  <c:v>42.34</c:v>
                </c:pt>
                <c:pt idx="1224">
                  <c:v>42.27</c:v>
                </c:pt>
                <c:pt idx="1225">
                  <c:v>42.19</c:v>
                </c:pt>
                <c:pt idx="1226">
                  <c:v>42.17</c:v>
                </c:pt>
                <c:pt idx="1227">
                  <c:v>42.07</c:v>
                </c:pt>
                <c:pt idx="1228">
                  <c:v>42.06</c:v>
                </c:pt>
                <c:pt idx="1229">
                  <c:v>42.04</c:v>
                </c:pt>
                <c:pt idx="1230">
                  <c:v>42.04</c:v>
                </c:pt>
                <c:pt idx="1231">
                  <c:v>42.02</c:v>
                </c:pt>
                <c:pt idx="1232">
                  <c:v>42</c:v>
                </c:pt>
                <c:pt idx="1233">
                  <c:v>41.95</c:v>
                </c:pt>
                <c:pt idx="1234">
                  <c:v>41.87</c:v>
                </c:pt>
                <c:pt idx="1235">
                  <c:v>41.81</c:v>
                </c:pt>
                <c:pt idx="1236">
                  <c:v>41.8</c:v>
                </c:pt>
                <c:pt idx="1237">
                  <c:v>41.78</c:v>
                </c:pt>
                <c:pt idx="1238">
                  <c:v>41.61</c:v>
                </c:pt>
                <c:pt idx="1239">
                  <c:v>41.6</c:v>
                </c:pt>
                <c:pt idx="1240">
                  <c:v>41.57</c:v>
                </c:pt>
                <c:pt idx="1241">
                  <c:v>41.54</c:v>
                </c:pt>
                <c:pt idx="1242">
                  <c:v>41.52</c:v>
                </c:pt>
                <c:pt idx="1243">
                  <c:v>41.41</c:v>
                </c:pt>
                <c:pt idx="1244">
                  <c:v>41.3</c:v>
                </c:pt>
                <c:pt idx="1245">
                  <c:v>41.26</c:v>
                </c:pt>
                <c:pt idx="1246">
                  <c:v>41.25</c:v>
                </c:pt>
                <c:pt idx="1247">
                  <c:v>41.23</c:v>
                </c:pt>
                <c:pt idx="1248">
                  <c:v>41.1</c:v>
                </c:pt>
                <c:pt idx="1249">
                  <c:v>41.07</c:v>
                </c:pt>
                <c:pt idx="1250">
                  <c:v>41.01</c:v>
                </c:pt>
                <c:pt idx="1251">
                  <c:v>40.99</c:v>
                </c:pt>
                <c:pt idx="1252">
                  <c:v>40.98</c:v>
                </c:pt>
                <c:pt idx="1253">
                  <c:v>40.96</c:v>
                </c:pt>
                <c:pt idx="1254">
                  <c:v>40.93</c:v>
                </c:pt>
                <c:pt idx="1255">
                  <c:v>40.909999999999997</c:v>
                </c:pt>
                <c:pt idx="1256">
                  <c:v>40.909999999999997</c:v>
                </c:pt>
                <c:pt idx="1257">
                  <c:v>40.85</c:v>
                </c:pt>
                <c:pt idx="1258">
                  <c:v>40.69</c:v>
                </c:pt>
                <c:pt idx="1259">
                  <c:v>40.57</c:v>
                </c:pt>
                <c:pt idx="1260">
                  <c:v>40.56</c:v>
                </c:pt>
                <c:pt idx="1261">
                  <c:v>40.36</c:v>
                </c:pt>
                <c:pt idx="1262">
                  <c:v>40.33</c:v>
                </c:pt>
                <c:pt idx="1263">
                  <c:v>40.270000000000003</c:v>
                </c:pt>
                <c:pt idx="1264">
                  <c:v>40.25</c:v>
                </c:pt>
                <c:pt idx="1265">
                  <c:v>40.22</c:v>
                </c:pt>
                <c:pt idx="1266">
                  <c:v>40.22</c:v>
                </c:pt>
                <c:pt idx="1267">
                  <c:v>40.200000000000003</c:v>
                </c:pt>
                <c:pt idx="1268">
                  <c:v>40.200000000000003</c:v>
                </c:pt>
                <c:pt idx="1269">
                  <c:v>40.17</c:v>
                </c:pt>
                <c:pt idx="1270">
                  <c:v>40.14</c:v>
                </c:pt>
                <c:pt idx="1271">
                  <c:v>40.119999999999997</c:v>
                </c:pt>
                <c:pt idx="1272">
                  <c:v>40.08</c:v>
                </c:pt>
                <c:pt idx="1273">
                  <c:v>40.07</c:v>
                </c:pt>
                <c:pt idx="1274">
                  <c:v>40.06</c:v>
                </c:pt>
                <c:pt idx="1275">
                  <c:v>40.049999999999997</c:v>
                </c:pt>
                <c:pt idx="1276">
                  <c:v>40.04</c:v>
                </c:pt>
                <c:pt idx="1277">
                  <c:v>39.99</c:v>
                </c:pt>
                <c:pt idx="1278">
                  <c:v>39.880000000000003</c:v>
                </c:pt>
                <c:pt idx="1279">
                  <c:v>39.83</c:v>
                </c:pt>
                <c:pt idx="1280">
                  <c:v>39.83</c:v>
                </c:pt>
                <c:pt idx="1281">
                  <c:v>39.78</c:v>
                </c:pt>
                <c:pt idx="1282">
                  <c:v>39.74</c:v>
                </c:pt>
                <c:pt idx="1283">
                  <c:v>39.69</c:v>
                </c:pt>
                <c:pt idx="1284">
                  <c:v>39.69</c:v>
                </c:pt>
                <c:pt idx="1285">
                  <c:v>39.65</c:v>
                </c:pt>
                <c:pt idx="1286">
                  <c:v>39.57</c:v>
                </c:pt>
                <c:pt idx="1287">
                  <c:v>39.53</c:v>
                </c:pt>
                <c:pt idx="1288">
                  <c:v>39.51</c:v>
                </c:pt>
                <c:pt idx="1289">
                  <c:v>39.46</c:v>
                </c:pt>
                <c:pt idx="1290">
                  <c:v>39.44</c:v>
                </c:pt>
                <c:pt idx="1291">
                  <c:v>39.44</c:v>
                </c:pt>
                <c:pt idx="1292">
                  <c:v>39.4</c:v>
                </c:pt>
                <c:pt idx="1293">
                  <c:v>39.380000000000003</c:v>
                </c:pt>
                <c:pt idx="1294">
                  <c:v>39.29</c:v>
                </c:pt>
                <c:pt idx="1295">
                  <c:v>39.26</c:v>
                </c:pt>
                <c:pt idx="1296">
                  <c:v>39.25</c:v>
                </c:pt>
                <c:pt idx="1297">
                  <c:v>39.24</c:v>
                </c:pt>
                <c:pt idx="1298">
                  <c:v>39.18</c:v>
                </c:pt>
                <c:pt idx="1299">
                  <c:v>39.18</c:v>
                </c:pt>
                <c:pt idx="1300">
                  <c:v>39.14</c:v>
                </c:pt>
                <c:pt idx="1301">
                  <c:v>39.1</c:v>
                </c:pt>
                <c:pt idx="1302">
                  <c:v>39.03</c:v>
                </c:pt>
                <c:pt idx="1303">
                  <c:v>39.01</c:v>
                </c:pt>
                <c:pt idx="1304">
                  <c:v>38.97</c:v>
                </c:pt>
                <c:pt idx="1305">
                  <c:v>38.92</c:v>
                </c:pt>
                <c:pt idx="1306">
                  <c:v>38.619999999999997</c:v>
                </c:pt>
                <c:pt idx="1307">
                  <c:v>38.549999999999997</c:v>
                </c:pt>
                <c:pt idx="1308">
                  <c:v>38.54</c:v>
                </c:pt>
                <c:pt idx="1309">
                  <c:v>38.54</c:v>
                </c:pt>
                <c:pt idx="1310">
                  <c:v>38.54</c:v>
                </c:pt>
                <c:pt idx="1311">
                  <c:v>38.51</c:v>
                </c:pt>
                <c:pt idx="1312">
                  <c:v>38.43</c:v>
                </c:pt>
                <c:pt idx="1313">
                  <c:v>38.369999999999997</c:v>
                </c:pt>
                <c:pt idx="1314">
                  <c:v>38.36</c:v>
                </c:pt>
                <c:pt idx="1315">
                  <c:v>38.35</c:v>
                </c:pt>
                <c:pt idx="1316">
                  <c:v>38.32</c:v>
                </c:pt>
                <c:pt idx="1317">
                  <c:v>38.299999999999997</c:v>
                </c:pt>
                <c:pt idx="1318">
                  <c:v>38.229999999999997</c:v>
                </c:pt>
                <c:pt idx="1319">
                  <c:v>38.229999999999997</c:v>
                </c:pt>
                <c:pt idx="1320">
                  <c:v>38.200000000000003</c:v>
                </c:pt>
                <c:pt idx="1321">
                  <c:v>38.18</c:v>
                </c:pt>
                <c:pt idx="1322">
                  <c:v>38.18</c:v>
                </c:pt>
                <c:pt idx="1323">
                  <c:v>38.17</c:v>
                </c:pt>
                <c:pt idx="1324">
                  <c:v>38.119999999999997</c:v>
                </c:pt>
                <c:pt idx="1325">
                  <c:v>38.11</c:v>
                </c:pt>
                <c:pt idx="1326">
                  <c:v>38.090000000000003</c:v>
                </c:pt>
                <c:pt idx="1327">
                  <c:v>38.049999999999997</c:v>
                </c:pt>
                <c:pt idx="1328">
                  <c:v>37.94</c:v>
                </c:pt>
                <c:pt idx="1329">
                  <c:v>37.909999999999997</c:v>
                </c:pt>
                <c:pt idx="1330">
                  <c:v>37.9</c:v>
                </c:pt>
                <c:pt idx="1331">
                  <c:v>37.9</c:v>
                </c:pt>
                <c:pt idx="1332">
                  <c:v>37.880000000000003</c:v>
                </c:pt>
                <c:pt idx="1333">
                  <c:v>37.880000000000003</c:v>
                </c:pt>
                <c:pt idx="1334">
                  <c:v>37.880000000000003</c:v>
                </c:pt>
                <c:pt idx="1335">
                  <c:v>37.79</c:v>
                </c:pt>
                <c:pt idx="1336">
                  <c:v>37.770000000000003</c:v>
                </c:pt>
                <c:pt idx="1337">
                  <c:v>37.76</c:v>
                </c:pt>
                <c:pt idx="1338">
                  <c:v>37.75</c:v>
                </c:pt>
                <c:pt idx="1339">
                  <c:v>37.75</c:v>
                </c:pt>
                <c:pt idx="1340">
                  <c:v>37.74</c:v>
                </c:pt>
                <c:pt idx="1341">
                  <c:v>37.72</c:v>
                </c:pt>
                <c:pt idx="1342">
                  <c:v>37.71</c:v>
                </c:pt>
                <c:pt idx="1343">
                  <c:v>37.67</c:v>
                </c:pt>
                <c:pt idx="1344">
                  <c:v>37.65</c:v>
                </c:pt>
                <c:pt idx="1345">
                  <c:v>37.619999999999997</c:v>
                </c:pt>
                <c:pt idx="1346">
                  <c:v>37.619999999999997</c:v>
                </c:pt>
                <c:pt idx="1347">
                  <c:v>37.57</c:v>
                </c:pt>
                <c:pt idx="1348">
                  <c:v>37.549999999999997</c:v>
                </c:pt>
                <c:pt idx="1349">
                  <c:v>37.520000000000003</c:v>
                </c:pt>
                <c:pt idx="1350">
                  <c:v>37.49</c:v>
                </c:pt>
                <c:pt idx="1351">
                  <c:v>37.479999999999997</c:v>
                </c:pt>
                <c:pt idx="1352">
                  <c:v>37.479999999999997</c:v>
                </c:pt>
                <c:pt idx="1353">
                  <c:v>37.47</c:v>
                </c:pt>
                <c:pt idx="1354">
                  <c:v>37.44</c:v>
                </c:pt>
                <c:pt idx="1355">
                  <c:v>37.43</c:v>
                </c:pt>
                <c:pt idx="1356">
                  <c:v>37.369999999999997</c:v>
                </c:pt>
                <c:pt idx="1357">
                  <c:v>37.340000000000003</c:v>
                </c:pt>
                <c:pt idx="1358">
                  <c:v>37.299999999999997</c:v>
                </c:pt>
                <c:pt idx="1359">
                  <c:v>37.299999999999997</c:v>
                </c:pt>
                <c:pt idx="1360">
                  <c:v>37.299999999999997</c:v>
                </c:pt>
                <c:pt idx="1361">
                  <c:v>37.19</c:v>
                </c:pt>
                <c:pt idx="1362">
                  <c:v>37.19</c:v>
                </c:pt>
                <c:pt idx="1363">
                  <c:v>37.1</c:v>
                </c:pt>
                <c:pt idx="1364">
                  <c:v>37.049999999999997</c:v>
                </c:pt>
                <c:pt idx="1365">
                  <c:v>37.04</c:v>
                </c:pt>
                <c:pt idx="1366">
                  <c:v>37.04</c:v>
                </c:pt>
                <c:pt idx="1367">
                  <c:v>37.04</c:v>
                </c:pt>
                <c:pt idx="1368">
                  <c:v>37.020000000000003</c:v>
                </c:pt>
                <c:pt idx="1369">
                  <c:v>36.99</c:v>
                </c:pt>
                <c:pt idx="1370">
                  <c:v>36.979999999999997</c:v>
                </c:pt>
                <c:pt idx="1371">
                  <c:v>36.97</c:v>
                </c:pt>
                <c:pt idx="1372">
                  <c:v>36.93</c:v>
                </c:pt>
                <c:pt idx="1373">
                  <c:v>36.880000000000003</c:v>
                </c:pt>
                <c:pt idx="1374">
                  <c:v>36.869999999999997</c:v>
                </c:pt>
                <c:pt idx="1375">
                  <c:v>36.83</c:v>
                </c:pt>
                <c:pt idx="1376">
                  <c:v>36.83</c:v>
                </c:pt>
                <c:pt idx="1377">
                  <c:v>36.700000000000003</c:v>
                </c:pt>
                <c:pt idx="1378">
                  <c:v>36.67</c:v>
                </c:pt>
                <c:pt idx="1379">
                  <c:v>36.659999999999997</c:v>
                </c:pt>
                <c:pt idx="1380">
                  <c:v>36.58</c:v>
                </c:pt>
                <c:pt idx="1381">
                  <c:v>36.450000000000003</c:v>
                </c:pt>
                <c:pt idx="1382">
                  <c:v>36.39</c:v>
                </c:pt>
                <c:pt idx="1383">
                  <c:v>36.380000000000003</c:v>
                </c:pt>
                <c:pt idx="1384">
                  <c:v>36.31</c:v>
                </c:pt>
                <c:pt idx="1385">
                  <c:v>36.28</c:v>
                </c:pt>
                <c:pt idx="1386">
                  <c:v>36.28</c:v>
                </c:pt>
                <c:pt idx="1387">
                  <c:v>36.07</c:v>
                </c:pt>
                <c:pt idx="1388">
                  <c:v>36.06</c:v>
                </c:pt>
                <c:pt idx="1389">
                  <c:v>36.049999999999997</c:v>
                </c:pt>
                <c:pt idx="1390">
                  <c:v>36.04</c:v>
                </c:pt>
                <c:pt idx="1391">
                  <c:v>36.020000000000003</c:v>
                </c:pt>
                <c:pt idx="1392">
                  <c:v>35.99</c:v>
                </c:pt>
                <c:pt idx="1393">
                  <c:v>35.93</c:v>
                </c:pt>
                <c:pt idx="1394">
                  <c:v>35.92</c:v>
                </c:pt>
                <c:pt idx="1395">
                  <c:v>35.89</c:v>
                </c:pt>
                <c:pt idx="1396">
                  <c:v>35.81</c:v>
                </c:pt>
                <c:pt idx="1397">
                  <c:v>35.799999999999997</c:v>
                </c:pt>
                <c:pt idx="1398">
                  <c:v>35.799999999999997</c:v>
                </c:pt>
                <c:pt idx="1399">
                  <c:v>35.79</c:v>
                </c:pt>
                <c:pt idx="1400">
                  <c:v>35.75</c:v>
                </c:pt>
                <c:pt idx="1401">
                  <c:v>35.71</c:v>
                </c:pt>
                <c:pt idx="1402">
                  <c:v>35.64</c:v>
                </c:pt>
                <c:pt idx="1403">
                  <c:v>35.6</c:v>
                </c:pt>
                <c:pt idx="1404">
                  <c:v>35.57</c:v>
                </c:pt>
                <c:pt idx="1405">
                  <c:v>35.54</c:v>
                </c:pt>
                <c:pt idx="1406">
                  <c:v>35.42</c:v>
                </c:pt>
                <c:pt idx="1407">
                  <c:v>35.39</c:v>
                </c:pt>
                <c:pt idx="1408">
                  <c:v>35.29</c:v>
                </c:pt>
                <c:pt idx="1409">
                  <c:v>35.29</c:v>
                </c:pt>
                <c:pt idx="1410">
                  <c:v>35.270000000000003</c:v>
                </c:pt>
                <c:pt idx="1411">
                  <c:v>35.270000000000003</c:v>
                </c:pt>
                <c:pt idx="1412">
                  <c:v>35.229999999999997</c:v>
                </c:pt>
                <c:pt idx="1413">
                  <c:v>35.229999999999997</c:v>
                </c:pt>
                <c:pt idx="1414">
                  <c:v>35.17</c:v>
                </c:pt>
                <c:pt idx="1415">
                  <c:v>35.17</c:v>
                </c:pt>
                <c:pt idx="1416">
                  <c:v>35.14</c:v>
                </c:pt>
                <c:pt idx="1417">
                  <c:v>35.1</c:v>
                </c:pt>
                <c:pt idx="1418">
                  <c:v>35.090000000000003</c:v>
                </c:pt>
                <c:pt idx="1419">
                  <c:v>35.06</c:v>
                </c:pt>
                <c:pt idx="1420">
                  <c:v>35.06</c:v>
                </c:pt>
                <c:pt idx="1421">
                  <c:v>35.049999999999997</c:v>
                </c:pt>
                <c:pt idx="1422">
                  <c:v>35.03</c:v>
                </c:pt>
                <c:pt idx="1423">
                  <c:v>35.020000000000003</c:v>
                </c:pt>
                <c:pt idx="1424">
                  <c:v>35.01</c:v>
                </c:pt>
                <c:pt idx="1425">
                  <c:v>35.01</c:v>
                </c:pt>
                <c:pt idx="1426">
                  <c:v>35</c:v>
                </c:pt>
                <c:pt idx="1427">
                  <c:v>34.96</c:v>
                </c:pt>
                <c:pt idx="1428">
                  <c:v>34.96</c:v>
                </c:pt>
                <c:pt idx="1429">
                  <c:v>34.96</c:v>
                </c:pt>
                <c:pt idx="1430">
                  <c:v>34.96</c:v>
                </c:pt>
                <c:pt idx="1431">
                  <c:v>34.909999999999997</c:v>
                </c:pt>
                <c:pt idx="1432">
                  <c:v>34.75</c:v>
                </c:pt>
                <c:pt idx="1433">
                  <c:v>34.700000000000003</c:v>
                </c:pt>
                <c:pt idx="1434">
                  <c:v>34.64</c:v>
                </c:pt>
                <c:pt idx="1435">
                  <c:v>34.6</c:v>
                </c:pt>
                <c:pt idx="1436">
                  <c:v>34.58</c:v>
                </c:pt>
                <c:pt idx="1437">
                  <c:v>34.57</c:v>
                </c:pt>
                <c:pt idx="1438">
                  <c:v>34.54</c:v>
                </c:pt>
                <c:pt idx="1439">
                  <c:v>34.53</c:v>
                </c:pt>
                <c:pt idx="1440">
                  <c:v>34.520000000000003</c:v>
                </c:pt>
                <c:pt idx="1441">
                  <c:v>34.51</c:v>
                </c:pt>
                <c:pt idx="1442">
                  <c:v>34.47</c:v>
                </c:pt>
                <c:pt idx="1443">
                  <c:v>34.35</c:v>
                </c:pt>
                <c:pt idx="1444">
                  <c:v>34.35</c:v>
                </c:pt>
                <c:pt idx="1445">
                  <c:v>34.33</c:v>
                </c:pt>
                <c:pt idx="1446">
                  <c:v>34.31</c:v>
                </c:pt>
                <c:pt idx="1447">
                  <c:v>34.299999999999997</c:v>
                </c:pt>
                <c:pt idx="1448">
                  <c:v>34.29</c:v>
                </c:pt>
                <c:pt idx="1449">
                  <c:v>34.29</c:v>
                </c:pt>
                <c:pt idx="1450">
                  <c:v>34.24</c:v>
                </c:pt>
                <c:pt idx="1451">
                  <c:v>34.18</c:v>
                </c:pt>
                <c:pt idx="1452">
                  <c:v>34.130000000000003</c:v>
                </c:pt>
                <c:pt idx="1453">
                  <c:v>34.1</c:v>
                </c:pt>
                <c:pt idx="1454">
                  <c:v>34.1</c:v>
                </c:pt>
                <c:pt idx="1455">
                  <c:v>34.07</c:v>
                </c:pt>
                <c:pt idx="1456">
                  <c:v>34.020000000000003</c:v>
                </c:pt>
                <c:pt idx="1457">
                  <c:v>34.01</c:v>
                </c:pt>
                <c:pt idx="1458">
                  <c:v>34.01</c:v>
                </c:pt>
                <c:pt idx="1459">
                  <c:v>33.99</c:v>
                </c:pt>
                <c:pt idx="1460">
                  <c:v>33.93</c:v>
                </c:pt>
                <c:pt idx="1461">
                  <c:v>33.86</c:v>
                </c:pt>
                <c:pt idx="1462">
                  <c:v>33.86</c:v>
                </c:pt>
                <c:pt idx="1463">
                  <c:v>33.83</c:v>
                </c:pt>
                <c:pt idx="1464">
                  <c:v>33.770000000000003</c:v>
                </c:pt>
                <c:pt idx="1465">
                  <c:v>33.69</c:v>
                </c:pt>
                <c:pt idx="1466">
                  <c:v>33.69</c:v>
                </c:pt>
                <c:pt idx="1467">
                  <c:v>33.68</c:v>
                </c:pt>
                <c:pt idx="1468">
                  <c:v>33.64</c:v>
                </c:pt>
                <c:pt idx="1469">
                  <c:v>33.630000000000003</c:v>
                </c:pt>
                <c:pt idx="1470">
                  <c:v>33.630000000000003</c:v>
                </c:pt>
                <c:pt idx="1471">
                  <c:v>33.590000000000003</c:v>
                </c:pt>
                <c:pt idx="1472">
                  <c:v>33.58</c:v>
                </c:pt>
                <c:pt idx="1473">
                  <c:v>33.57</c:v>
                </c:pt>
                <c:pt idx="1474">
                  <c:v>33.57</c:v>
                </c:pt>
                <c:pt idx="1475">
                  <c:v>33.51</c:v>
                </c:pt>
                <c:pt idx="1476">
                  <c:v>33.47</c:v>
                </c:pt>
                <c:pt idx="1477">
                  <c:v>33.450000000000003</c:v>
                </c:pt>
                <c:pt idx="1478">
                  <c:v>33.42</c:v>
                </c:pt>
                <c:pt idx="1479">
                  <c:v>33.42</c:v>
                </c:pt>
                <c:pt idx="1480">
                  <c:v>33.4</c:v>
                </c:pt>
                <c:pt idx="1481">
                  <c:v>33.39</c:v>
                </c:pt>
                <c:pt idx="1482">
                  <c:v>33.39</c:v>
                </c:pt>
                <c:pt idx="1483">
                  <c:v>33.36</c:v>
                </c:pt>
                <c:pt idx="1484">
                  <c:v>33.35</c:v>
                </c:pt>
                <c:pt idx="1485">
                  <c:v>33.33</c:v>
                </c:pt>
                <c:pt idx="1486">
                  <c:v>33.31</c:v>
                </c:pt>
                <c:pt idx="1487">
                  <c:v>33.31</c:v>
                </c:pt>
                <c:pt idx="1488">
                  <c:v>33.200000000000003</c:v>
                </c:pt>
                <c:pt idx="1489">
                  <c:v>33.11</c:v>
                </c:pt>
                <c:pt idx="1490">
                  <c:v>33.07</c:v>
                </c:pt>
                <c:pt idx="1491">
                  <c:v>33.049999999999997</c:v>
                </c:pt>
                <c:pt idx="1492">
                  <c:v>33.04</c:v>
                </c:pt>
                <c:pt idx="1493">
                  <c:v>33</c:v>
                </c:pt>
                <c:pt idx="1494">
                  <c:v>32.979999999999997</c:v>
                </c:pt>
                <c:pt idx="1495">
                  <c:v>32.94</c:v>
                </c:pt>
                <c:pt idx="1496">
                  <c:v>32.94</c:v>
                </c:pt>
                <c:pt idx="1497">
                  <c:v>32.89</c:v>
                </c:pt>
                <c:pt idx="1498">
                  <c:v>32.85</c:v>
                </c:pt>
                <c:pt idx="1499">
                  <c:v>32.799999999999997</c:v>
                </c:pt>
                <c:pt idx="1500">
                  <c:v>32.770000000000003</c:v>
                </c:pt>
                <c:pt idx="1501">
                  <c:v>32.74</c:v>
                </c:pt>
                <c:pt idx="1502">
                  <c:v>32.72</c:v>
                </c:pt>
                <c:pt idx="1503">
                  <c:v>32.72</c:v>
                </c:pt>
                <c:pt idx="1504">
                  <c:v>32.700000000000003</c:v>
                </c:pt>
                <c:pt idx="1505">
                  <c:v>32.69</c:v>
                </c:pt>
                <c:pt idx="1506">
                  <c:v>32.659999999999997</c:v>
                </c:pt>
                <c:pt idx="1507">
                  <c:v>32.65</c:v>
                </c:pt>
                <c:pt idx="1508">
                  <c:v>32.619999999999997</c:v>
                </c:pt>
                <c:pt idx="1509">
                  <c:v>32.6</c:v>
                </c:pt>
                <c:pt idx="1510">
                  <c:v>32.549999999999997</c:v>
                </c:pt>
                <c:pt idx="1511">
                  <c:v>32.54</c:v>
                </c:pt>
                <c:pt idx="1512">
                  <c:v>32.520000000000003</c:v>
                </c:pt>
                <c:pt idx="1513">
                  <c:v>32.520000000000003</c:v>
                </c:pt>
                <c:pt idx="1514">
                  <c:v>32.450000000000003</c:v>
                </c:pt>
                <c:pt idx="1515">
                  <c:v>32.42</c:v>
                </c:pt>
                <c:pt idx="1516">
                  <c:v>32.39</c:v>
                </c:pt>
                <c:pt idx="1517">
                  <c:v>32.369999999999997</c:v>
                </c:pt>
                <c:pt idx="1518">
                  <c:v>32.36</c:v>
                </c:pt>
                <c:pt idx="1519">
                  <c:v>32.28</c:v>
                </c:pt>
                <c:pt idx="1520">
                  <c:v>32.229999999999997</c:v>
                </c:pt>
                <c:pt idx="1521">
                  <c:v>32.18</c:v>
                </c:pt>
                <c:pt idx="1522">
                  <c:v>32.15</c:v>
                </c:pt>
                <c:pt idx="1523">
                  <c:v>32.15</c:v>
                </c:pt>
                <c:pt idx="1524">
                  <c:v>32.130000000000003</c:v>
                </c:pt>
                <c:pt idx="1525">
                  <c:v>32.130000000000003</c:v>
                </c:pt>
                <c:pt idx="1526">
                  <c:v>32.119999999999997</c:v>
                </c:pt>
                <c:pt idx="1527">
                  <c:v>32.1</c:v>
                </c:pt>
                <c:pt idx="1528">
                  <c:v>32.049999999999997</c:v>
                </c:pt>
                <c:pt idx="1529">
                  <c:v>32.049999999999997</c:v>
                </c:pt>
                <c:pt idx="1530">
                  <c:v>32.01</c:v>
                </c:pt>
                <c:pt idx="1531">
                  <c:v>32</c:v>
                </c:pt>
                <c:pt idx="1532">
                  <c:v>31.99</c:v>
                </c:pt>
                <c:pt idx="1533">
                  <c:v>31.97</c:v>
                </c:pt>
                <c:pt idx="1534">
                  <c:v>31.87</c:v>
                </c:pt>
                <c:pt idx="1535">
                  <c:v>31.87</c:v>
                </c:pt>
                <c:pt idx="1536">
                  <c:v>31.84</c:v>
                </c:pt>
                <c:pt idx="1537">
                  <c:v>31.84</c:v>
                </c:pt>
                <c:pt idx="1538">
                  <c:v>31.77</c:v>
                </c:pt>
                <c:pt idx="1539">
                  <c:v>31.74</c:v>
                </c:pt>
                <c:pt idx="1540">
                  <c:v>31.7</c:v>
                </c:pt>
                <c:pt idx="1541">
                  <c:v>31.67</c:v>
                </c:pt>
                <c:pt idx="1542">
                  <c:v>31.66</c:v>
                </c:pt>
                <c:pt idx="1543">
                  <c:v>31.61</c:v>
                </c:pt>
                <c:pt idx="1544">
                  <c:v>31.6</c:v>
                </c:pt>
                <c:pt idx="1545">
                  <c:v>31.6</c:v>
                </c:pt>
                <c:pt idx="1546">
                  <c:v>31.6</c:v>
                </c:pt>
                <c:pt idx="1547">
                  <c:v>31.59</c:v>
                </c:pt>
                <c:pt idx="1548">
                  <c:v>31.58</c:v>
                </c:pt>
                <c:pt idx="1549">
                  <c:v>31.57</c:v>
                </c:pt>
                <c:pt idx="1550">
                  <c:v>31.54</c:v>
                </c:pt>
                <c:pt idx="1551">
                  <c:v>31.53</c:v>
                </c:pt>
                <c:pt idx="1552">
                  <c:v>31.5</c:v>
                </c:pt>
                <c:pt idx="1553">
                  <c:v>31.49</c:v>
                </c:pt>
                <c:pt idx="1554">
                  <c:v>31.49</c:v>
                </c:pt>
                <c:pt idx="1555">
                  <c:v>31.49</c:v>
                </c:pt>
                <c:pt idx="1556">
                  <c:v>31.47</c:v>
                </c:pt>
                <c:pt idx="1557">
                  <c:v>31.45</c:v>
                </c:pt>
                <c:pt idx="1558">
                  <c:v>31.4</c:v>
                </c:pt>
                <c:pt idx="1559">
                  <c:v>31.25</c:v>
                </c:pt>
                <c:pt idx="1560">
                  <c:v>31.2</c:v>
                </c:pt>
                <c:pt idx="1561">
                  <c:v>31.18</c:v>
                </c:pt>
                <c:pt idx="1562">
                  <c:v>31.17</c:v>
                </c:pt>
                <c:pt idx="1563">
                  <c:v>31.16</c:v>
                </c:pt>
                <c:pt idx="1564">
                  <c:v>31.15</c:v>
                </c:pt>
                <c:pt idx="1565">
                  <c:v>31.14</c:v>
                </c:pt>
                <c:pt idx="1566">
                  <c:v>31.14</c:v>
                </c:pt>
                <c:pt idx="1567">
                  <c:v>31.11</c:v>
                </c:pt>
                <c:pt idx="1568">
                  <c:v>31.05</c:v>
                </c:pt>
                <c:pt idx="1569">
                  <c:v>31.05</c:v>
                </c:pt>
                <c:pt idx="1570">
                  <c:v>30.99</c:v>
                </c:pt>
                <c:pt idx="1571">
                  <c:v>30.98</c:v>
                </c:pt>
                <c:pt idx="1572">
                  <c:v>30.92</c:v>
                </c:pt>
                <c:pt idx="1573">
                  <c:v>30.7</c:v>
                </c:pt>
                <c:pt idx="1574">
                  <c:v>30.69</c:v>
                </c:pt>
                <c:pt idx="1575">
                  <c:v>30.69</c:v>
                </c:pt>
                <c:pt idx="1576">
                  <c:v>30.66</c:v>
                </c:pt>
                <c:pt idx="1577">
                  <c:v>30.65</c:v>
                </c:pt>
                <c:pt idx="1578">
                  <c:v>30.63</c:v>
                </c:pt>
                <c:pt idx="1579">
                  <c:v>30.54</c:v>
                </c:pt>
                <c:pt idx="1580">
                  <c:v>30.52</c:v>
                </c:pt>
                <c:pt idx="1581">
                  <c:v>30.51</c:v>
                </c:pt>
                <c:pt idx="1582">
                  <c:v>30.5</c:v>
                </c:pt>
                <c:pt idx="1583">
                  <c:v>30.4</c:v>
                </c:pt>
                <c:pt idx="1584">
                  <c:v>30.32</c:v>
                </c:pt>
                <c:pt idx="1585">
                  <c:v>30.31</c:v>
                </c:pt>
                <c:pt idx="1586">
                  <c:v>30.31</c:v>
                </c:pt>
                <c:pt idx="1587">
                  <c:v>30.26</c:v>
                </c:pt>
                <c:pt idx="1588">
                  <c:v>30.23</c:v>
                </c:pt>
                <c:pt idx="1589">
                  <c:v>30.22</c:v>
                </c:pt>
                <c:pt idx="1590">
                  <c:v>30.21</c:v>
                </c:pt>
                <c:pt idx="1591">
                  <c:v>30.2</c:v>
                </c:pt>
                <c:pt idx="1592">
                  <c:v>30.16</c:v>
                </c:pt>
                <c:pt idx="1593">
                  <c:v>30.13</c:v>
                </c:pt>
                <c:pt idx="1594">
                  <c:v>30.11</c:v>
                </c:pt>
                <c:pt idx="1595">
                  <c:v>30.09</c:v>
                </c:pt>
                <c:pt idx="1596">
                  <c:v>30.09</c:v>
                </c:pt>
                <c:pt idx="1597">
                  <c:v>30.08</c:v>
                </c:pt>
                <c:pt idx="1598">
                  <c:v>30.06</c:v>
                </c:pt>
                <c:pt idx="1599">
                  <c:v>30.06</c:v>
                </c:pt>
                <c:pt idx="1600">
                  <c:v>30.03</c:v>
                </c:pt>
                <c:pt idx="1601">
                  <c:v>30.01</c:v>
                </c:pt>
                <c:pt idx="1602">
                  <c:v>30.01</c:v>
                </c:pt>
                <c:pt idx="1603">
                  <c:v>30</c:v>
                </c:pt>
                <c:pt idx="1604">
                  <c:v>29.98</c:v>
                </c:pt>
                <c:pt idx="1605">
                  <c:v>29.96</c:v>
                </c:pt>
                <c:pt idx="1606">
                  <c:v>29.8</c:v>
                </c:pt>
                <c:pt idx="1607">
                  <c:v>29.78</c:v>
                </c:pt>
                <c:pt idx="1608">
                  <c:v>29.75</c:v>
                </c:pt>
                <c:pt idx="1609">
                  <c:v>29.66</c:v>
                </c:pt>
                <c:pt idx="1610">
                  <c:v>29.58</c:v>
                </c:pt>
                <c:pt idx="1611">
                  <c:v>29.37</c:v>
                </c:pt>
                <c:pt idx="1612">
                  <c:v>29.3</c:v>
                </c:pt>
                <c:pt idx="1613">
                  <c:v>29.25</c:v>
                </c:pt>
                <c:pt idx="1614">
                  <c:v>29.14</c:v>
                </c:pt>
                <c:pt idx="1615">
                  <c:v>29.11</c:v>
                </c:pt>
                <c:pt idx="1616">
                  <c:v>29.11</c:v>
                </c:pt>
                <c:pt idx="1617">
                  <c:v>29.08</c:v>
                </c:pt>
                <c:pt idx="1618">
                  <c:v>29.06</c:v>
                </c:pt>
                <c:pt idx="1619">
                  <c:v>29</c:v>
                </c:pt>
                <c:pt idx="1620">
                  <c:v>28.97</c:v>
                </c:pt>
                <c:pt idx="1621">
                  <c:v>28.97</c:v>
                </c:pt>
                <c:pt idx="1622">
                  <c:v>28.93</c:v>
                </c:pt>
                <c:pt idx="1623">
                  <c:v>28.88</c:v>
                </c:pt>
                <c:pt idx="1624">
                  <c:v>28.87</c:v>
                </c:pt>
                <c:pt idx="1625">
                  <c:v>28.87</c:v>
                </c:pt>
                <c:pt idx="1626">
                  <c:v>28.84</c:v>
                </c:pt>
                <c:pt idx="1627">
                  <c:v>28.83</c:v>
                </c:pt>
                <c:pt idx="1628">
                  <c:v>28.77</c:v>
                </c:pt>
                <c:pt idx="1629">
                  <c:v>28.77</c:v>
                </c:pt>
                <c:pt idx="1630">
                  <c:v>28.75</c:v>
                </c:pt>
                <c:pt idx="1631">
                  <c:v>28.75</c:v>
                </c:pt>
                <c:pt idx="1632">
                  <c:v>28.73</c:v>
                </c:pt>
                <c:pt idx="1633">
                  <c:v>28.69</c:v>
                </c:pt>
                <c:pt idx="1634">
                  <c:v>28.64</c:v>
                </c:pt>
                <c:pt idx="1635">
                  <c:v>28.64</c:v>
                </c:pt>
                <c:pt idx="1636">
                  <c:v>28.56</c:v>
                </c:pt>
                <c:pt idx="1637">
                  <c:v>28.56</c:v>
                </c:pt>
                <c:pt idx="1638">
                  <c:v>28.54</c:v>
                </c:pt>
                <c:pt idx="1639">
                  <c:v>28.5</c:v>
                </c:pt>
                <c:pt idx="1640">
                  <c:v>28.5</c:v>
                </c:pt>
                <c:pt idx="1641">
                  <c:v>28.44</c:v>
                </c:pt>
                <c:pt idx="1642">
                  <c:v>28.42</c:v>
                </c:pt>
                <c:pt idx="1643">
                  <c:v>28.4</c:v>
                </c:pt>
                <c:pt idx="1644">
                  <c:v>28.33</c:v>
                </c:pt>
                <c:pt idx="1645">
                  <c:v>28.17</c:v>
                </c:pt>
                <c:pt idx="1646">
                  <c:v>28.13</c:v>
                </c:pt>
                <c:pt idx="1647">
                  <c:v>28.06</c:v>
                </c:pt>
                <c:pt idx="1648">
                  <c:v>28.05</c:v>
                </c:pt>
                <c:pt idx="1649">
                  <c:v>28.03</c:v>
                </c:pt>
                <c:pt idx="1650">
                  <c:v>28.01</c:v>
                </c:pt>
                <c:pt idx="1651">
                  <c:v>27.97</c:v>
                </c:pt>
                <c:pt idx="1652">
                  <c:v>27.85</c:v>
                </c:pt>
                <c:pt idx="1653">
                  <c:v>27.83</c:v>
                </c:pt>
                <c:pt idx="1654">
                  <c:v>27.8</c:v>
                </c:pt>
                <c:pt idx="1655">
                  <c:v>27.78</c:v>
                </c:pt>
                <c:pt idx="1656">
                  <c:v>27.76</c:v>
                </c:pt>
                <c:pt idx="1657">
                  <c:v>27.74</c:v>
                </c:pt>
                <c:pt idx="1658">
                  <c:v>27.69</c:v>
                </c:pt>
                <c:pt idx="1659">
                  <c:v>27.67</c:v>
                </c:pt>
                <c:pt idx="1660">
                  <c:v>27.67</c:v>
                </c:pt>
                <c:pt idx="1661">
                  <c:v>27.66</c:v>
                </c:pt>
                <c:pt idx="1662">
                  <c:v>27.55</c:v>
                </c:pt>
                <c:pt idx="1663">
                  <c:v>27.46</c:v>
                </c:pt>
                <c:pt idx="1664">
                  <c:v>27.44</c:v>
                </c:pt>
                <c:pt idx="1665">
                  <c:v>27.36</c:v>
                </c:pt>
                <c:pt idx="1666">
                  <c:v>27.36</c:v>
                </c:pt>
                <c:pt idx="1667">
                  <c:v>27.34</c:v>
                </c:pt>
                <c:pt idx="1668">
                  <c:v>27.3</c:v>
                </c:pt>
                <c:pt idx="1669">
                  <c:v>27.29</c:v>
                </c:pt>
                <c:pt idx="1670">
                  <c:v>27.28</c:v>
                </c:pt>
                <c:pt idx="1671">
                  <c:v>27.15</c:v>
                </c:pt>
                <c:pt idx="1672">
                  <c:v>27.14</c:v>
                </c:pt>
                <c:pt idx="1673">
                  <c:v>27.1</c:v>
                </c:pt>
                <c:pt idx="1674">
                  <c:v>27.09</c:v>
                </c:pt>
                <c:pt idx="1675">
                  <c:v>27.07</c:v>
                </c:pt>
                <c:pt idx="1676">
                  <c:v>27.05</c:v>
                </c:pt>
                <c:pt idx="1677">
                  <c:v>27.05</c:v>
                </c:pt>
                <c:pt idx="1678">
                  <c:v>26.91</c:v>
                </c:pt>
                <c:pt idx="1679">
                  <c:v>26.9</c:v>
                </c:pt>
                <c:pt idx="1680">
                  <c:v>26.9</c:v>
                </c:pt>
                <c:pt idx="1681">
                  <c:v>26.88</c:v>
                </c:pt>
                <c:pt idx="1682">
                  <c:v>26.87</c:v>
                </c:pt>
                <c:pt idx="1683">
                  <c:v>26.84</c:v>
                </c:pt>
                <c:pt idx="1684">
                  <c:v>26.81</c:v>
                </c:pt>
                <c:pt idx="1685">
                  <c:v>26.78</c:v>
                </c:pt>
                <c:pt idx="1686">
                  <c:v>26.76</c:v>
                </c:pt>
                <c:pt idx="1687">
                  <c:v>26.69</c:v>
                </c:pt>
                <c:pt idx="1688">
                  <c:v>26.62</c:v>
                </c:pt>
                <c:pt idx="1689">
                  <c:v>26.62</c:v>
                </c:pt>
                <c:pt idx="1690">
                  <c:v>26.59</c:v>
                </c:pt>
                <c:pt idx="1691">
                  <c:v>26.58</c:v>
                </c:pt>
                <c:pt idx="1692">
                  <c:v>26.54</c:v>
                </c:pt>
                <c:pt idx="1693">
                  <c:v>26.54</c:v>
                </c:pt>
                <c:pt idx="1694">
                  <c:v>26.53</c:v>
                </c:pt>
                <c:pt idx="1695">
                  <c:v>26.49</c:v>
                </c:pt>
                <c:pt idx="1696">
                  <c:v>26.44</c:v>
                </c:pt>
                <c:pt idx="1697">
                  <c:v>26.42</c:v>
                </c:pt>
                <c:pt idx="1698">
                  <c:v>26.42</c:v>
                </c:pt>
                <c:pt idx="1699">
                  <c:v>26.4</c:v>
                </c:pt>
                <c:pt idx="1700">
                  <c:v>26.38</c:v>
                </c:pt>
                <c:pt idx="1701">
                  <c:v>26.29</c:v>
                </c:pt>
                <c:pt idx="1702">
                  <c:v>26.28</c:v>
                </c:pt>
                <c:pt idx="1703">
                  <c:v>26.24</c:v>
                </c:pt>
                <c:pt idx="1704">
                  <c:v>26.2</c:v>
                </c:pt>
                <c:pt idx="1705">
                  <c:v>26.18</c:v>
                </c:pt>
                <c:pt idx="1706">
                  <c:v>26.16</c:v>
                </c:pt>
                <c:pt idx="1707">
                  <c:v>26.1</c:v>
                </c:pt>
                <c:pt idx="1708">
                  <c:v>26.08</c:v>
                </c:pt>
                <c:pt idx="1709">
                  <c:v>26.05</c:v>
                </c:pt>
                <c:pt idx="1710">
                  <c:v>26.01</c:v>
                </c:pt>
                <c:pt idx="1711">
                  <c:v>26</c:v>
                </c:pt>
                <c:pt idx="1712">
                  <c:v>26</c:v>
                </c:pt>
                <c:pt idx="1713">
                  <c:v>25.98</c:v>
                </c:pt>
                <c:pt idx="1714">
                  <c:v>25.93</c:v>
                </c:pt>
                <c:pt idx="1715">
                  <c:v>25.87</c:v>
                </c:pt>
                <c:pt idx="1716">
                  <c:v>25.86</c:v>
                </c:pt>
                <c:pt idx="1717">
                  <c:v>25.86</c:v>
                </c:pt>
                <c:pt idx="1718">
                  <c:v>25.81</c:v>
                </c:pt>
                <c:pt idx="1719">
                  <c:v>25.8</c:v>
                </c:pt>
                <c:pt idx="1720">
                  <c:v>25.78</c:v>
                </c:pt>
                <c:pt idx="1721">
                  <c:v>25.75</c:v>
                </c:pt>
                <c:pt idx="1722">
                  <c:v>25.68</c:v>
                </c:pt>
                <c:pt idx="1723">
                  <c:v>25.68</c:v>
                </c:pt>
                <c:pt idx="1724">
                  <c:v>25.62</c:v>
                </c:pt>
                <c:pt idx="1725">
                  <c:v>25.59</c:v>
                </c:pt>
                <c:pt idx="1726">
                  <c:v>25.59</c:v>
                </c:pt>
                <c:pt idx="1727">
                  <c:v>25.58</c:v>
                </c:pt>
                <c:pt idx="1728">
                  <c:v>25.57</c:v>
                </c:pt>
                <c:pt idx="1729">
                  <c:v>25.56</c:v>
                </c:pt>
                <c:pt idx="1730">
                  <c:v>25.53</c:v>
                </c:pt>
                <c:pt idx="1731">
                  <c:v>25.53</c:v>
                </c:pt>
                <c:pt idx="1732">
                  <c:v>25.52</c:v>
                </c:pt>
                <c:pt idx="1733">
                  <c:v>25.48</c:v>
                </c:pt>
                <c:pt idx="1734">
                  <c:v>25.47</c:v>
                </c:pt>
                <c:pt idx="1735">
                  <c:v>25.46</c:v>
                </c:pt>
                <c:pt idx="1736">
                  <c:v>25.45</c:v>
                </c:pt>
                <c:pt idx="1737">
                  <c:v>25.44</c:v>
                </c:pt>
                <c:pt idx="1738">
                  <c:v>25.41</c:v>
                </c:pt>
                <c:pt idx="1739">
                  <c:v>25.36</c:v>
                </c:pt>
                <c:pt idx="1740">
                  <c:v>25.34</c:v>
                </c:pt>
                <c:pt idx="1741">
                  <c:v>25.34</c:v>
                </c:pt>
                <c:pt idx="1742">
                  <c:v>25.3</c:v>
                </c:pt>
                <c:pt idx="1743">
                  <c:v>25.28</c:v>
                </c:pt>
                <c:pt idx="1744">
                  <c:v>25.27</c:v>
                </c:pt>
                <c:pt idx="1745">
                  <c:v>25.24</c:v>
                </c:pt>
                <c:pt idx="1746">
                  <c:v>25.2</c:v>
                </c:pt>
                <c:pt idx="1747">
                  <c:v>25.18</c:v>
                </c:pt>
                <c:pt idx="1748">
                  <c:v>25.17</c:v>
                </c:pt>
                <c:pt idx="1749">
                  <c:v>25.14</c:v>
                </c:pt>
                <c:pt idx="1750">
                  <c:v>25.12</c:v>
                </c:pt>
                <c:pt idx="1751">
                  <c:v>25.12</c:v>
                </c:pt>
                <c:pt idx="1752">
                  <c:v>25.09</c:v>
                </c:pt>
                <c:pt idx="1753">
                  <c:v>25.08</c:v>
                </c:pt>
                <c:pt idx="1754">
                  <c:v>25.08</c:v>
                </c:pt>
                <c:pt idx="1755">
                  <c:v>25.05</c:v>
                </c:pt>
                <c:pt idx="1756">
                  <c:v>25.04</c:v>
                </c:pt>
                <c:pt idx="1757">
                  <c:v>25.03</c:v>
                </c:pt>
                <c:pt idx="1758">
                  <c:v>25</c:v>
                </c:pt>
                <c:pt idx="1759">
                  <c:v>24.99</c:v>
                </c:pt>
                <c:pt idx="1760">
                  <c:v>24.98</c:v>
                </c:pt>
                <c:pt idx="1761">
                  <c:v>24.94</c:v>
                </c:pt>
                <c:pt idx="1762">
                  <c:v>24.88</c:v>
                </c:pt>
                <c:pt idx="1763">
                  <c:v>24.85</c:v>
                </c:pt>
                <c:pt idx="1764">
                  <c:v>24.81</c:v>
                </c:pt>
                <c:pt idx="1765">
                  <c:v>24.79</c:v>
                </c:pt>
                <c:pt idx="1766">
                  <c:v>24.79</c:v>
                </c:pt>
                <c:pt idx="1767">
                  <c:v>24.71</c:v>
                </c:pt>
                <c:pt idx="1768">
                  <c:v>24.63</c:v>
                </c:pt>
                <c:pt idx="1769">
                  <c:v>24.53</c:v>
                </c:pt>
                <c:pt idx="1770">
                  <c:v>24.52</c:v>
                </c:pt>
                <c:pt idx="1771">
                  <c:v>24.48</c:v>
                </c:pt>
                <c:pt idx="1772">
                  <c:v>24.48</c:v>
                </c:pt>
                <c:pt idx="1773">
                  <c:v>24.43</c:v>
                </c:pt>
                <c:pt idx="1774">
                  <c:v>24.41</c:v>
                </c:pt>
                <c:pt idx="1775">
                  <c:v>24.4</c:v>
                </c:pt>
                <c:pt idx="1776">
                  <c:v>24.38</c:v>
                </c:pt>
                <c:pt idx="1777">
                  <c:v>24.38</c:v>
                </c:pt>
                <c:pt idx="1778">
                  <c:v>24.36</c:v>
                </c:pt>
                <c:pt idx="1779">
                  <c:v>24.34</c:v>
                </c:pt>
                <c:pt idx="1780">
                  <c:v>24.34</c:v>
                </c:pt>
                <c:pt idx="1781">
                  <c:v>24.27</c:v>
                </c:pt>
                <c:pt idx="1782">
                  <c:v>24.19</c:v>
                </c:pt>
                <c:pt idx="1783">
                  <c:v>24.14</c:v>
                </c:pt>
                <c:pt idx="1784">
                  <c:v>24.13</c:v>
                </c:pt>
                <c:pt idx="1785">
                  <c:v>24.1</c:v>
                </c:pt>
                <c:pt idx="1786">
                  <c:v>24.04</c:v>
                </c:pt>
                <c:pt idx="1787">
                  <c:v>24.04</c:v>
                </c:pt>
                <c:pt idx="1788">
                  <c:v>24.01</c:v>
                </c:pt>
                <c:pt idx="1789">
                  <c:v>24</c:v>
                </c:pt>
                <c:pt idx="1790">
                  <c:v>24</c:v>
                </c:pt>
                <c:pt idx="1791">
                  <c:v>23.99</c:v>
                </c:pt>
                <c:pt idx="1792">
                  <c:v>23.98</c:v>
                </c:pt>
                <c:pt idx="1793">
                  <c:v>23.81</c:v>
                </c:pt>
                <c:pt idx="1794">
                  <c:v>23.62</c:v>
                </c:pt>
                <c:pt idx="1795">
                  <c:v>23.53</c:v>
                </c:pt>
                <c:pt idx="1796">
                  <c:v>23.47</c:v>
                </c:pt>
                <c:pt idx="1797">
                  <c:v>23.39</c:v>
                </c:pt>
                <c:pt idx="1798">
                  <c:v>23.36</c:v>
                </c:pt>
                <c:pt idx="1799">
                  <c:v>23.32</c:v>
                </c:pt>
                <c:pt idx="1800">
                  <c:v>23.29</c:v>
                </c:pt>
                <c:pt idx="1801">
                  <c:v>23.23</c:v>
                </c:pt>
                <c:pt idx="1802">
                  <c:v>23.22</c:v>
                </c:pt>
                <c:pt idx="1803">
                  <c:v>23.22</c:v>
                </c:pt>
                <c:pt idx="1804">
                  <c:v>23.21</c:v>
                </c:pt>
                <c:pt idx="1805">
                  <c:v>23.21</c:v>
                </c:pt>
                <c:pt idx="1806">
                  <c:v>23.18</c:v>
                </c:pt>
                <c:pt idx="1807">
                  <c:v>23.16</c:v>
                </c:pt>
                <c:pt idx="1808">
                  <c:v>23.09</c:v>
                </c:pt>
                <c:pt idx="1809">
                  <c:v>23.08</c:v>
                </c:pt>
                <c:pt idx="1810">
                  <c:v>23.07</c:v>
                </c:pt>
                <c:pt idx="1811">
                  <c:v>23.03</c:v>
                </c:pt>
                <c:pt idx="1812">
                  <c:v>23.02</c:v>
                </c:pt>
                <c:pt idx="1813">
                  <c:v>23.01</c:v>
                </c:pt>
                <c:pt idx="1814">
                  <c:v>22.93</c:v>
                </c:pt>
                <c:pt idx="1815">
                  <c:v>22.91</c:v>
                </c:pt>
                <c:pt idx="1816">
                  <c:v>22.91</c:v>
                </c:pt>
                <c:pt idx="1817">
                  <c:v>22.88</c:v>
                </c:pt>
                <c:pt idx="1818">
                  <c:v>22.86</c:v>
                </c:pt>
                <c:pt idx="1819">
                  <c:v>22.84</c:v>
                </c:pt>
                <c:pt idx="1820">
                  <c:v>22.77</c:v>
                </c:pt>
                <c:pt idx="1821">
                  <c:v>22.76</c:v>
                </c:pt>
                <c:pt idx="1822">
                  <c:v>22.75</c:v>
                </c:pt>
                <c:pt idx="1823">
                  <c:v>22.73</c:v>
                </c:pt>
                <c:pt idx="1824">
                  <c:v>22.72</c:v>
                </c:pt>
                <c:pt idx="1825">
                  <c:v>22.53</c:v>
                </c:pt>
                <c:pt idx="1826">
                  <c:v>22.53</c:v>
                </c:pt>
                <c:pt idx="1827">
                  <c:v>22.53</c:v>
                </c:pt>
                <c:pt idx="1828">
                  <c:v>22.52</c:v>
                </c:pt>
                <c:pt idx="1829">
                  <c:v>22.49</c:v>
                </c:pt>
                <c:pt idx="1830">
                  <c:v>22.49</c:v>
                </c:pt>
                <c:pt idx="1831">
                  <c:v>22.47</c:v>
                </c:pt>
                <c:pt idx="1832">
                  <c:v>22.45</c:v>
                </c:pt>
                <c:pt idx="1833">
                  <c:v>22.45</c:v>
                </c:pt>
                <c:pt idx="1834">
                  <c:v>22.43</c:v>
                </c:pt>
                <c:pt idx="1835">
                  <c:v>22.41</c:v>
                </c:pt>
                <c:pt idx="1836">
                  <c:v>22.41</c:v>
                </c:pt>
                <c:pt idx="1837">
                  <c:v>22.36</c:v>
                </c:pt>
                <c:pt idx="1838">
                  <c:v>22.36</c:v>
                </c:pt>
                <c:pt idx="1839">
                  <c:v>22.33</c:v>
                </c:pt>
                <c:pt idx="1840">
                  <c:v>22.33</c:v>
                </c:pt>
                <c:pt idx="1841">
                  <c:v>22.29</c:v>
                </c:pt>
                <c:pt idx="1842">
                  <c:v>22.26</c:v>
                </c:pt>
                <c:pt idx="1843">
                  <c:v>22.25</c:v>
                </c:pt>
                <c:pt idx="1844">
                  <c:v>22.24</c:v>
                </c:pt>
                <c:pt idx="1845">
                  <c:v>22.2</c:v>
                </c:pt>
                <c:pt idx="1846">
                  <c:v>22.16</c:v>
                </c:pt>
                <c:pt idx="1847">
                  <c:v>22.11</c:v>
                </c:pt>
                <c:pt idx="1848">
                  <c:v>21.99</c:v>
                </c:pt>
                <c:pt idx="1849">
                  <c:v>21.97</c:v>
                </c:pt>
                <c:pt idx="1850">
                  <c:v>21.84</c:v>
                </c:pt>
                <c:pt idx="1851">
                  <c:v>21.8</c:v>
                </c:pt>
                <c:pt idx="1852">
                  <c:v>21.78</c:v>
                </c:pt>
                <c:pt idx="1853">
                  <c:v>21.59</c:v>
                </c:pt>
                <c:pt idx="1854">
                  <c:v>21.57</c:v>
                </c:pt>
                <c:pt idx="1855">
                  <c:v>21.56</c:v>
                </c:pt>
                <c:pt idx="1856">
                  <c:v>21.56</c:v>
                </c:pt>
                <c:pt idx="1857">
                  <c:v>21.55</c:v>
                </c:pt>
                <c:pt idx="1858">
                  <c:v>21.52</c:v>
                </c:pt>
                <c:pt idx="1859">
                  <c:v>21.5</c:v>
                </c:pt>
                <c:pt idx="1860">
                  <c:v>21.48</c:v>
                </c:pt>
                <c:pt idx="1861">
                  <c:v>21.47</c:v>
                </c:pt>
                <c:pt idx="1862">
                  <c:v>21.47</c:v>
                </c:pt>
                <c:pt idx="1863">
                  <c:v>21.43</c:v>
                </c:pt>
                <c:pt idx="1864">
                  <c:v>21.38</c:v>
                </c:pt>
                <c:pt idx="1865">
                  <c:v>21.38</c:v>
                </c:pt>
                <c:pt idx="1866">
                  <c:v>21.37</c:v>
                </c:pt>
                <c:pt idx="1867">
                  <c:v>21.28</c:v>
                </c:pt>
                <c:pt idx="1868">
                  <c:v>21.24</c:v>
                </c:pt>
                <c:pt idx="1869">
                  <c:v>21.2</c:v>
                </c:pt>
                <c:pt idx="1870">
                  <c:v>21.18</c:v>
                </c:pt>
                <c:pt idx="1871">
                  <c:v>21.16</c:v>
                </c:pt>
                <c:pt idx="1872">
                  <c:v>21.13</c:v>
                </c:pt>
                <c:pt idx="1873">
                  <c:v>21.13</c:v>
                </c:pt>
                <c:pt idx="1874">
                  <c:v>21.08</c:v>
                </c:pt>
                <c:pt idx="1875">
                  <c:v>21.01</c:v>
                </c:pt>
                <c:pt idx="1876">
                  <c:v>21.01</c:v>
                </c:pt>
                <c:pt idx="1877">
                  <c:v>21</c:v>
                </c:pt>
                <c:pt idx="1878">
                  <c:v>21</c:v>
                </c:pt>
                <c:pt idx="1879">
                  <c:v>20.99</c:v>
                </c:pt>
                <c:pt idx="1880">
                  <c:v>20.99</c:v>
                </c:pt>
                <c:pt idx="1881">
                  <c:v>20.98</c:v>
                </c:pt>
                <c:pt idx="1882">
                  <c:v>20.95</c:v>
                </c:pt>
                <c:pt idx="1883">
                  <c:v>20.92</c:v>
                </c:pt>
                <c:pt idx="1884">
                  <c:v>20.82</c:v>
                </c:pt>
                <c:pt idx="1885">
                  <c:v>20.8</c:v>
                </c:pt>
                <c:pt idx="1886">
                  <c:v>20.8</c:v>
                </c:pt>
                <c:pt idx="1887">
                  <c:v>20.77</c:v>
                </c:pt>
                <c:pt idx="1888">
                  <c:v>20.77</c:v>
                </c:pt>
                <c:pt idx="1889">
                  <c:v>20.73</c:v>
                </c:pt>
                <c:pt idx="1890">
                  <c:v>20.67</c:v>
                </c:pt>
                <c:pt idx="1891">
                  <c:v>20.63</c:v>
                </c:pt>
                <c:pt idx="1892">
                  <c:v>20.57</c:v>
                </c:pt>
                <c:pt idx="1893">
                  <c:v>20.55</c:v>
                </c:pt>
                <c:pt idx="1894">
                  <c:v>20.49</c:v>
                </c:pt>
                <c:pt idx="1895">
                  <c:v>20.43</c:v>
                </c:pt>
                <c:pt idx="1896">
                  <c:v>20.420000000000002</c:v>
                </c:pt>
                <c:pt idx="1897">
                  <c:v>20.399999999999999</c:v>
                </c:pt>
                <c:pt idx="1898">
                  <c:v>20.39</c:v>
                </c:pt>
                <c:pt idx="1899">
                  <c:v>20.38</c:v>
                </c:pt>
                <c:pt idx="1900">
                  <c:v>20.34</c:v>
                </c:pt>
                <c:pt idx="1901">
                  <c:v>20.34</c:v>
                </c:pt>
                <c:pt idx="1902">
                  <c:v>20.32</c:v>
                </c:pt>
                <c:pt idx="1903">
                  <c:v>20.3</c:v>
                </c:pt>
                <c:pt idx="1904">
                  <c:v>20.29</c:v>
                </c:pt>
                <c:pt idx="1905">
                  <c:v>20.28</c:v>
                </c:pt>
                <c:pt idx="1906">
                  <c:v>20.260000000000002</c:v>
                </c:pt>
                <c:pt idx="1907">
                  <c:v>20.25</c:v>
                </c:pt>
                <c:pt idx="1908">
                  <c:v>20.239999999999998</c:v>
                </c:pt>
                <c:pt idx="1909">
                  <c:v>20.22</c:v>
                </c:pt>
                <c:pt idx="1910">
                  <c:v>20.21</c:v>
                </c:pt>
                <c:pt idx="1911">
                  <c:v>20.170000000000002</c:v>
                </c:pt>
                <c:pt idx="1912">
                  <c:v>20.11</c:v>
                </c:pt>
                <c:pt idx="1913">
                  <c:v>20.100000000000001</c:v>
                </c:pt>
                <c:pt idx="1914">
                  <c:v>20.05</c:v>
                </c:pt>
                <c:pt idx="1915">
                  <c:v>20.04</c:v>
                </c:pt>
                <c:pt idx="1916">
                  <c:v>19.98</c:v>
                </c:pt>
                <c:pt idx="1917">
                  <c:v>19.82</c:v>
                </c:pt>
                <c:pt idx="1918">
                  <c:v>19.78</c:v>
                </c:pt>
                <c:pt idx="1919">
                  <c:v>19.78</c:v>
                </c:pt>
                <c:pt idx="1920">
                  <c:v>19.72</c:v>
                </c:pt>
                <c:pt idx="1921">
                  <c:v>19.690000000000001</c:v>
                </c:pt>
                <c:pt idx="1922">
                  <c:v>19.690000000000001</c:v>
                </c:pt>
                <c:pt idx="1923">
                  <c:v>19.670000000000002</c:v>
                </c:pt>
                <c:pt idx="1924">
                  <c:v>19.66</c:v>
                </c:pt>
                <c:pt idx="1925">
                  <c:v>19.59</c:v>
                </c:pt>
                <c:pt idx="1926">
                  <c:v>19.55</c:v>
                </c:pt>
                <c:pt idx="1927">
                  <c:v>19.48</c:v>
                </c:pt>
                <c:pt idx="1928">
                  <c:v>19.45</c:v>
                </c:pt>
                <c:pt idx="1929">
                  <c:v>19.45</c:v>
                </c:pt>
                <c:pt idx="1930">
                  <c:v>19.420000000000002</c:v>
                </c:pt>
                <c:pt idx="1931">
                  <c:v>19.41</c:v>
                </c:pt>
                <c:pt idx="1932">
                  <c:v>19.39</c:v>
                </c:pt>
                <c:pt idx="1933">
                  <c:v>19.38</c:v>
                </c:pt>
                <c:pt idx="1934">
                  <c:v>19.350000000000001</c:v>
                </c:pt>
                <c:pt idx="1935">
                  <c:v>19.32</c:v>
                </c:pt>
                <c:pt idx="1936">
                  <c:v>19.29</c:v>
                </c:pt>
                <c:pt idx="1937">
                  <c:v>19.28</c:v>
                </c:pt>
                <c:pt idx="1938">
                  <c:v>19.18</c:v>
                </c:pt>
                <c:pt idx="1939">
                  <c:v>19.18</c:v>
                </c:pt>
                <c:pt idx="1940">
                  <c:v>19.16</c:v>
                </c:pt>
                <c:pt idx="1941">
                  <c:v>19.149999999999999</c:v>
                </c:pt>
                <c:pt idx="1942">
                  <c:v>19.12</c:v>
                </c:pt>
                <c:pt idx="1943">
                  <c:v>19.100000000000001</c:v>
                </c:pt>
                <c:pt idx="1944">
                  <c:v>19.079999999999998</c:v>
                </c:pt>
                <c:pt idx="1945">
                  <c:v>19.07</c:v>
                </c:pt>
                <c:pt idx="1946">
                  <c:v>19.059999999999999</c:v>
                </c:pt>
                <c:pt idx="1947">
                  <c:v>19.059999999999999</c:v>
                </c:pt>
                <c:pt idx="1948">
                  <c:v>19</c:v>
                </c:pt>
                <c:pt idx="1949">
                  <c:v>18.989999999999998</c:v>
                </c:pt>
                <c:pt idx="1950">
                  <c:v>18.97</c:v>
                </c:pt>
                <c:pt idx="1951">
                  <c:v>18.95</c:v>
                </c:pt>
                <c:pt idx="1952">
                  <c:v>18.93</c:v>
                </c:pt>
                <c:pt idx="1953">
                  <c:v>18.88</c:v>
                </c:pt>
                <c:pt idx="1954">
                  <c:v>18.86</c:v>
                </c:pt>
                <c:pt idx="1955">
                  <c:v>18.84</c:v>
                </c:pt>
                <c:pt idx="1956">
                  <c:v>18.82</c:v>
                </c:pt>
                <c:pt idx="1957">
                  <c:v>18.809999999999999</c:v>
                </c:pt>
                <c:pt idx="1958">
                  <c:v>18.760000000000002</c:v>
                </c:pt>
                <c:pt idx="1959">
                  <c:v>18.66</c:v>
                </c:pt>
                <c:pt idx="1960">
                  <c:v>18.66</c:v>
                </c:pt>
                <c:pt idx="1961">
                  <c:v>18.649999999999999</c:v>
                </c:pt>
                <c:pt idx="1962">
                  <c:v>18.649999999999999</c:v>
                </c:pt>
                <c:pt idx="1963">
                  <c:v>18.64</c:v>
                </c:pt>
                <c:pt idx="1964">
                  <c:v>18.62</c:v>
                </c:pt>
                <c:pt idx="1965">
                  <c:v>18.600000000000001</c:v>
                </c:pt>
                <c:pt idx="1966">
                  <c:v>18.600000000000001</c:v>
                </c:pt>
                <c:pt idx="1967">
                  <c:v>18.59</c:v>
                </c:pt>
                <c:pt idx="1968">
                  <c:v>18.57</c:v>
                </c:pt>
                <c:pt idx="1969">
                  <c:v>18.54</c:v>
                </c:pt>
                <c:pt idx="1970">
                  <c:v>18.5</c:v>
                </c:pt>
                <c:pt idx="1971">
                  <c:v>18.489999999999998</c:v>
                </c:pt>
                <c:pt idx="1972">
                  <c:v>18.47</c:v>
                </c:pt>
                <c:pt idx="1973">
                  <c:v>18.440000000000001</c:v>
                </c:pt>
                <c:pt idx="1974">
                  <c:v>18.440000000000001</c:v>
                </c:pt>
                <c:pt idx="1975">
                  <c:v>18.38</c:v>
                </c:pt>
                <c:pt idx="1976">
                  <c:v>18.350000000000001</c:v>
                </c:pt>
                <c:pt idx="1977">
                  <c:v>18.329999999999998</c:v>
                </c:pt>
                <c:pt idx="1978">
                  <c:v>18.32</c:v>
                </c:pt>
                <c:pt idx="1979">
                  <c:v>18.32</c:v>
                </c:pt>
                <c:pt idx="1980">
                  <c:v>18.32</c:v>
                </c:pt>
                <c:pt idx="1981">
                  <c:v>18.309999999999999</c:v>
                </c:pt>
                <c:pt idx="1982">
                  <c:v>18.3</c:v>
                </c:pt>
                <c:pt idx="1983">
                  <c:v>18.25</c:v>
                </c:pt>
                <c:pt idx="1984">
                  <c:v>18.23</c:v>
                </c:pt>
                <c:pt idx="1985">
                  <c:v>18.21</c:v>
                </c:pt>
                <c:pt idx="1986">
                  <c:v>18.11</c:v>
                </c:pt>
                <c:pt idx="1987">
                  <c:v>18.079999999999998</c:v>
                </c:pt>
                <c:pt idx="1988">
                  <c:v>18</c:v>
                </c:pt>
                <c:pt idx="1989">
                  <c:v>17.95</c:v>
                </c:pt>
                <c:pt idx="1990">
                  <c:v>17.850000000000001</c:v>
                </c:pt>
                <c:pt idx="1991">
                  <c:v>17.84</c:v>
                </c:pt>
                <c:pt idx="1992">
                  <c:v>17.8</c:v>
                </c:pt>
                <c:pt idx="1993">
                  <c:v>17.8</c:v>
                </c:pt>
                <c:pt idx="1994">
                  <c:v>17.8</c:v>
                </c:pt>
                <c:pt idx="1995">
                  <c:v>17.79</c:v>
                </c:pt>
                <c:pt idx="1996">
                  <c:v>17.760000000000002</c:v>
                </c:pt>
                <c:pt idx="1997">
                  <c:v>17.75</c:v>
                </c:pt>
                <c:pt idx="1998">
                  <c:v>17.739999999999998</c:v>
                </c:pt>
                <c:pt idx="1999">
                  <c:v>17.72</c:v>
                </c:pt>
                <c:pt idx="2000">
                  <c:v>17.68</c:v>
                </c:pt>
                <c:pt idx="2001">
                  <c:v>17.66</c:v>
                </c:pt>
                <c:pt idx="2002">
                  <c:v>17.61</c:v>
                </c:pt>
                <c:pt idx="2003">
                  <c:v>17.61</c:v>
                </c:pt>
                <c:pt idx="2004">
                  <c:v>17.61</c:v>
                </c:pt>
                <c:pt idx="2005">
                  <c:v>17.600000000000001</c:v>
                </c:pt>
                <c:pt idx="2006">
                  <c:v>17.59</c:v>
                </c:pt>
                <c:pt idx="2007">
                  <c:v>17.54</c:v>
                </c:pt>
                <c:pt idx="2008">
                  <c:v>17.54</c:v>
                </c:pt>
                <c:pt idx="2009">
                  <c:v>17.53</c:v>
                </c:pt>
                <c:pt idx="2010">
                  <c:v>17.510000000000002</c:v>
                </c:pt>
                <c:pt idx="2011">
                  <c:v>17.510000000000002</c:v>
                </c:pt>
                <c:pt idx="2012">
                  <c:v>17.47</c:v>
                </c:pt>
                <c:pt idx="2013">
                  <c:v>17.47</c:v>
                </c:pt>
                <c:pt idx="2014">
                  <c:v>17.440000000000001</c:v>
                </c:pt>
                <c:pt idx="2015">
                  <c:v>17.43</c:v>
                </c:pt>
                <c:pt idx="2016">
                  <c:v>17.41</c:v>
                </c:pt>
                <c:pt idx="2017">
                  <c:v>17.38</c:v>
                </c:pt>
                <c:pt idx="2018">
                  <c:v>17.38</c:v>
                </c:pt>
                <c:pt idx="2019">
                  <c:v>17.32</c:v>
                </c:pt>
                <c:pt idx="2020">
                  <c:v>17.32</c:v>
                </c:pt>
                <c:pt idx="2021">
                  <c:v>17.309999999999999</c:v>
                </c:pt>
                <c:pt idx="2022">
                  <c:v>17.309999999999999</c:v>
                </c:pt>
                <c:pt idx="2023">
                  <c:v>17.3</c:v>
                </c:pt>
                <c:pt idx="2024">
                  <c:v>17.29</c:v>
                </c:pt>
                <c:pt idx="2025">
                  <c:v>17.28</c:v>
                </c:pt>
                <c:pt idx="2026">
                  <c:v>17.28</c:v>
                </c:pt>
                <c:pt idx="2027">
                  <c:v>17.27</c:v>
                </c:pt>
                <c:pt idx="2028">
                  <c:v>17.239999999999998</c:v>
                </c:pt>
                <c:pt idx="2029">
                  <c:v>17.23</c:v>
                </c:pt>
                <c:pt idx="2030">
                  <c:v>17.18</c:v>
                </c:pt>
                <c:pt idx="2031">
                  <c:v>17.170000000000002</c:v>
                </c:pt>
                <c:pt idx="2032">
                  <c:v>17.12</c:v>
                </c:pt>
                <c:pt idx="2033">
                  <c:v>17.11</c:v>
                </c:pt>
                <c:pt idx="2034">
                  <c:v>17.100000000000001</c:v>
                </c:pt>
                <c:pt idx="2035">
                  <c:v>17.100000000000001</c:v>
                </c:pt>
                <c:pt idx="2036">
                  <c:v>17.100000000000001</c:v>
                </c:pt>
                <c:pt idx="2037">
                  <c:v>17.07</c:v>
                </c:pt>
                <c:pt idx="2038">
                  <c:v>17.02</c:v>
                </c:pt>
                <c:pt idx="2039">
                  <c:v>17.010000000000002</c:v>
                </c:pt>
                <c:pt idx="2040">
                  <c:v>17</c:v>
                </c:pt>
                <c:pt idx="2041">
                  <c:v>16.989999999999998</c:v>
                </c:pt>
                <c:pt idx="2042">
                  <c:v>16.989999999999998</c:v>
                </c:pt>
                <c:pt idx="2043">
                  <c:v>16.97</c:v>
                </c:pt>
                <c:pt idx="2044">
                  <c:v>16.96</c:v>
                </c:pt>
                <c:pt idx="2045">
                  <c:v>16.940000000000001</c:v>
                </c:pt>
                <c:pt idx="2046">
                  <c:v>16.93</c:v>
                </c:pt>
                <c:pt idx="2047">
                  <c:v>16.93</c:v>
                </c:pt>
                <c:pt idx="2048">
                  <c:v>16.93</c:v>
                </c:pt>
                <c:pt idx="2049">
                  <c:v>16.899999999999999</c:v>
                </c:pt>
                <c:pt idx="2050">
                  <c:v>16.84</c:v>
                </c:pt>
                <c:pt idx="2051">
                  <c:v>16.829999999999998</c:v>
                </c:pt>
                <c:pt idx="2052">
                  <c:v>16.78</c:v>
                </c:pt>
                <c:pt idx="2053">
                  <c:v>16.7</c:v>
                </c:pt>
                <c:pt idx="2054">
                  <c:v>16.7</c:v>
                </c:pt>
                <c:pt idx="2055">
                  <c:v>16.68</c:v>
                </c:pt>
                <c:pt idx="2056">
                  <c:v>16.649999999999999</c:v>
                </c:pt>
                <c:pt idx="2057">
                  <c:v>16.64</c:v>
                </c:pt>
                <c:pt idx="2058">
                  <c:v>16.57</c:v>
                </c:pt>
                <c:pt idx="2059">
                  <c:v>16.5</c:v>
                </c:pt>
                <c:pt idx="2060">
                  <c:v>16.46</c:v>
                </c:pt>
                <c:pt idx="2061">
                  <c:v>16.38</c:v>
                </c:pt>
                <c:pt idx="2062">
                  <c:v>16.350000000000001</c:v>
                </c:pt>
                <c:pt idx="2063">
                  <c:v>16.32</c:v>
                </c:pt>
                <c:pt idx="2064">
                  <c:v>16.309999999999999</c:v>
                </c:pt>
                <c:pt idx="2065">
                  <c:v>16.3</c:v>
                </c:pt>
                <c:pt idx="2066">
                  <c:v>16.3</c:v>
                </c:pt>
                <c:pt idx="2067">
                  <c:v>16.29</c:v>
                </c:pt>
                <c:pt idx="2068">
                  <c:v>16.28</c:v>
                </c:pt>
                <c:pt idx="2069">
                  <c:v>16.260000000000002</c:v>
                </c:pt>
                <c:pt idx="2070">
                  <c:v>16.25</c:v>
                </c:pt>
                <c:pt idx="2071">
                  <c:v>16.25</c:v>
                </c:pt>
                <c:pt idx="2072">
                  <c:v>16.25</c:v>
                </c:pt>
                <c:pt idx="2073">
                  <c:v>16.239999999999998</c:v>
                </c:pt>
                <c:pt idx="2074">
                  <c:v>16.2</c:v>
                </c:pt>
                <c:pt idx="2075">
                  <c:v>16.170000000000002</c:v>
                </c:pt>
                <c:pt idx="2076">
                  <c:v>16.12</c:v>
                </c:pt>
                <c:pt idx="2077">
                  <c:v>16.100000000000001</c:v>
                </c:pt>
                <c:pt idx="2078">
                  <c:v>16.100000000000001</c:v>
                </c:pt>
                <c:pt idx="2079">
                  <c:v>16.09</c:v>
                </c:pt>
                <c:pt idx="2080">
                  <c:v>16.03</c:v>
                </c:pt>
                <c:pt idx="2081">
                  <c:v>16.03</c:v>
                </c:pt>
                <c:pt idx="2082">
                  <c:v>16.03</c:v>
                </c:pt>
                <c:pt idx="2083">
                  <c:v>16.02</c:v>
                </c:pt>
                <c:pt idx="2084">
                  <c:v>16.02</c:v>
                </c:pt>
                <c:pt idx="2085">
                  <c:v>16.010000000000002</c:v>
                </c:pt>
                <c:pt idx="2086">
                  <c:v>15.96</c:v>
                </c:pt>
                <c:pt idx="2087">
                  <c:v>15.91</c:v>
                </c:pt>
                <c:pt idx="2088">
                  <c:v>15.85</c:v>
                </c:pt>
                <c:pt idx="2089">
                  <c:v>15.82</c:v>
                </c:pt>
                <c:pt idx="2090">
                  <c:v>15.8</c:v>
                </c:pt>
                <c:pt idx="2091">
                  <c:v>15.79</c:v>
                </c:pt>
                <c:pt idx="2092">
                  <c:v>15.79</c:v>
                </c:pt>
                <c:pt idx="2093">
                  <c:v>15.74</c:v>
                </c:pt>
                <c:pt idx="2094">
                  <c:v>15.71</c:v>
                </c:pt>
                <c:pt idx="2095">
                  <c:v>15.71</c:v>
                </c:pt>
                <c:pt idx="2096">
                  <c:v>15.7</c:v>
                </c:pt>
                <c:pt idx="2097">
                  <c:v>15.66</c:v>
                </c:pt>
                <c:pt idx="2098">
                  <c:v>15.61</c:v>
                </c:pt>
                <c:pt idx="2099">
                  <c:v>15.56</c:v>
                </c:pt>
                <c:pt idx="2100">
                  <c:v>15.55</c:v>
                </c:pt>
                <c:pt idx="2101">
                  <c:v>15.53</c:v>
                </c:pt>
                <c:pt idx="2102">
                  <c:v>15.52</c:v>
                </c:pt>
                <c:pt idx="2103">
                  <c:v>15.52</c:v>
                </c:pt>
                <c:pt idx="2104">
                  <c:v>15.5</c:v>
                </c:pt>
                <c:pt idx="2105">
                  <c:v>15.48</c:v>
                </c:pt>
                <c:pt idx="2106">
                  <c:v>15.46</c:v>
                </c:pt>
                <c:pt idx="2107">
                  <c:v>15.43</c:v>
                </c:pt>
                <c:pt idx="2108">
                  <c:v>15.42</c:v>
                </c:pt>
                <c:pt idx="2109">
                  <c:v>15.41</c:v>
                </c:pt>
                <c:pt idx="2110">
                  <c:v>15.36</c:v>
                </c:pt>
                <c:pt idx="2111">
                  <c:v>15.33</c:v>
                </c:pt>
                <c:pt idx="2112">
                  <c:v>15.29</c:v>
                </c:pt>
                <c:pt idx="2113">
                  <c:v>15.28</c:v>
                </c:pt>
                <c:pt idx="2114">
                  <c:v>15.28</c:v>
                </c:pt>
                <c:pt idx="2115">
                  <c:v>15.17</c:v>
                </c:pt>
                <c:pt idx="2116">
                  <c:v>15.16</c:v>
                </c:pt>
                <c:pt idx="2117">
                  <c:v>15.16</c:v>
                </c:pt>
                <c:pt idx="2118">
                  <c:v>15.15</c:v>
                </c:pt>
                <c:pt idx="2119">
                  <c:v>15.13</c:v>
                </c:pt>
                <c:pt idx="2120">
                  <c:v>15.1</c:v>
                </c:pt>
                <c:pt idx="2121">
                  <c:v>15.09</c:v>
                </c:pt>
                <c:pt idx="2122">
                  <c:v>15.08</c:v>
                </c:pt>
                <c:pt idx="2123">
                  <c:v>15.07</c:v>
                </c:pt>
                <c:pt idx="2124">
                  <c:v>15.06</c:v>
                </c:pt>
                <c:pt idx="2125">
                  <c:v>15.05</c:v>
                </c:pt>
                <c:pt idx="2126">
                  <c:v>15.05</c:v>
                </c:pt>
                <c:pt idx="2127">
                  <c:v>15</c:v>
                </c:pt>
                <c:pt idx="2128">
                  <c:v>14.99</c:v>
                </c:pt>
                <c:pt idx="2129">
                  <c:v>14.98</c:v>
                </c:pt>
                <c:pt idx="2130">
                  <c:v>14.97</c:v>
                </c:pt>
                <c:pt idx="2131">
                  <c:v>14.95</c:v>
                </c:pt>
                <c:pt idx="2132">
                  <c:v>14.94</c:v>
                </c:pt>
                <c:pt idx="2133">
                  <c:v>14.89</c:v>
                </c:pt>
                <c:pt idx="2134">
                  <c:v>14.89</c:v>
                </c:pt>
                <c:pt idx="2135">
                  <c:v>14.88</c:v>
                </c:pt>
                <c:pt idx="2136">
                  <c:v>14.82</c:v>
                </c:pt>
                <c:pt idx="2137">
                  <c:v>14.79</c:v>
                </c:pt>
                <c:pt idx="2138">
                  <c:v>14.68</c:v>
                </c:pt>
                <c:pt idx="2139">
                  <c:v>14.67</c:v>
                </c:pt>
                <c:pt idx="2140">
                  <c:v>14.64</c:v>
                </c:pt>
                <c:pt idx="2141">
                  <c:v>14.64</c:v>
                </c:pt>
                <c:pt idx="2142">
                  <c:v>14.61</c:v>
                </c:pt>
                <c:pt idx="2143">
                  <c:v>14.6</c:v>
                </c:pt>
                <c:pt idx="2144">
                  <c:v>14.59</c:v>
                </c:pt>
                <c:pt idx="2145">
                  <c:v>14.57</c:v>
                </c:pt>
                <c:pt idx="2146">
                  <c:v>14.48</c:v>
                </c:pt>
                <c:pt idx="2147">
                  <c:v>14.47</c:v>
                </c:pt>
                <c:pt idx="2148">
                  <c:v>14.45</c:v>
                </c:pt>
                <c:pt idx="2149">
                  <c:v>14.38</c:v>
                </c:pt>
                <c:pt idx="2150">
                  <c:v>14.37</c:v>
                </c:pt>
                <c:pt idx="2151">
                  <c:v>14.36</c:v>
                </c:pt>
                <c:pt idx="2152">
                  <c:v>14.35</c:v>
                </c:pt>
                <c:pt idx="2153">
                  <c:v>14.34</c:v>
                </c:pt>
                <c:pt idx="2154">
                  <c:v>14.33</c:v>
                </c:pt>
                <c:pt idx="2155">
                  <c:v>14.29</c:v>
                </c:pt>
                <c:pt idx="2156">
                  <c:v>14.29</c:v>
                </c:pt>
                <c:pt idx="2157">
                  <c:v>14.27</c:v>
                </c:pt>
                <c:pt idx="2158">
                  <c:v>14.25</c:v>
                </c:pt>
                <c:pt idx="2159">
                  <c:v>14.25</c:v>
                </c:pt>
                <c:pt idx="2160">
                  <c:v>14.22</c:v>
                </c:pt>
                <c:pt idx="2161">
                  <c:v>14.21</c:v>
                </c:pt>
                <c:pt idx="2162">
                  <c:v>14.17</c:v>
                </c:pt>
                <c:pt idx="2163">
                  <c:v>14.13</c:v>
                </c:pt>
                <c:pt idx="2164">
                  <c:v>14.12</c:v>
                </c:pt>
                <c:pt idx="2165">
                  <c:v>14.11</c:v>
                </c:pt>
                <c:pt idx="2166">
                  <c:v>14.1</c:v>
                </c:pt>
                <c:pt idx="2167">
                  <c:v>14.06</c:v>
                </c:pt>
                <c:pt idx="2168">
                  <c:v>14.02</c:v>
                </c:pt>
                <c:pt idx="2169">
                  <c:v>14.02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13.99</c:v>
                </c:pt>
                <c:pt idx="2174">
                  <c:v>13.97</c:v>
                </c:pt>
                <c:pt idx="2175">
                  <c:v>13.97</c:v>
                </c:pt>
                <c:pt idx="2176">
                  <c:v>13.96</c:v>
                </c:pt>
                <c:pt idx="2177">
                  <c:v>13.92</c:v>
                </c:pt>
                <c:pt idx="2178">
                  <c:v>13.92</c:v>
                </c:pt>
                <c:pt idx="2179">
                  <c:v>13.9</c:v>
                </c:pt>
                <c:pt idx="2180">
                  <c:v>13.88</c:v>
                </c:pt>
                <c:pt idx="2181">
                  <c:v>13.84</c:v>
                </c:pt>
                <c:pt idx="2182">
                  <c:v>13.82</c:v>
                </c:pt>
                <c:pt idx="2183">
                  <c:v>13.8</c:v>
                </c:pt>
                <c:pt idx="2184">
                  <c:v>13.77</c:v>
                </c:pt>
                <c:pt idx="2185">
                  <c:v>13.76</c:v>
                </c:pt>
                <c:pt idx="2186">
                  <c:v>13.75</c:v>
                </c:pt>
                <c:pt idx="2187">
                  <c:v>13.75</c:v>
                </c:pt>
                <c:pt idx="2188">
                  <c:v>13.75</c:v>
                </c:pt>
                <c:pt idx="2189">
                  <c:v>13.68</c:v>
                </c:pt>
                <c:pt idx="2190">
                  <c:v>13.65</c:v>
                </c:pt>
                <c:pt idx="2191">
                  <c:v>13.65</c:v>
                </c:pt>
                <c:pt idx="2192">
                  <c:v>13.63</c:v>
                </c:pt>
                <c:pt idx="2193">
                  <c:v>13.62</c:v>
                </c:pt>
                <c:pt idx="2194">
                  <c:v>13.6</c:v>
                </c:pt>
                <c:pt idx="2195">
                  <c:v>13.59</c:v>
                </c:pt>
                <c:pt idx="2196">
                  <c:v>13.57</c:v>
                </c:pt>
                <c:pt idx="2197">
                  <c:v>13.57</c:v>
                </c:pt>
                <c:pt idx="2198">
                  <c:v>13.56</c:v>
                </c:pt>
                <c:pt idx="2199">
                  <c:v>13.56</c:v>
                </c:pt>
                <c:pt idx="2200">
                  <c:v>13.49</c:v>
                </c:pt>
                <c:pt idx="2201">
                  <c:v>13.46</c:v>
                </c:pt>
                <c:pt idx="2202">
                  <c:v>13.4</c:v>
                </c:pt>
                <c:pt idx="2203">
                  <c:v>13.4</c:v>
                </c:pt>
                <c:pt idx="2204">
                  <c:v>13.4</c:v>
                </c:pt>
                <c:pt idx="2205">
                  <c:v>13.39</c:v>
                </c:pt>
                <c:pt idx="2206">
                  <c:v>13.38</c:v>
                </c:pt>
                <c:pt idx="2207">
                  <c:v>13.37</c:v>
                </c:pt>
                <c:pt idx="2208">
                  <c:v>13.36</c:v>
                </c:pt>
                <c:pt idx="2209">
                  <c:v>13.35</c:v>
                </c:pt>
                <c:pt idx="2210">
                  <c:v>13.34</c:v>
                </c:pt>
                <c:pt idx="2211">
                  <c:v>13.3</c:v>
                </c:pt>
                <c:pt idx="2212">
                  <c:v>13.27</c:v>
                </c:pt>
                <c:pt idx="2213">
                  <c:v>13.26</c:v>
                </c:pt>
                <c:pt idx="2214">
                  <c:v>13.25</c:v>
                </c:pt>
                <c:pt idx="2215">
                  <c:v>13.24</c:v>
                </c:pt>
                <c:pt idx="2216">
                  <c:v>13.21</c:v>
                </c:pt>
                <c:pt idx="2217">
                  <c:v>13.21</c:v>
                </c:pt>
                <c:pt idx="2218">
                  <c:v>13.21</c:v>
                </c:pt>
                <c:pt idx="2219">
                  <c:v>13.1</c:v>
                </c:pt>
                <c:pt idx="2220">
                  <c:v>13.1</c:v>
                </c:pt>
                <c:pt idx="2221">
                  <c:v>13.09</c:v>
                </c:pt>
                <c:pt idx="2222">
                  <c:v>13.08</c:v>
                </c:pt>
                <c:pt idx="2223">
                  <c:v>13.06</c:v>
                </c:pt>
                <c:pt idx="2224">
                  <c:v>13.05</c:v>
                </c:pt>
                <c:pt idx="2225">
                  <c:v>13.04</c:v>
                </c:pt>
                <c:pt idx="2226">
                  <c:v>13.03</c:v>
                </c:pt>
                <c:pt idx="2227">
                  <c:v>13.02</c:v>
                </c:pt>
                <c:pt idx="2228">
                  <c:v>13.01</c:v>
                </c:pt>
                <c:pt idx="2229">
                  <c:v>13</c:v>
                </c:pt>
                <c:pt idx="2230">
                  <c:v>12.99</c:v>
                </c:pt>
                <c:pt idx="2231">
                  <c:v>12.99</c:v>
                </c:pt>
                <c:pt idx="2232">
                  <c:v>12.9</c:v>
                </c:pt>
                <c:pt idx="2233">
                  <c:v>12.9</c:v>
                </c:pt>
                <c:pt idx="2234">
                  <c:v>12.87</c:v>
                </c:pt>
                <c:pt idx="2235">
                  <c:v>12.83</c:v>
                </c:pt>
                <c:pt idx="2236">
                  <c:v>12.83</c:v>
                </c:pt>
                <c:pt idx="2237">
                  <c:v>12.8</c:v>
                </c:pt>
                <c:pt idx="2238">
                  <c:v>12.8</c:v>
                </c:pt>
                <c:pt idx="2239">
                  <c:v>12.8</c:v>
                </c:pt>
                <c:pt idx="2240">
                  <c:v>12.78</c:v>
                </c:pt>
                <c:pt idx="2241">
                  <c:v>12.78</c:v>
                </c:pt>
                <c:pt idx="2242">
                  <c:v>12.78</c:v>
                </c:pt>
                <c:pt idx="2243">
                  <c:v>12.71</c:v>
                </c:pt>
                <c:pt idx="2244">
                  <c:v>12.7</c:v>
                </c:pt>
                <c:pt idx="2245">
                  <c:v>12.69</c:v>
                </c:pt>
                <c:pt idx="2246">
                  <c:v>12.67</c:v>
                </c:pt>
                <c:pt idx="2247">
                  <c:v>12.63</c:v>
                </c:pt>
                <c:pt idx="2248">
                  <c:v>12.61</c:v>
                </c:pt>
                <c:pt idx="2249">
                  <c:v>12.61</c:v>
                </c:pt>
                <c:pt idx="2250">
                  <c:v>12.59</c:v>
                </c:pt>
                <c:pt idx="2251">
                  <c:v>12.58</c:v>
                </c:pt>
                <c:pt idx="2252">
                  <c:v>12.57</c:v>
                </c:pt>
                <c:pt idx="2253">
                  <c:v>12.57</c:v>
                </c:pt>
                <c:pt idx="2254">
                  <c:v>12.56</c:v>
                </c:pt>
                <c:pt idx="2255">
                  <c:v>12.55</c:v>
                </c:pt>
                <c:pt idx="2256">
                  <c:v>12.55</c:v>
                </c:pt>
                <c:pt idx="2257">
                  <c:v>12.51</c:v>
                </c:pt>
                <c:pt idx="2258">
                  <c:v>12.5</c:v>
                </c:pt>
                <c:pt idx="2259">
                  <c:v>12.47</c:v>
                </c:pt>
                <c:pt idx="2260">
                  <c:v>12.4</c:v>
                </c:pt>
                <c:pt idx="2261">
                  <c:v>12.37</c:v>
                </c:pt>
                <c:pt idx="2262">
                  <c:v>12.34</c:v>
                </c:pt>
                <c:pt idx="2263">
                  <c:v>12.28</c:v>
                </c:pt>
                <c:pt idx="2264">
                  <c:v>12.28</c:v>
                </c:pt>
                <c:pt idx="2265">
                  <c:v>12.23</c:v>
                </c:pt>
                <c:pt idx="2266">
                  <c:v>12.21</c:v>
                </c:pt>
                <c:pt idx="2267">
                  <c:v>12.19</c:v>
                </c:pt>
                <c:pt idx="2268">
                  <c:v>12.19</c:v>
                </c:pt>
                <c:pt idx="2269">
                  <c:v>12.19</c:v>
                </c:pt>
                <c:pt idx="2270">
                  <c:v>12.18</c:v>
                </c:pt>
                <c:pt idx="2271">
                  <c:v>12.13</c:v>
                </c:pt>
                <c:pt idx="2272">
                  <c:v>12.08</c:v>
                </c:pt>
                <c:pt idx="2273">
                  <c:v>12.07</c:v>
                </c:pt>
                <c:pt idx="2274">
                  <c:v>12.06</c:v>
                </c:pt>
                <c:pt idx="2275">
                  <c:v>12.03</c:v>
                </c:pt>
                <c:pt idx="2276">
                  <c:v>12.01</c:v>
                </c:pt>
                <c:pt idx="2277">
                  <c:v>11.96</c:v>
                </c:pt>
                <c:pt idx="2278">
                  <c:v>11.91</c:v>
                </c:pt>
                <c:pt idx="2279">
                  <c:v>11.9</c:v>
                </c:pt>
                <c:pt idx="2280">
                  <c:v>11.88</c:v>
                </c:pt>
                <c:pt idx="2281">
                  <c:v>11.86</c:v>
                </c:pt>
                <c:pt idx="2282">
                  <c:v>11.85</c:v>
                </c:pt>
                <c:pt idx="2283">
                  <c:v>11.83</c:v>
                </c:pt>
                <c:pt idx="2284">
                  <c:v>11.8</c:v>
                </c:pt>
                <c:pt idx="2285">
                  <c:v>11.7</c:v>
                </c:pt>
                <c:pt idx="2286">
                  <c:v>11.7</c:v>
                </c:pt>
                <c:pt idx="2287">
                  <c:v>11.69</c:v>
                </c:pt>
                <c:pt idx="2288">
                  <c:v>11.68</c:v>
                </c:pt>
                <c:pt idx="2289">
                  <c:v>11.63</c:v>
                </c:pt>
                <c:pt idx="2290">
                  <c:v>11.63</c:v>
                </c:pt>
                <c:pt idx="2291">
                  <c:v>11.63</c:v>
                </c:pt>
                <c:pt idx="2292">
                  <c:v>11.63</c:v>
                </c:pt>
                <c:pt idx="2293">
                  <c:v>11.61</c:v>
                </c:pt>
                <c:pt idx="2294">
                  <c:v>11.58</c:v>
                </c:pt>
                <c:pt idx="2295">
                  <c:v>11.56</c:v>
                </c:pt>
                <c:pt idx="2296">
                  <c:v>11.54</c:v>
                </c:pt>
                <c:pt idx="2297">
                  <c:v>11.54</c:v>
                </c:pt>
                <c:pt idx="2298">
                  <c:v>11.53</c:v>
                </c:pt>
                <c:pt idx="2299">
                  <c:v>11.53</c:v>
                </c:pt>
                <c:pt idx="2300">
                  <c:v>11.51</c:v>
                </c:pt>
                <c:pt idx="2301">
                  <c:v>11.47</c:v>
                </c:pt>
                <c:pt idx="2302">
                  <c:v>11.43</c:v>
                </c:pt>
                <c:pt idx="2303">
                  <c:v>11.41</c:v>
                </c:pt>
                <c:pt idx="2304">
                  <c:v>11.33</c:v>
                </c:pt>
                <c:pt idx="2305">
                  <c:v>11.28</c:v>
                </c:pt>
                <c:pt idx="2306">
                  <c:v>11.23</c:v>
                </c:pt>
                <c:pt idx="2307">
                  <c:v>11.2</c:v>
                </c:pt>
                <c:pt idx="2308">
                  <c:v>11.17</c:v>
                </c:pt>
                <c:pt idx="2309">
                  <c:v>11.15</c:v>
                </c:pt>
                <c:pt idx="2310">
                  <c:v>11.14</c:v>
                </c:pt>
                <c:pt idx="2311">
                  <c:v>11.04</c:v>
                </c:pt>
                <c:pt idx="2312">
                  <c:v>11.04</c:v>
                </c:pt>
                <c:pt idx="2313">
                  <c:v>11.03</c:v>
                </c:pt>
                <c:pt idx="2314">
                  <c:v>11.03</c:v>
                </c:pt>
                <c:pt idx="2315">
                  <c:v>11.01</c:v>
                </c:pt>
                <c:pt idx="2316">
                  <c:v>11</c:v>
                </c:pt>
                <c:pt idx="2317">
                  <c:v>10.99</c:v>
                </c:pt>
                <c:pt idx="2318">
                  <c:v>10.97</c:v>
                </c:pt>
                <c:pt idx="2319">
                  <c:v>10.96</c:v>
                </c:pt>
                <c:pt idx="2320">
                  <c:v>10.96</c:v>
                </c:pt>
                <c:pt idx="2321">
                  <c:v>10.94</c:v>
                </c:pt>
                <c:pt idx="2322">
                  <c:v>10.91</c:v>
                </c:pt>
                <c:pt idx="2323">
                  <c:v>10.91</c:v>
                </c:pt>
                <c:pt idx="2324">
                  <c:v>10.88</c:v>
                </c:pt>
                <c:pt idx="2325">
                  <c:v>10.82</c:v>
                </c:pt>
                <c:pt idx="2326">
                  <c:v>10.81</c:v>
                </c:pt>
                <c:pt idx="2327">
                  <c:v>10.76</c:v>
                </c:pt>
                <c:pt idx="2328">
                  <c:v>10.72</c:v>
                </c:pt>
                <c:pt idx="2329">
                  <c:v>10.71</c:v>
                </c:pt>
                <c:pt idx="2330">
                  <c:v>10.66</c:v>
                </c:pt>
                <c:pt idx="2331">
                  <c:v>10.65</c:v>
                </c:pt>
                <c:pt idx="2332">
                  <c:v>10.65</c:v>
                </c:pt>
                <c:pt idx="2333">
                  <c:v>10.64</c:v>
                </c:pt>
                <c:pt idx="2334">
                  <c:v>10.57</c:v>
                </c:pt>
                <c:pt idx="2335">
                  <c:v>10.57</c:v>
                </c:pt>
                <c:pt idx="2336">
                  <c:v>10.56</c:v>
                </c:pt>
                <c:pt idx="2337">
                  <c:v>10.56</c:v>
                </c:pt>
                <c:pt idx="2338">
                  <c:v>10.56</c:v>
                </c:pt>
                <c:pt idx="2339">
                  <c:v>10.54</c:v>
                </c:pt>
                <c:pt idx="2340">
                  <c:v>10.54</c:v>
                </c:pt>
                <c:pt idx="2341">
                  <c:v>10.52</c:v>
                </c:pt>
                <c:pt idx="2342">
                  <c:v>10.5</c:v>
                </c:pt>
                <c:pt idx="2343">
                  <c:v>10.5</c:v>
                </c:pt>
                <c:pt idx="2344">
                  <c:v>10.49</c:v>
                </c:pt>
                <c:pt idx="2345">
                  <c:v>10.49</c:v>
                </c:pt>
                <c:pt idx="2346">
                  <c:v>10.46</c:v>
                </c:pt>
                <c:pt idx="2347">
                  <c:v>10.44</c:v>
                </c:pt>
                <c:pt idx="2348">
                  <c:v>10.43</c:v>
                </c:pt>
                <c:pt idx="2349">
                  <c:v>10.43</c:v>
                </c:pt>
                <c:pt idx="2350">
                  <c:v>10.41</c:v>
                </c:pt>
                <c:pt idx="2351">
                  <c:v>10.4</c:v>
                </c:pt>
                <c:pt idx="2352">
                  <c:v>10.35</c:v>
                </c:pt>
                <c:pt idx="2353">
                  <c:v>10.33</c:v>
                </c:pt>
                <c:pt idx="2354">
                  <c:v>10.32</c:v>
                </c:pt>
                <c:pt idx="2355">
                  <c:v>10.31</c:v>
                </c:pt>
                <c:pt idx="2356">
                  <c:v>10.3</c:v>
                </c:pt>
                <c:pt idx="2357">
                  <c:v>10.3</c:v>
                </c:pt>
                <c:pt idx="2358">
                  <c:v>10.28</c:v>
                </c:pt>
                <c:pt idx="2359">
                  <c:v>10.27</c:v>
                </c:pt>
                <c:pt idx="2360">
                  <c:v>10.27</c:v>
                </c:pt>
                <c:pt idx="2361">
                  <c:v>10.210000000000001</c:v>
                </c:pt>
                <c:pt idx="2362">
                  <c:v>10.210000000000001</c:v>
                </c:pt>
                <c:pt idx="2363">
                  <c:v>10.199999999999999</c:v>
                </c:pt>
                <c:pt idx="2364">
                  <c:v>10.199999999999999</c:v>
                </c:pt>
                <c:pt idx="2365">
                  <c:v>10.17</c:v>
                </c:pt>
                <c:pt idx="2366">
                  <c:v>10.17</c:v>
                </c:pt>
                <c:pt idx="2367">
                  <c:v>10.15</c:v>
                </c:pt>
                <c:pt idx="2368">
                  <c:v>10.14</c:v>
                </c:pt>
                <c:pt idx="2369">
                  <c:v>10.14</c:v>
                </c:pt>
                <c:pt idx="2370">
                  <c:v>10.14</c:v>
                </c:pt>
                <c:pt idx="2371">
                  <c:v>10.130000000000001</c:v>
                </c:pt>
                <c:pt idx="2372">
                  <c:v>10.11</c:v>
                </c:pt>
                <c:pt idx="2373">
                  <c:v>10.11</c:v>
                </c:pt>
                <c:pt idx="2374">
                  <c:v>10.11</c:v>
                </c:pt>
                <c:pt idx="2375">
                  <c:v>10.1</c:v>
                </c:pt>
                <c:pt idx="2376">
                  <c:v>10.08</c:v>
                </c:pt>
                <c:pt idx="2377">
                  <c:v>10.07</c:v>
                </c:pt>
                <c:pt idx="2378">
                  <c:v>10.050000000000001</c:v>
                </c:pt>
                <c:pt idx="2379">
                  <c:v>10.039999999999999</c:v>
                </c:pt>
                <c:pt idx="2380">
                  <c:v>10.039999999999999</c:v>
                </c:pt>
                <c:pt idx="2381">
                  <c:v>10.02</c:v>
                </c:pt>
                <c:pt idx="2382">
                  <c:v>10.01</c:v>
                </c:pt>
                <c:pt idx="2383">
                  <c:v>9.98</c:v>
                </c:pt>
                <c:pt idx="2384">
                  <c:v>9.82</c:v>
                </c:pt>
                <c:pt idx="2385">
                  <c:v>9.8000000000000007</c:v>
                </c:pt>
                <c:pt idx="2386">
                  <c:v>9.7100000000000009</c:v>
                </c:pt>
                <c:pt idx="2387">
                  <c:v>9.6999999999999993</c:v>
                </c:pt>
                <c:pt idx="2388">
                  <c:v>9.69</c:v>
                </c:pt>
                <c:pt idx="2389">
                  <c:v>9.66</c:v>
                </c:pt>
                <c:pt idx="2390">
                  <c:v>9.66</c:v>
                </c:pt>
                <c:pt idx="2391">
                  <c:v>9.65</c:v>
                </c:pt>
                <c:pt idx="2392">
                  <c:v>9.64</c:v>
                </c:pt>
                <c:pt idx="2393">
                  <c:v>9.6300000000000008</c:v>
                </c:pt>
                <c:pt idx="2394">
                  <c:v>9.59</c:v>
                </c:pt>
                <c:pt idx="2395">
                  <c:v>9.5299999999999994</c:v>
                </c:pt>
                <c:pt idx="2396">
                  <c:v>9.5299999999999994</c:v>
                </c:pt>
                <c:pt idx="2397">
                  <c:v>9.48</c:v>
                </c:pt>
                <c:pt idx="2398">
                  <c:v>9.4700000000000006</c:v>
                </c:pt>
                <c:pt idx="2399">
                  <c:v>9.4499999999999993</c:v>
                </c:pt>
                <c:pt idx="2400">
                  <c:v>9.44</c:v>
                </c:pt>
                <c:pt idx="2401">
                  <c:v>9.43</c:v>
                </c:pt>
                <c:pt idx="2402">
                  <c:v>9.4</c:v>
                </c:pt>
                <c:pt idx="2403">
                  <c:v>9.4</c:v>
                </c:pt>
                <c:pt idx="2404">
                  <c:v>9.35</c:v>
                </c:pt>
                <c:pt idx="2405">
                  <c:v>9.1999999999999993</c:v>
                </c:pt>
                <c:pt idx="2406">
                  <c:v>9.19</c:v>
                </c:pt>
                <c:pt idx="2407">
                  <c:v>9.18</c:v>
                </c:pt>
                <c:pt idx="2408">
                  <c:v>9.18</c:v>
                </c:pt>
                <c:pt idx="2409">
                  <c:v>9.17</c:v>
                </c:pt>
                <c:pt idx="2410">
                  <c:v>9.17</c:v>
                </c:pt>
                <c:pt idx="2411">
                  <c:v>9.1199999999999992</c:v>
                </c:pt>
                <c:pt idx="2412">
                  <c:v>9.11</c:v>
                </c:pt>
                <c:pt idx="2413">
                  <c:v>9.06</c:v>
                </c:pt>
                <c:pt idx="2414">
                  <c:v>9.0500000000000007</c:v>
                </c:pt>
                <c:pt idx="2415">
                  <c:v>9.0299999999999994</c:v>
                </c:pt>
                <c:pt idx="2416">
                  <c:v>9.02</c:v>
                </c:pt>
                <c:pt idx="2417">
                  <c:v>9.01</c:v>
                </c:pt>
                <c:pt idx="2418">
                  <c:v>8.89</c:v>
                </c:pt>
                <c:pt idx="2419">
                  <c:v>8.89</c:v>
                </c:pt>
                <c:pt idx="2420">
                  <c:v>8.86</c:v>
                </c:pt>
                <c:pt idx="2421">
                  <c:v>8.83</c:v>
                </c:pt>
                <c:pt idx="2422">
                  <c:v>8.7899999999999991</c:v>
                </c:pt>
                <c:pt idx="2423">
                  <c:v>8.74</c:v>
                </c:pt>
                <c:pt idx="2424">
                  <c:v>8.74</c:v>
                </c:pt>
                <c:pt idx="2425">
                  <c:v>8.7100000000000009</c:v>
                </c:pt>
                <c:pt idx="2426">
                  <c:v>8.66</c:v>
                </c:pt>
                <c:pt idx="2427">
                  <c:v>8.6</c:v>
                </c:pt>
                <c:pt idx="2428">
                  <c:v>8.59</c:v>
                </c:pt>
                <c:pt idx="2429">
                  <c:v>8.58</c:v>
                </c:pt>
                <c:pt idx="2430">
                  <c:v>8.58</c:v>
                </c:pt>
                <c:pt idx="2431">
                  <c:v>8.5399999999999991</c:v>
                </c:pt>
                <c:pt idx="2432">
                  <c:v>8.4600000000000009</c:v>
                </c:pt>
                <c:pt idx="2433">
                  <c:v>8.4600000000000009</c:v>
                </c:pt>
                <c:pt idx="2434">
                  <c:v>8.43</c:v>
                </c:pt>
                <c:pt idx="2435">
                  <c:v>8.43</c:v>
                </c:pt>
                <c:pt idx="2436">
                  <c:v>8.41</c:v>
                </c:pt>
                <c:pt idx="2437">
                  <c:v>8.4</c:v>
                </c:pt>
                <c:pt idx="2438">
                  <c:v>8.3800000000000008</c:v>
                </c:pt>
                <c:pt idx="2439">
                  <c:v>8.36</c:v>
                </c:pt>
                <c:pt idx="2440">
                  <c:v>8.33</c:v>
                </c:pt>
                <c:pt idx="2441">
                  <c:v>8.32</c:v>
                </c:pt>
                <c:pt idx="2442">
                  <c:v>8.2799999999999994</c:v>
                </c:pt>
                <c:pt idx="2443">
                  <c:v>8.24</c:v>
                </c:pt>
                <c:pt idx="2444">
                  <c:v>8.1300000000000008</c:v>
                </c:pt>
                <c:pt idx="2445">
                  <c:v>8.1300000000000008</c:v>
                </c:pt>
                <c:pt idx="2446">
                  <c:v>8.1199999999999992</c:v>
                </c:pt>
                <c:pt idx="2447">
                  <c:v>8.11</c:v>
                </c:pt>
                <c:pt idx="2448">
                  <c:v>8.11</c:v>
                </c:pt>
                <c:pt idx="2449">
                  <c:v>8.11</c:v>
                </c:pt>
                <c:pt idx="2450">
                  <c:v>8.1</c:v>
                </c:pt>
                <c:pt idx="2451">
                  <c:v>8.09</c:v>
                </c:pt>
                <c:pt idx="2452">
                  <c:v>8.08</c:v>
                </c:pt>
                <c:pt idx="2453">
                  <c:v>8.07</c:v>
                </c:pt>
                <c:pt idx="2454">
                  <c:v>8.0500000000000007</c:v>
                </c:pt>
                <c:pt idx="2455">
                  <c:v>8.0500000000000007</c:v>
                </c:pt>
                <c:pt idx="2456">
                  <c:v>8.0399999999999991</c:v>
                </c:pt>
                <c:pt idx="2457">
                  <c:v>8.0299999999999994</c:v>
                </c:pt>
                <c:pt idx="2458">
                  <c:v>7.99</c:v>
                </c:pt>
                <c:pt idx="2459">
                  <c:v>7.95</c:v>
                </c:pt>
                <c:pt idx="2460">
                  <c:v>7.92</c:v>
                </c:pt>
                <c:pt idx="2461">
                  <c:v>7.92</c:v>
                </c:pt>
                <c:pt idx="2462">
                  <c:v>7.87</c:v>
                </c:pt>
                <c:pt idx="2463">
                  <c:v>7.84</c:v>
                </c:pt>
                <c:pt idx="2464">
                  <c:v>7.83</c:v>
                </c:pt>
                <c:pt idx="2465">
                  <c:v>7.77</c:v>
                </c:pt>
                <c:pt idx="2466">
                  <c:v>7.76</c:v>
                </c:pt>
                <c:pt idx="2467">
                  <c:v>7.76</c:v>
                </c:pt>
                <c:pt idx="2468">
                  <c:v>7.74</c:v>
                </c:pt>
                <c:pt idx="2469">
                  <c:v>7.71</c:v>
                </c:pt>
                <c:pt idx="2470">
                  <c:v>7.71</c:v>
                </c:pt>
                <c:pt idx="2471">
                  <c:v>7.69</c:v>
                </c:pt>
                <c:pt idx="2472">
                  <c:v>7.69</c:v>
                </c:pt>
                <c:pt idx="2473">
                  <c:v>7.66</c:v>
                </c:pt>
                <c:pt idx="2474">
                  <c:v>7.61</c:v>
                </c:pt>
                <c:pt idx="2475">
                  <c:v>7.57</c:v>
                </c:pt>
                <c:pt idx="2476">
                  <c:v>7.56</c:v>
                </c:pt>
                <c:pt idx="2477">
                  <c:v>7.56</c:v>
                </c:pt>
                <c:pt idx="2478">
                  <c:v>7.56</c:v>
                </c:pt>
                <c:pt idx="2479">
                  <c:v>7.52</c:v>
                </c:pt>
                <c:pt idx="2480">
                  <c:v>7.5</c:v>
                </c:pt>
                <c:pt idx="2481">
                  <c:v>7.5</c:v>
                </c:pt>
                <c:pt idx="2482">
                  <c:v>7.49</c:v>
                </c:pt>
                <c:pt idx="2483">
                  <c:v>7.46</c:v>
                </c:pt>
                <c:pt idx="2484">
                  <c:v>7.46</c:v>
                </c:pt>
                <c:pt idx="2485">
                  <c:v>7.44</c:v>
                </c:pt>
                <c:pt idx="2486">
                  <c:v>7.38</c:v>
                </c:pt>
                <c:pt idx="2487">
                  <c:v>7.36</c:v>
                </c:pt>
                <c:pt idx="2488">
                  <c:v>7.29</c:v>
                </c:pt>
                <c:pt idx="2489">
                  <c:v>7.27</c:v>
                </c:pt>
                <c:pt idx="2490">
                  <c:v>7.27</c:v>
                </c:pt>
                <c:pt idx="2491">
                  <c:v>7.26</c:v>
                </c:pt>
                <c:pt idx="2492">
                  <c:v>7.22</c:v>
                </c:pt>
                <c:pt idx="2493">
                  <c:v>7.22</c:v>
                </c:pt>
                <c:pt idx="2494">
                  <c:v>7.2</c:v>
                </c:pt>
                <c:pt idx="2495">
                  <c:v>7.19</c:v>
                </c:pt>
                <c:pt idx="2496">
                  <c:v>7.16</c:v>
                </c:pt>
                <c:pt idx="2497">
                  <c:v>7.16</c:v>
                </c:pt>
                <c:pt idx="2498">
                  <c:v>7.16</c:v>
                </c:pt>
                <c:pt idx="2499">
                  <c:v>7.1</c:v>
                </c:pt>
                <c:pt idx="2500">
                  <c:v>7.1</c:v>
                </c:pt>
                <c:pt idx="2501">
                  <c:v>7.07</c:v>
                </c:pt>
                <c:pt idx="2502">
                  <c:v>7.06</c:v>
                </c:pt>
                <c:pt idx="2503">
                  <c:v>7.06</c:v>
                </c:pt>
                <c:pt idx="2504">
                  <c:v>7.02</c:v>
                </c:pt>
                <c:pt idx="2505">
                  <c:v>7.02</c:v>
                </c:pt>
                <c:pt idx="2506">
                  <c:v>7.01</c:v>
                </c:pt>
                <c:pt idx="2507">
                  <c:v>7</c:v>
                </c:pt>
                <c:pt idx="2508">
                  <c:v>7</c:v>
                </c:pt>
                <c:pt idx="2509">
                  <c:v>7</c:v>
                </c:pt>
                <c:pt idx="2510">
                  <c:v>6.98</c:v>
                </c:pt>
                <c:pt idx="2511">
                  <c:v>6.94</c:v>
                </c:pt>
                <c:pt idx="2512">
                  <c:v>6.92</c:v>
                </c:pt>
                <c:pt idx="2513">
                  <c:v>6.88</c:v>
                </c:pt>
                <c:pt idx="2514">
                  <c:v>6.86</c:v>
                </c:pt>
                <c:pt idx="2515">
                  <c:v>6.86</c:v>
                </c:pt>
                <c:pt idx="2516">
                  <c:v>6.86</c:v>
                </c:pt>
                <c:pt idx="2517">
                  <c:v>6.85</c:v>
                </c:pt>
                <c:pt idx="2518">
                  <c:v>6.85</c:v>
                </c:pt>
                <c:pt idx="2519">
                  <c:v>6.85</c:v>
                </c:pt>
                <c:pt idx="2520">
                  <c:v>6.84</c:v>
                </c:pt>
                <c:pt idx="2521">
                  <c:v>6.83</c:v>
                </c:pt>
                <c:pt idx="2522">
                  <c:v>6.78</c:v>
                </c:pt>
                <c:pt idx="2523">
                  <c:v>6.77</c:v>
                </c:pt>
                <c:pt idx="2524">
                  <c:v>6.76</c:v>
                </c:pt>
                <c:pt idx="2525">
                  <c:v>6.75</c:v>
                </c:pt>
                <c:pt idx="2526">
                  <c:v>6.72</c:v>
                </c:pt>
                <c:pt idx="2527">
                  <c:v>6.71</c:v>
                </c:pt>
                <c:pt idx="2528">
                  <c:v>6.71</c:v>
                </c:pt>
                <c:pt idx="2529">
                  <c:v>6.67</c:v>
                </c:pt>
                <c:pt idx="2530">
                  <c:v>6.62</c:v>
                </c:pt>
                <c:pt idx="2531">
                  <c:v>6.62</c:v>
                </c:pt>
                <c:pt idx="2532">
                  <c:v>6.61</c:v>
                </c:pt>
                <c:pt idx="2533">
                  <c:v>6.6</c:v>
                </c:pt>
                <c:pt idx="2534">
                  <c:v>6.59</c:v>
                </c:pt>
                <c:pt idx="2535">
                  <c:v>6.59</c:v>
                </c:pt>
                <c:pt idx="2536">
                  <c:v>6.57</c:v>
                </c:pt>
                <c:pt idx="2537">
                  <c:v>6.56</c:v>
                </c:pt>
                <c:pt idx="2538">
                  <c:v>6.54</c:v>
                </c:pt>
                <c:pt idx="2539">
                  <c:v>6.53</c:v>
                </c:pt>
                <c:pt idx="2540">
                  <c:v>6.53</c:v>
                </c:pt>
                <c:pt idx="2541">
                  <c:v>6.52</c:v>
                </c:pt>
                <c:pt idx="2542">
                  <c:v>6.5</c:v>
                </c:pt>
                <c:pt idx="2543">
                  <c:v>6.49</c:v>
                </c:pt>
                <c:pt idx="2544">
                  <c:v>6.48</c:v>
                </c:pt>
                <c:pt idx="2545">
                  <c:v>6.47</c:v>
                </c:pt>
                <c:pt idx="2546">
                  <c:v>6.46</c:v>
                </c:pt>
                <c:pt idx="2547">
                  <c:v>6.45</c:v>
                </c:pt>
                <c:pt idx="2548">
                  <c:v>6.42</c:v>
                </c:pt>
                <c:pt idx="2549">
                  <c:v>6.41</c:v>
                </c:pt>
                <c:pt idx="2550">
                  <c:v>6.39</c:v>
                </c:pt>
                <c:pt idx="2551">
                  <c:v>6.37</c:v>
                </c:pt>
                <c:pt idx="2552">
                  <c:v>6.35</c:v>
                </c:pt>
                <c:pt idx="2553">
                  <c:v>6.3</c:v>
                </c:pt>
                <c:pt idx="2554">
                  <c:v>6.29</c:v>
                </c:pt>
                <c:pt idx="2555">
                  <c:v>6.26</c:v>
                </c:pt>
                <c:pt idx="2556">
                  <c:v>6.24</c:v>
                </c:pt>
                <c:pt idx="2557">
                  <c:v>6.24</c:v>
                </c:pt>
                <c:pt idx="2558">
                  <c:v>6.2</c:v>
                </c:pt>
                <c:pt idx="2559">
                  <c:v>6.2</c:v>
                </c:pt>
                <c:pt idx="2560">
                  <c:v>6.2</c:v>
                </c:pt>
                <c:pt idx="2561">
                  <c:v>6.17</c:v>
                </c:pt>
                <c:pt idx="2562">
                  <c:v>6.17</c:v>
                </c:pt>
                <c:pt idx="2563">
                  <c:v>6.17</c:v>
                </c:pt>
                <c:pt idx="2564">
                  <c:v>6.14</c:v>
                </c:pt>
                <c:pt idx="2565">
                  <c:v>6.13</c:v>
                </c:pt>
                <c:pt idx="2566">
                  <c:v>6.11</c:v>
                </c:pt>
                <c:pt idx="2567">
                  <c:v>6.11</c:v>
                </c:pt>
                <c:pt idx="2568">
                  <c:v>6.11</c:v>
                </c:pt>
                <c:pt idx="2569">
                  <c:v>6.09</c:v>
                </c:pt>
                <c:pt idx="2570">
                  <c:v>6.06</c:v>
                </c:pt>
                <c:pt idx="2571">
                  <c:v>6.05</c:v>
                </c:pt>
                <c:pt idx="2572">
                  <c:v>6.04</c:v>
                </c:pt>
                <c:pt idx="2573">
                  <c:v>6.03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5.99</c:v>
                </c:pt>
                <c:pt idx="2579">
                  <c:v>5.97</c:v>
                </c:pt>
                <c:pt idx="2580">
                  <c:v>5.95</c:v>
                </c:pt>
                <c:pt idx="2581">
                  <c:v>5.93</c:v>
                </c:pt>
                <c:pt idx="2582">
                  <c:v>5.9</c:v>
                </c:pt>
                <c:pt idx="2583">
                  <c:v>5.88</c:v>
                </c:pt>
                <c:pt idx="2584">
                  <c:v>5.87</c:v>
                </c:pt>
                <c:pt idx="2585">
                  <c:v>5.85</c:v>
                </c:pt>
                <c:pt idx="2586">
                  <c:v>5.84</c:v>
                </c:pt>
                <c:pt idx="2587">
                  <c:v>5.79</c:v>
                </c:pt>
                <c:pt idx="2588">
                  <c:v>5.78</c:v>
                </c:pt>
                <c:pt idx="2589">
                  <c:v>5.77</c:v>
                </c:pt>
                <c:pt idx="2590">
                  <c:v>5.77</c:v>
                </c:pt>
                <c:pt idx="2591">
                  <c:v>5.77</c:v>
                </c:pt>
                <c:pt idx="2592">
                  <c:v>5.76</c:v>
                </c:pt>
                <c:pt idx="2593">
                  <c:v>5.75</c:v>
                </c:pt>
                <c:pt idx="2594">
                  <c:v>5.74</c:v>
                </c:pt>
                <c:pt idx="2595">
                  <c:v>5.73</c:v>
                </c:pt>
                <c:pt idx="2596">
                  <c:v>5.71</c:v>
                </c:pt>
                <c:pt idx="2597">
                  <c:v>5.7</c:v>
                </c:pt>
                <c:pt idx="2598">
                  <c:v>5.7</c:v>
                </c:pt>
                <c:pt idx="2599">
                  <c:v>5.69</c:v>
                </c:pt>
                <c:pt idx="2600">
                  <c:v>5.69</c:v>
                </c:pt>
                <c:pt idx="2601">
                  <c:v>5.67</c:v>
                </c:pt>
                <c:pt idx="2602">
                  <c:v>5.66</c:v>
                </c:pt>
                <c:pt idx="2603">
                  <c:v>5.66</c:v>
                </c:pt>
                <c:pt idx="2604">
                  <c:v>5.65</c:v>
                </c:pt>
                <c:pt idx="2605">
                  <c:v>5.6</c:v>
                </c:pt>
                <c:pt idx="2606">
                  <c:v>5.6</c:v>
                </c:pt>
                <c:pt idx="2607">
                  <c:v>5.54</c:v>
                </c:pt>
                <c:pt idx="2608">
                  <c:v>5.53</c:v>
                </c:pt>
                <c:pt idx="2609">
                  <c:v>5.52</c:v>
                </c:pt>
                <c:pt idx="2610">
                  <c:v>5.52</c:v>
                </c:pt>
                <c:pt idx="2611">
                  <c:v>5.5</c:v>
                </c:pt>
                <c:pt idx="2612">
                  <c:v>5.48</c:v>
                </c:pt>
                <c:pt idx="2613">
                  <c:v>5.48</c:v>
                </c:pt>
                <c:pt idx="2614">
                  <c:v>5.48</c:v>
                </c:pt>
                <c:pt idx="2615">
                  <c:v>5.46</c:v>
                </c:pt>
                <c:pt idx="2616">
                  <c:v>5.41</c:v>
                </c:pt>
                <c:pt idx="2617">
                  <c:v>5.38</c:v>
                </c:pt>
                <c:pt idx="2618">
                  <c:v>5.36</c:v>
                </c:pt>
                <c:pt idx="2619">
                  <c:v>5.36</c:v>
                </c:pt>
                <c:pt idx="2620">
                  <c:v>5.36</c:v>
                </c:pt>
                <c:pt idx="2621">
                  <c:v>5.35</c:v>
                </c:pt>
                <c:pt idx="2622">
                  <c:v>5.35</c:v>
                </c:pt>
                <c:pt idx="2623">
                  <c:v>5.31</c:v>
                </c:pt>
                <c:pt idx="2624">
                  <c:v>5.31</c:v>
                </c:pt>
                <c:pt idx="2625">
                  <c:v>5.31</c:v>
                </c:pt>
                <c:pt idx="2626">
                  <c:v>5.28</c:v>
                </c:pt>
                <c:pt idx="2627">
                  <c:v>5.22</c:v>
                </c:pt>
                <c:pt idx="2628">
                  <c:v>5.21</c:v>
                </c:pt>
                <c:pt idx="2629">
                  <c:v>5.2</c:v>
                </c:pt>
                <c:pt idx="2630">
                  <c:v>5.13</c:v>
                </c:pt>
                <c:pt idx="2631">
                  <c:v>5.13</c:v>
                </c:pt>
                <c:pt idx="2632">
                  <c:v>5.1100000000000003</c:v>
                </c:pt>
                <c:pt idx="2633">
                  <c:v>5.0999999999999996</c:v>
                </c:pt>
                <c:pt idx="2634">
                  <c:v>5.03</c:v>
                </c:pt>
                <c:pt idx="2635">
                  <c:v>5.0199999999999996</c:v>
                </c:pt>
                <c:pt idx="2636">
                  <c:v>5.0199999999999996</c:v>
                </c:pt>
                <c:pt idx="2637">
                  <c:v>5.01</c:v>
                </c:pt>
                <c:pt idx="2638">
                  <c:v>5.01</c:v>
                </c:pt>
                <c:pt idx="2639">
                  <c:v>5</c:v>
                </c:pt>
                <c:pt idx="2640">
                  <c:v>5</c:v>
                </c:pt>
                <c:pt idx="2641">
                  <c:v>4.99</c:v>
                </c:pt>
                <c:pt idx="2642">
                  <c:v>4.96</c:v>
                </c:pt>
                <c:pt idx="2643">
                  <c:v>4.95</c:v>
                </c:pt>
                <c:pt idx="2644">
                  <c:v>4.93</c:v>
                </c:pt>
                <c:pt idx="2645">
                  <c:v>4.92</c:v>
                </c:pt>
                <c:pt idx="2646">
                  <c:v>4.92</c:v>
                </c:pt>
                <c:pt idx="2647">
                  <c:v>4.9000000000000004</c:v>
                </c:pt>
                <c:pt idx="2648">
                  <c:v>4.88</c:v>
                </c:pt>
                <c:pt idx="2649">
                  <c:v>4.8600000000000003</c:v>
                </c:pt>
                <c:pt idx="2650">
                  <c:v>4.8600000000000003</c:v>
                </c:pt>
                <c:pt idx="2651">
                  <c:v>4.84</c:v>
                </c:pt>
                <c:pt idx="2652">
                  <c:v>4.84</c:v>
                </c:pt>
                <c:pt idx="2653">
                  <c:v>4.83</c:v>
                </c:pt>
                <c:pt idx="2654">
                  <c:v>4.8099999999999996</c:v>
                </c:pt>
                <c:pt idx="2655">
                  <c:v>4.8099999999999996</c:v>
                </c:pt>
                <c:pt idx="2656">
                  <c:v>4.78</c:v>
                </c:pt>
                <c:pt idx="2657">
                  <c:v>4.74</c:v>
                </c:pt>
                <c:pt idx="2658">
                  <c:v>4.7300000000000004</c:v>
                </c:pt>
                <c:pt idx="2659">
                  <c:v>4.72</c:v>
                </c:pt>
                <c:pt idx="2660">
                  <c:v>4.72</c:v>
                </c:pt>
                <c:pt idx="2661">
                  <c:v>4.71</c:v>
                </c:pt>
                <c:pt idx="2662">
                  <c:v>4.7</c:v>
                </c:pt>
                <c:pt idx="2663">
                  <c:v>4.6900000000000004</c:v>
                </c:pt>
                <c:pt idx="2664">
                  <c:v>4.6900000000000004</c:v>
                </c:pt>
                <c:pt idx="2665">
                  <c:v>4.68</c:v>
                </c:pt>
                <c:pt idx="2666">
                  <c:v>4.6100000000000003</c:v>
                </c:pt>
                <c:pt idx="2667">
                  <c:v>4.5999999999999996</c:v>
                </c:pt>
                <c:pt idx="2668">
                  <c:v>4.5999999999999996</c:v>
                </c:pt>
                <c:pt idx="2669">
                  <c:v>4.58</c:v>
                </c:pt>
                <c:pt idx="2670">
                  <c:v>4.58</c:v>
                </c:pt>
                <c:pt idx="2671">
                  <c:v>4.5599999999999996</c:v>
                </c:pt>
                <c:pt idx="2672">
                  <c:v>4.55</c:v>
                </c:pt>
                <c:pt idx="2673">
                  <c:v>4.54</c:v>
                </c:pt>
                <c:pt idx="2674">
                  <c:v>4.54</c:v>
                </c:pt>
                <c:pt idx="2675">
                  <c:v>4.51</c:v>
                </c:pt>
                <c:pt idx="2676">
                  <c:v>4.49</c:v>
                </c:pt>
                <c:pt idx="2677">
                  <c:v>4.4800000000000004</c:v>
                </c:pt>
                <c:pt idx="2678">
                  <c:v>4.46</c:v>
                </c:pt>
                <c:pt idx="2679">
                  <c:v>4.4400000000000004</c:v>
                </c:pt>
                <c:pt idx="2680">
                  <c:v>4.4400000000000004</c:v>
                </c:pt>
                <c:pt idx="2681">
                  <c:v>4.4400000000000004</c:v>
                </c:pt>
                <c:pt idx="2682">
                  <c:v>4.43</c:v>
                </c:pt>
                <c:pt idx="2683">
                  <c:v>4.42</c:v>
                </c:pt>
                <c:pt idx="2684">
                  <c:v>4.41</c:v>
                </c:pt>
                <c:pt idx="2685">
                  <c:v>4.41</c:v>
                </c:pt>
                <c:pt idx="2686">
                  <c:v>4.41</c:v>
                </c:pt>
                <c:pt idx="2687">
                  <c:v>4.4000000000000004</c:v>
                </c:pt>
                <c:pt idx="2688">
                  <c:v>4.3899999999999997</c:v>
                </c:pt>
                <c:pt idx="2689">
                  <c:v>4.3600000000000003</c:v>
                </c:pt>
                <c:pt idx="2690">
                  <c:v>4.3600000000000003</c:v>
                </c:pt>
                <c:pt idx="2691">
                  <c:v>4.3600000000000003</c:v>
                </c:pt>
                <c:pt idx="2692">
                  <c:v>4.33</c:v>
                </c:pt>
                <c:pt idx="2693">
                  <c:v>4.3099999999999996</c:v>
                </c:pt>
                <c:pt idx="2694">
                  <c:v>4.3099999999999996</c:v>
                </c:pt>
                <c:pt idx="2695">
                  <c:v>4.3099999999999996</c:v>
                </c:pt>
                <c:pt idx="2696">
                  <c:v>4.29</c:v>
                </c:pt>
                <c:pt idx="2697">
                  <c:v>4.28</c:v>
                </c:pt>
                <c:pt idx="2698">
                  <c:v>4.2699999999999996</c:v>
                </c:pt>
                <c:pt idx="2699">
                  <c:v>4.24</c:v>
                </c:pt>
                <c:pt idx="2700">
                  <c:v>4.24</c:v>
                </c:pt>
                <c:pt idx="2701">
                  <c:v>4.24</c:v>
                </c:pt>
                <c:pt idx="2702">
                  <c:v>4.2300000000000004</c:v>
                </c:pt>
                <c:pt idx="2703">
                  <c:v>4.2300000000000004</c:v>
                </c:pt>
                <c:pt idx="2704">
                  <c:v>4.1900000000000004</c:v>
                </c:pt>
                <c:pt idx="2705">
                  <c:v>4.1900000000000004</c:v>
                </c:pt>
                <c:pt idx="2706">
                  <c:v>4.1900000000000004</c:v>
                </c:pt>
                <c:pt idx="2707">
                  <c:v>4.17</c:v>
                </c:pt>
                <c:pt idx="2708">
                  <c:v>4.16</c:v>
                </c:pt>
                <c:pt idx="2709">
                  <c:v>4.1399999999999997</c:v>
                </c:pt>
                <c:pt idx="2710">
                  <c:v>4.13</c:v>
                </c:pt>
                <c:pt idx="2711">
                  <c:v>4.1100000000000003</c:v>
                </c:pt>
                <c:pt idx="2712">
                  <c:v>4.1100000000000003</c:v>
                </c:pt>
                <c:pt idx="2713">
                  <c:v>4.07</c:v>
                </c:pt>
                <c:pt idx="2714">
                  <c:v>4.07</c:v>
                </c:pt>
                <c:pt idx="2715">
                  <c:v>4.0599999999999996</c:v>
                </c:pt>
                <c:pt idx="2716">
                  <c:v>4.0599999999999996</c:v>
                </c:pt>
                <c:pt idx="2717">
                  <c:v>4.05</c:v>
                </c:pt>
                <c:pt idx="2718">
                  <c:v>4.04</c:v>
                </c:pt>
                <c:pt idx="2719">
                  <c:v>4.03</c:v>
                </c:pt>
                <c:pt idx="2720">
                  <c:v>4.0199999999999996</c:v>
                </c:pt>
                <c:pt idx="2721">
                  <c:v>4.01</c:v>
                </c:pt>
                <c:pt idx="2722">
                  <c:v>4.01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3.96</c:v>
                </c:pt>
                <c:pt idx="2727">
                  <c:v>3.95</c:v>
                </c:pt>
                <c:pt idx="2728">
                  <c:v>3.95</c:v>
                </c:pt>
                <c:pt idx="2729">
                  <c:v>3.9</c:v>
                </c:pt>
                <c:pt idx="2730">
                  <c:v>3.9</c:v>
                </c:pt>
                <c:pt idx="2731">
                  <c:v>3.89</c:v>
                </c:pt>
                <c:pt idx="2732">
                  <c:v>3.83</c:v>
                </c:pt>
                <c:pt idx="2733">
                  <c:v>3.83</c:v>
                </c:pt>
                <c:pt idx="2734">
                  <c:v>3.8</c:v>
                </c:pt>
                <c:pt idx="2735">
                  <c:v>3.8</c:v>
                </c:pt>
                <c:pt idx="2736">
                  <c:v>3.77</c:v>
                </c:pt>
                <c:pt idx="2737">
                  <c:v>3.77</c:v>
                </c:pt>
                <c:pt idx="2738">
                  <c:v>3.75</c:v>
                </c:pt>
                <c:pt idx="2739">
                  <c:v>3.75</c:v>
                </c:pt>
                <c:pt idx="2740">
                  <c:v>3.75</c:v>
                </c:pt>
                <c:pt idx="2741">
                  <c:v>3.71</c:v>
                </c:pt>
                <c:pt idx="2742">
                  <c:v>3.71</c:v>
                </c:pt>
                <c:pt idx="2743">
                  <c:v>3.68</c:v>
                </c:pt>
                <c:pt idx="2744">
                  <c:v>3.65</c:v>
                </c:pt>
                <c:pt idx="2745">
                  <c:v>3.65</c:v>
                </c:pt>
                <c:pt idx="2746">
                  <c:v>3.63</c:v>
                </c:pt>
                <c:pt idx="2747">
                  <c:v>3.61</c:v>
                </c:pt>
                <c:pt idx="2748">
                  <c:v>3.59</c:v>
                </c:pt>
                <c:pt idx="2749">
                  <c:v>3.59</c:v>
                </c:pt>
                <c:pt idx="2750">
                  <c:v>3.57</c:v>
                </c:pt>
                <c:pt idx="2751">
                  <c:v>3.56</c:v>
                </c:pt>
                <c:pt idx="2752">
                  <c:v>3.56</c:v>
                </c:pt>
                <c:pt idx="2753">
                  <c:v>3.53</c:v>
                </c:pt>
                <c:pt idx="2754">
                  <c:v>3.52</c:v>
                </c:pt>
                <c:pt idx="2755">
                  <c:v>3.52</c:v>
                </c:pt>
                <c:pt idx="2756">
                  <c:v>3.45</c:v>
                </c:pt>
                <c:pt idx="2757">
                  <c:v>3.44</c:v>
                </c:pt>
                <c:pt idx="2758">
                  <c:v>3.43</c:v>
                </c:pt>
                <c:pt idx="2759">
                  <c:v>3.42</c:v>
                </c:pt>
                <c:pt idx="2760">
                  <c:v>3.42</c:v>
                </c:pt>
                <c:pt idx="2761">
                  <c:v>3.39</c:v>
                </c:pt>
                <c:pt idx="2762">
                  <c:v>3.39</c:v>
                </c:pt>
                <c:pt idx="2763">
                  <c:v>3.35</c:v>
                </c:pt>
                <c:pt idx="2764">
                  <c:v>3.34</c:v>
                </c:pt>
                <c:pt idx="2765">
                  <c:v>3.33</c:v>
                </c:pt>
                <c:pt idx="2766">
                  <c:v>3.33</c:v>
                </c:pt>
                <c:pt idx="2767">
                  <c:v>3.3</c:v>
                </c:pt>
                <c:pt idx="2768">
                  <c:v>3.29</c:v>
                </c:pt>
                <c:pt idx="2769">
                  <c:v>3.29</c:v>
                </c:pt>
                <c:pt idx="2770">
                  <c:v>3.28</c:v>
                </c:pt>
                <c:pt idx="2771">
                  <c:v>3.28</c:v>
                </c:pt>
                <c:pt idx="2772">
                  <c:v>3.25</c:v>
                </c:pt>
                <c:pt idx="2773">
                  <c:v>3.25</c:v>
                </c:pt>
                <c:pt idx="2774">
                  <c:v>3.22</c:v>
                </c:pt>
                <c:pt idx="2775">
                  <c:v>3.22</c:v>
                </c:pt>
                <c:pt idx="2776">
                  <c:v>3.22</c:v>
                </c:pt>
                <c:pt idx="2777">
                  <c:v>3.21</c:v>
                </c:pt>
                <c:pt idx="2778">
                  <c:v>3.2</c:v>
                </c:pt>
                <c:pt idx="2779">
                  <c:v>3.19</c:v>
                </c:pt>
                <c:pt idx="2780">
                  <c:v>3.17</c:v>
                </c:pt>
                <c:pt idx="2781">
                  <c:v>3.15</c:v>
                </c:pt>
                <c:pt idx="2782">
                  <c:v>3.12</c:v>
                </c:pt>
                <c:pt idx="2783">
                  <c:v>3.12</c:v>
                </c:pt>
                <c:pt idx="2784">
                  <c:v>3.12</c:v>
                </c:pt>
                <c:pt idx="2785">
                  <c:v>3.11</c:v>
                </c:pt>
                <c:pt idx="2786">
                  <c:v>3.11</c:v>
                </c:pt>
                <c:pt idx="2787">
                  <c:v>3.1</c:v>
                </c:pt>
                <c:pt idx="2788">
                  <c:v>3.1</c:v>
                </c:pt>
                <c:pt idx="2789">
                  <c:v>3.09</c:v>
                </c:pt>
                <c:pt idx="2790">
                  <c:v>3.09</c:v>
                </c:pt>
                <c:pt idx="2791">
                  <c:v>3.08</c:v>
                </c:pt>
                <c:pt idx="2792">
                  <c:v>3.08</c:v>
                </c:pt>
                <c:pt idx="2793">
                  <c:v>3.07</c:v>
                </c:pt>
                <c:pt idx="2794">
                  <c:v>3.07</c:v>
                </c:pt>
                <c:pt idx="2795">
                  <c:v>3.07</c:v>
                </c:pt>
                <c:pt idx="2796">
                  <c:v>3.06</c:v>
                </c:pt>
                <c:pt idx="2797">
                  <c:v>3.06</c:v>
                </c:pt>
                <c:pt idx="2798">
                  <c:v>3.05</c:v>
                </c:pt>
                <c:pt idx="2799">
                  <c:v>3.05</c:v>
                </c:pt>
                <c:pt idx="2800">
                  <c:v>3.04</c:v>
                </c:pt>
                <c:pt idx="2801">
                  <c:v>3.03</c:v>
                </c:pt>
                <c:pt idx="2802">
                  <c:v>3.03</c:v>
                </c:pt>
                <c:pt idx="2803">
                  <c:v>3.03</c:v>
                </c:pt>
                <c:pt idx="2804">
                  <c:v>3.01</c:v>
                </c:pt>
                <c:pt idx="2805">
                  <c:v>3</c:v>
                </c:pt>
                <c:pt idx="2806">
                  <c:v>2.98</c:v>
                </c:pt>
                <c:pt idx="2807">
                  <c:v>2.98</c:v>
                </c:pt>
                <c:pt idx="2808">
                  <c:v>2.96</c:v>
                </c:pt>
                <c:pt idx="2809">
                  <c:v>2.96</c:v>
                </c:pt>
                <c:pt idx="2810">
                  <c:v>2.96</c:v>
                </c:pt>
                <c:pt idx="2811">
                  <c:v>2.96</c:v>
                </c:pt>
                <c:pt idx="2812">
                  <c:v>2.95</c:v>
                </c:pt>
                <c:pt idx="2813">
                  <c:v>2.93</c:v>
                </c:pt>
                <c:pt idx="2814">
                  <c:v>2.92</c:v>
                </c:pt>
                <c:pt idx="2815">
                  <c:v>2.91</c:v>
                </c:pt>
                <c:pt idx="2816">
                  <c:v>2.9</c:v>
                </c:pt>
                <c:pt idx="2817">
                  <c:v>2.89</c:v>
                </c:pt>
                <c:pt idx="2818">
                  <c:v>2.88</c:v>
                </c:pt>
                <c:pt idx="2819">
                  <c:v>2.86</c:v>
                </c:pt>
                <c:pt idx="2820">
                  <c:v>2.86</c:v>
                </c:pt>
                <c:pt idx="2821">
                  <c:v>2.85</c:v>
                </c:pt>
                <c:pt idx="2822">
                  <c:v>2.85</c:v>
                </c:pt>
                <c:pt idx="2823">
                  <c:v>2.84</c:v>
                </c:pt>
                <c:pt idx="2824">
                  <c:v>2.84</c:v>
                </c:pt>
                <c:pt idx="2825">
                  <c:v>2.83</c:v>
                </c:pt>
                <c:pt idx="2826">
                  <c:v>2.8</c:v>
                </c:pt>
                <c:pt idx="2827">
                  <c:v>2.78</c:v>
                </c:pt>
                <c:pt idx="2828">
                  <c:v>2.71</c:v>
                </c:pt>
                <c:pt idx="2829">
                  <c:v>2.71</c:v>
                </c:pt>
                <c:pt idx="2830">
                  <c:v>2.71</c:v>
                </c:pt>
                <c:pt idx="2831">
                  <c:v>2.69</c:v>
                </c:pt>
                <c:pt idx="2832">
                  <c:v>2.69</c:v>
                </c:pt>
                <c:pt idx="2833">
                  <c:v>2.66</c:v>
                </c:pt>
                <c:pt idx="2834">
                  <c:v>2.64</c:v>
                </c:pt>
                <c:pt idx="2835">
                  <c:v>2.61</c:v>
                </c:pt>
                <c:pt idx="2836">
                  <c:v>2.6</c:v>
                </c:pt>
                <c:pt idx="2837">
                  <c:v>2.59</c:v>
                </c:pt>
                <c:pt idx="2838">
                  <c:v>2.56</c:v>
                </c:pt>
                <c:pt idx="2839">
                  <c:v>2.54</c:v>
                </c:pt>
                <c:pt idx="2840">
                  <c:v>2.5099999999999998</c:v>
                </c:pt>
                <c:pt idx="2841">
                  <c:v>2.5099999999999998</c:v>
                </c:pt>
                <c:pt idx="2842">
                  <c:v>2.5099999999999998</c:v>
                </c:pt>
                <c:pt idx="2843">
                  <c:v>2.48</c:v>
                </c:pt>
                <c:pt idx="2844">
                  <c:v>2.4500000000000002</c:v>
                </c:pt>
                <c:pt idx="2845">
                  <c:v>2.4300000000000002</c:v>
                </c:pt>
                <c:pt idx="2846">
                  <c:v>2.4300000000000002</c:v>
                </c:pt>
                <c:pt idx="2847">
                  <c:v>2.4300000000000002</c:v>
                </c:pt>
                <c:pt idx="2848">
                  <c:v>2.41</c:v>
                </c:pt>
                <c:pt idx="2849">
                  <c:v>2.41</c:v>
                </c:pt>
                <c:pt idx="2850">
                  <c:v>2.37</c:v>
                </c:pt>
                <c:pt idx="2851">
                  <c:v>2.36</c:v>
                </c:pt>
                <c:pt idx="2852">
                  <c:v>2.35</c:v>
                </c:pt>
                <c:pt idx="2853">
                  <c:v>2.34</c:v>
                </c:pt>
                <c:pt idx="2854">
                  <c:v>2.34</c:v>
                </c:pt>
                <c:pt idx="2855">
                  <c:v>2.33</c:v>
                </c:pt>
                <c:pt idx="2856">
                  <c:v>2.33</c:v>
                </c:pt>
                <c:pt idx="2857">
                  <c:v>2.3199999999999998</c:v>
                </c:pt>
                <c:pt idx="2858">
                  <c:v>2.3199999999999998</c:v>
                </c:pt>
                <c:pt idx="2859">
                  <c:v>2.2999999999999998</c:v>
                </c:pt>
                <c:pt idx="2860">
                  <c:v>2.2999999999999998</c:v>
                </c:pt>
                <c:pt idx="2861">
                  <c:v>2.2799999999999998</c:v>
                </c:pt>
                <c:pt idx="2862">
                  <c:v>2.2799999999999998</c:v>
                </c:pt>
                <c:pt idx="2863">
                  <c:v>2.2799999999999998</c:v>
                </c:pt>
                <c:pt idx="2864">
                  <c:v>2.27</c:v>
                </c:pt>
                <c:pt idx="2865">
                  <c:v>2.25</c:v>
                </c:pt>
                <c:pt idx="2866">
                  <c:v>2.2200000000000002</c:v>
                </c:pt>
                <c:pt idx="2867">
                  <c:v>2.2200000000000002</c:v>
                </c:pt>
                <c:pt idx="2868">
                  <c:v>2.2200000000000002</c:v>
                </c:pt>
                <c:pt idx="2869">
                  <c:v>2.2200000000000002</c:v>
                </c:pt>
                <c:pt idx="2870">
                  <c:v>2.21</c:v>
                </c:pt>
                <c:pt idx="2871">
                  <c:v>2.21</c:v>
                </c:pt>
                <c:pt idx="2872">
                  <c:v>2.21</c:v>
                </c:pt>
                <c:pt idx="2873">
                  <c:v>2.2000000000000002</c:v>
                </c:pt>
                <c:pt idx="2874">
                  <c:v>2.2000000000000002</c:v>
                </c:pt>
                <c:pt idx="2875">
                  <c:v>2.2000000000000002</c:v>
                </c:pt>
                <c:pt idx="2876">
                  <c:v>2.2000000000000002</c:v>
                </c:pt>
                <c:pt idx="2877">
                  <c:v>2.19</c:v>
                </c:pt>
                <c:pt idx="2878">
                  <c:v>2.1800000000000002</c:v>
                </c:pt>
                <c:pt idx="2879">
                  <c:v>2.1800000000000002</c:v>
                </c:pt>
                <c:pt idx="2880">
                  <c:v>2.15</c:v>
                </c:pt>
                <c:pt idx="2881">
                  <c:v>2.15</c:v>
                </c:pt>
                <c:pt idx="2882">
                  <c:v>2.13</c:v>
                </c:pt>
                <c:pt idx="2883">
                  <c:v>2.1</c:v>
                </c:pt>
                <c:pt idx="2884">
                  <c:v>2.09</c:v>
                </c:pt>
                <c:pt idx="2885">
                  <c:v>2.08</c:v>
                </c:pt>
                <c:pt idx="2886">
                  <c:v>2.0699999999999998</c:v>
                </c:pt>
                <c:pt idx="2887">
                  <c:v>2.06</c:v>
                </c:pt>
                <c:pt idx="2888">
                  <c:v>2.06</c:v>
                </c:pt>
                <c:pt idx="2889">
                  <c:v>2.0499999999999998</c:v>
                </c:pt>
                <c:pt idx="2890">
                  <c:v>2.04</c:v>
                </c:pt>
                <c:pt idx="2891">
                  <c:v>2.0299999999999998</c:v>
                </c:pt>
                <c:pt idx="2892">
                  <c:v>2.02</c:v>
                </c:pt>
                <c:pt idx="2893">
                  <c:v>2</c:v>
                </c:pt>
                <c:pt idx="2894">
                  <c:v>1.99</c:v>
                </c:pt>
                <c:pt idx="2895">
                  <c:v>1.99</c:v>
                </c:pt>
                <c:pt idx="2896">
                  <c:v>1.98</c:v>
                </c:pt>
                <c:pt idx="2897">
                  <c:v>1.98</c:v>
                </c:pt>
                <c:pt idx="2898">
                  <c:v>1.98</c:v>
                </c:pt>
                <c:pt idx="2899">
                  <c:v>1.95</c:v>
                </c:pt>
                <c:pt idx="2900">
                  <c:v>1.95</c:v>
                </c:pt>
                <c:pt idx="2901">
                  <c:v>1.94</c:v>
                </c:pt>
                <c:pt idx="2902">
                  <c:v>1.94</c:v>
                </c:pt>
                <c:pt idx="2903">
                  <c:v>1.9</c:v>
                </c:pt>
                <c:pt idx="2904">
                  <c:v>1.89</c:v>
                </c:pt>
                <c:pt idx="2905">
                  <c:v>1.89</c:v>
                </c:pt>
                <c:pt idx="2906">
                  <c:v>1.87</c:v>
                </c:pt>
                <c:pt idx="2907">
                  <c:v>1.83</c:v>
                </c:pt>
                <c:pt idx="2908">
                  <c:v>1.82</c:v>
                </c:pt>
                <c:pt idx="2909">
                  <c:v>1.82</c:v>
                </c:pt>
                <c:pt idx="2910">
                  <c:v>1.8</c:v>
                </c:pt>
                <c:pt idx="2911">
                  <c:v>1.79</c:v>
                </c:pt>
                <c:pt idx="2912">
                  <c:v>1.78</c:v>
                </c:pt>
                <c:pt idx="2913">
                  <c:v>1.77</c:v>
                </c:pt>
                <c:pt idx="2914">
                  <c:v>1.75</c:v>
                </c:pt>
                <c:pt idx="2915">
                  <c:v>1.75</c:v>
                </c:pt>
                <c:pt idx="2916">
                  <c:v>1.74</c:v>
                </c:pt>
                <c:pt idx="2917">
                  <c:v>1.74</c:v>
                </c:pt>
                <c:pt idx="2918">
                  <c:v>1.73</c:v>
                </c:pt>
                <c:pt idx="2919">
                  <c:v>1.71</c:v>
                </c:pt>
                <c:pt idx="2920">
                  <c:v>1.7</c:v>
                </c:pt>
                <c:pt idx="2921">
                  <c:v>1.7</c:v>
                </c:pt>
                <c:pt idx="2922">
                  <c:v>1.69</c:v>
                </c:pt>
                <c:pt idx="2923">
                  <c:v>1.69</c:v>
                </c:pt>
                <c:pt idx="2924">
                  <c:v>1.69</c:v>
                </c:pt>
                <c:pt idx="2925">
                  <c:v>1.68</c:v>
                </c:pt>
                <c:pt idx="2926">
                  <c:v>1.67</c:v>
                </c:pt>
                <c:pt idx="2927">
                  <c:v>1.65</c:v>
                </c:pt>
                <c:pt idx="2928">
                  <c:v>1.65</c:v>
                </c:pt>
                <c:pt idx="2929">
                  <c:v>1.65</c:v>
                </c:pt>
                <c:pt idx="2930">
                  <c:v>1.65</c:v>
                </c:pt>
                <c:pt idx="2931">
                  <c:v>1.64</c:v>
                </c:pt>
                <c:pt idx="2932">
                  <c:v>1.63</c:v>
                </c:pt>
                <c:pt idx="2933">
                  <c:v>1.6</c:v>
                </c:pt>
                <c:pt idx="2934">
                  <c:v>1.57</c:v>
                </c:pt>
                <c:pt idx="2935">
                  <c:v>1.57</c:v>
                </c:pt>
                <c:pt idx="2936">
                  <c:v>1.55</c:v>
                </c:pt>
                <c:pt idx="2937">
                  <c:v>1.55</c:v>
                </c:pt>
                <c:pt idx="2938">
                  <c:v>1.53</c:v>
                </c:pt>
                <c:pt idx="2939">
                  <c:v>1.52</c:v>
                </c:pt>
                <c:pt idx="2940">
                  <c:v>1.51</c:v>
                </c:pt>
                <c:pt idx="2941">
                  <c:v>1.51</c:v>
                </c:pt>
                <c:pt idx="2942">
                  <c:v>1.51</c:v>
                </c:pt>
                <c:pt idx="2943">
                  <c:v>1.49</c:v>
                </c:pt>
                <c:pt idx="2944">
                  <c:v>1.48</c:v>
                </c:pt>
                <c:pt idx="2945">
                  <c:v>1.47</c:v>
                </c:pt>
                <c:pt idx="2946">
                  <c:v>1.45</c:v>
                </c:pt>
                <c:pt idx="2947">
                  <c:v>1.43</c:v>
                </c:pt>
                <c:pt idx="2948">
                  <c:v>1.43</c:v>
                </c:pt>
                <c:pt idx="2949">
                  <c:v>1.43</c:v>
                </c:pt>
                <c:pt idx="2950">
                  <c:v>1.42</c:v>
                </c:pt>
                <c:pt idx="2951">
                  <c:v>1.39</c:v>
                </c:pt>
                <c:pt idx="2952">
                  <c:v>1.36</c:v>
                </c:pt>
                <c:pt idx="2953">
                  <c:v>1.35</c:v>
                </c:pt>
                <c:pt idx="2954">
                  <c:v>1.34</c:v>
                </c:pt>
                <c:pt idx="2955">
                  <c:v>1.34</c:v>
                </c:pt>
                <c:pt idx="2956">
                  <c:v>1.33</c:v>
                </c:pt>
                <c:pt idx="2957">
                  <c:v>1.33</c:v>
                </c:pt>
                <c:pt idx="2958">
                  <c:v>1.32</c:v>
                </c:pt>
                <c:pt idx="2959">
                  <c:v>1.31</c:v>
                </c:pt>
                <c:pt idx="2960">
                  <c:v>1.31</c:v>
                </c:pt>
                <c:pt idx="2961">
                  <c:v>1.3</c:v>
                </c:pt>
                <c:pt idx="2962">
                  <c:v>1.29</c:v>
                </c:pt>
                <c:pt idx="2963">
                  <c:v>1.29</c:v>
                </c:pt>
                <c:pt idx="2964">
                  <c:v>1.29</c:v>
                </c:pt>
                <c:pt idx="2965">
                  <c:v>1.29</c:v>
                </c:pt>
                <c:pt idx="2966">
                  <c:v>1.28</c:v>
                </c:pt>
                <c:pt idx="2967">
                  <c:v>1.28</c:v>
                </c:pt>
                <c:pt idx="2968">
                  <c:v>1.28</c:v>
                </c:pt>
                <c:pt idx="2969">
                  <c:v>1.28</c:v>
                </c:pt>
                <c:pt idx="2970">
                  <c:v>1.26</c:v>
                </c:pt>
                <c:pt idx="2971">
                  <c:v>1.25</c:v>
                </c:pt>
                <c:pt idx="2972">
                  <c:v>1.25</c:v>
                </c:pt>
                <c:pt idx="2973">
                  <c:v>1.24</c:v>
                </c:pt>
                <c:pt idx="2974">
                  <c:v>1.23</c:v>
                </c:pt>
                <c:pt idx="2975">
                  <c:v>1.22</c:v>
                </c:pt>
                <c:pt idx="2976">
                  <c:v>1.21</c:v>
                </c:pt>
                <c:pt idx="2977">
                  <c:v>1.21</c:v>
                </c:pt>
                <c:pt idx="2978">
                  <c:v>1.2</c:v>
                </c:pt>
                <c:pt idx="2979">
                  <c:v>1.2</c:v>
                </c:pt>
                <c:pt idx="2980">
                  <c:v>1.19</c:v>
                </c:pt>
                <c:pt idx="2981">
                  <c:v>1.19</c:v>
                </c:pt>
                <c:pt idx="2982">
                  <c:v>1.19</c:v>
                </c:pt>
                <c:pt idx="2983">
                  <c:v>1.19</c:v>
                </c:pt>
                <c:pt idx="2984">
                  <c:v>1.18</c:v>
                </c:pt>
                <c:pt idx="2985">
                  <c:v>1.18</c:v>
                </c:pt>
                <c:pt idx="2986">
                  <c:v>1.17</c:v>
                </c:pt>
                <c:pt idx="2987">
                  <c:v>1.17</c:v>
                </c:pt>
                <c:pt idx="2988">
                  <c:v>1.1599999999999999</c:v>
                </c:pt>
                <c:pt idx="2989">
                  <c:v>1.1499999999999999</c:v>
                </c:pt>
                <c:pt idx="2990">
                  <c:v>1.1399999999999999</c:v>
                </c:pt>
                <c:pt idx="2991">
                  <c:v>1.1299999999999999</c:v>
                </c:pt>
                <c:pt idx="2992">
                  <c:v>1.1299999999999999</c:v>
                </c:pt>
                <c:pt idx="2993">
                  <c:v>1.1100000000000001</c:v>
                </c:pt>
                <c:pt idx="2994">
                  <c:v>1.1100000000000001</c:v>
                </c:pt>
                <c:pt idx="2995">
                  <c:v>1.1100000000000001</c:v>
                </c:pt>
                <c:pt idx="2996">
                  <c:v>1.1100000000000001</c:v>
                </c:pt>
                <c:pt idx="2997">
                  <c:v>1.1000000000000001</c:v>
                </c:pt>
                <c:pt idx="2998">
                  <c:v>1.0900000000000001</c:v>
                </c:pt>
                <c:pt idx="2999">
                  <c:v>1.0900000000000001</c:v>
                </c:pt>
                <c:pt idx="3000">
                  <c:v>1.0900000000000001</c:v>
                </c:pt>
                <c:pt idx="3001">
                  <c:v>1.0900000000000001</c:v>
                </c:pt>
                <c:pt idx="3002">
                  <c:v>1.08</c:v>
                </c:pt>
                <c:pt idx="3003">
                  <c:v>1.08</c:v>
                </c:pt>
                <c:pt idx="3004">
                  <c:v>1.07</c:v>
                </c:pt>
                <c:pt idx="3005">
                  <c:v>1.07</c:v>
                </c:pt>
                <c:pt idx="3006">
                  <c:v>1.07</c:v>
                </c:pt>
                <c:pt idx="3007">
                  <c:v>1.06</c:v>
                </c:pt>
                <c:pt idx="3008">
                  <c:v>1.06</c:v>
                </c:pt>
                <c:pt idx="3009">
                  <c:v>1.06</c:v>
                </c:pt>
                <c:pt idx="3010">
                  <c:v>1.06</c:v>
                </c:pt>
                <c:pt idx="3011">
                  <c:v>1.05</c:v>
                </c:pt>
                <c:pt idx="3012">
                  <c:v>1.05</c:v>
                </c:pt>
                <c:pt idx="3013">
                  <c:v>1.05</c:v>
                </c:pt>
                <c:pt idx="3014">
                  <c:v>1.04</c:v>
                </c:pt>
                <c:pt idx="3015">
                  <c:v>1.04</c:v>
                </c:pt>
                <c:pt idx="3016">
                  <c:v>1.04</c:v>
                </c:pt>
                <c:pt idx="3017">
                  <c:v>1.03</c:v>
                </c:pt>
                <c:pt idx="3018">
                  <c:v>1.03</c:v>
                </c:pt>
                <c:pt idx="3019">
                  <c:v>1.03</c:v>
                </c:pt>
                <c:pt idx="3020">
                  <c:v>1.03</c:v>
                </c:pt>
                <c:pt idx="3021">
                  <c:v>1.03</c:v>
                </c:pt>
                <c:pt idx="3022">
                  <c:v>1.02</c:v>
                </c:pt>
                <c:pt idx="3023">
                  <c:v>1.01</c:v>
                </c:pt>
                <c:pt idx="3024">
                  <c:v>1.01</c:v>
                </c:pt>
                <c:pt idx="3025">
                  <c:v>1.01</c:v>
                </c:pt>
                <c:pt idx="3026">
                  <c:v>0.99</c:v>
                </c:pt>
                <c:pt idx="3027">
                  <c:v>0.99</c:v>
                </c:pt>
                <c:pt idx="3028">
                  <c:v>0.98</c:v>
                </c:pt>
                <c:pt idx="3029">
                  <c:v>0.98</c:v>
                </c:pt>
                <c:pt idx="3030">
                  <c:v>0.98</c:v>
                </c:pt>
                <c:pt idx="3031">
                  <c:v>0.96</c:v>
                </c:pt>
                <c:pt idx="3032">
                  <c:v>0.95</c:v>
                </c:pt>
                <c:pt idx="3033">
                  <c:v>0.93</c:v>
                </c:pt>
                <c:pt idx="3034">
                  <c:v>0.93</c:v>
                </c:pt>
                <c:pt idx="3035">
                  <c:v>0.91</c:v>
                </c:pt>
                <c:pt idx="3036">
                  <c:v>0.9</c:v>
                </c:pt>
                <c:pt idx="3037">
                  <c:v>0.9</c:v>
                </c:pt>
                <c:pt idx="3038">
                  <c:v>0.89</c:v>
                </c:pt>
                <c:pt idx="3039">
                  <c:v>0.88</c:v>
                </c:pt>
                <c:pt idx="3040">
                  <c:v>0.88</c:v>
                </c:pt>
                <c:pt idx="3041">
                  <c:v>0.88</c:v>
                </c:pt>
                <c:pt idx="3042">
                  <c:v>0.87</c:v>
                </c:pt>
                <c:pt idx="3043">
                  <c:v>0.87</c:v>
                </c:pt>
                <c:pt idx="3044">
                  <c:v>0.87</c:v>
                </c:pt>
                <c:pt idx="3045">
                  <c:v>0.87</c:v>
                </c:pt>
                <c:pt idx="3046">
                  <c:v>0.86</c:v>
                </c:pt>
                <c:pt idx="3047">
                  <c:v>0.86</c:v>
                </c:pt>
                <c:pt idx="3048">
                  <c:v>0.86</c:v>
                </c:pt>
                <c:pt idx="3049">
                  <c:v>0.84</c:v>
                </c:pt>
                <c:pt idx="3050">
                  <c:v>0.84</c:v>
                </c:pt>
                <c:pt idx="3051">
                  <c:v>0.83</c:v>
                </c:pt>
                <c:pt idx="3052">
                  <c:v>0.82</c:v>
                </c:pt>
                <c:pt idx="3053">
                  <c:v>0.82</c:v>
                </c:pt>
                <c:pt idx="3054">
                  <c:v>0.82</c:v>
                </c:pt>
                <c:pt idx="3055">
                  <c:v>0.8</c:v>
                </c:pt>
                <c:pt idx="3056">
                  <c:v>0.8</c:v>
                </c:pt>
                <c:pt idx="3057">
                  <c:v>0.79</c:v>
                </c:pt>
                <c:pt idx="3058">
                  <c:v>0.78</c:v>
                </c:pt>
                <c:pt idx="3059">
                  <c:v>0.78</c:v>
                </c:pt>
                <c:pt idx="3060">
                  <c:v>0.77</c:v>
                </c:pt>
                <c:pt idx="3061">
                  <c:v>0.77</c:v>
                </c:pt>
                <c:pt idx="3062">
                  <c:v>0.77</c:v>
                </c:pt>
                <c:pt idx="3063">
                  <c:v>0.76</c:v>
                </c:pt>
                <c:pt idx="3064">
                  <c:v>0.76</c:v>
                </c:pt>
                <c:pt idx="3065">
                  <c:v>0.75</c:v>
                </c:pt>
                <c:pt idx="3066">
                  <c:v>0.75</c:v>
                </c:pt>
                <c:pt idx="3067">
                  <c:v>0.73</c:v>
                </c:pt>
                <c:pt idx="3068">
                  <c:v>0.72</c:v>
                </c:pt>
                <c:pt idx="3069">
                  <c:v>0.71</c:v>
                </c:pt>
                <c:pt idx="3070">
                  <c:v>0.71</c:v>
                </c:pt>
                <c:pt idx="3071">
                  <c:v>0.71</c:v>
                </c:pt>
                <c:pt idx="3072">
                  <c:v>0.7</c:v>
                </c:pt>
                <c:pt idx="3073">
                  <c:v>0.7</c:v>
                </c:pt>
                <c:pt idx="3074">
                  <c:v>0.69</c:v>
                </c:pt>
                <c:pt idx="3075">
                  <c:v>0.69</c:v>
                </c:pt>
                <c:pt idx="3076">
                  <c:v>0.68</c:v>
                </c:pt>
                <c:pt idx="3077">
                  <c:v>0.67</c:v>
                </c:pt>
                <c:pt idx="3078">
                  <c:v>0.67</c:v>
                </c:pt>
                <c:pt idx="3079">
                  <c:v>0.67</c:v>
                </c:pt>
                <c:pt idx="3080">
                  <c:v>0.67</c:v>
                </c:pt>
                <c:pt idx="3081">
                  <c:v>0.65</c:v>
                </c:pt>
                <c:pt idx="3082">
                  <c:v>0.65</c:v>
                </c:pt>
                <c:pt idx="3083">
                  <c:v>0.64</c:v>
                </c:pt>
                <c:pt idx="3084">
                  <c:v>0.64</c:v>
                </c:pt>
                <c:pt idx="3085">
                  <c:v>0.63</c:v>
                </c:pt>
                <c:pt idx="3086">
                  <c:v>0.63</c:v>
                </c:pt>
                <c:pt idx="3087">
                  <c:v>0.63</c:v>
                </c:pt>
                <c:pt idx="3088">
                  <c:v>0.62</c:v>
                </c:pt>
                <c:pt idx="3089">
                  <c:v>0.62</c:v>
                </c:pt>
                <c:pt idx="3090">
                  <c:v>0.62</c:v>
                </c:pt>
                <c:pt idx="3091">
                  <c:v>0.62</c:v>
                </c:pt>
                <c:pt idx="3092">
                  <c:v>0.62</c:v>
                </c:pt>
                <c:pt idx="3093">
                  <c:v>0.61</c:v>
                </c:pt>
                <c:pt idx="3094">
                  <c:v>0.61</c:v>
                </c:pt>
                <c:pt idx="3095">
                  <c:v>0.61</c:v>
                </c:pt>
                <c:pt idx="3096">
                  <c:v>0.61</c:v>
                </c:pt>
                <c:pt idx="3097">
                  <c:v>0.61</c:v>
                </c:pt>
                <c:pt idx="3098">
                  <c:v>0.6</c:v>
                </c:pt>
                <c:pt idx="3099">
                  <c:v>0.6</c:v>
                </c:pt>
                <c:pt idx="3100">
                  <c:v>0.59</c:v>
                </c:pt>
                <c:pt idx="3101">
                  <c:v>0.59</c:v>
                </c:pt>
                <c:pt idx="3102">
                  <c:v>0.57999999999999996</c:v>
                </c:pt>
                <c:pt idx="3103">
                  <c:v>0.57999999999999996</c:v>
                </c:pt>
                <c:pt idx="3104">
                  <c:v>0.57999999999999996</c:v>
                </c:pt>
                <c:pt idx="3105">
                  <c:v>0.56999999999999995</c:v>
                </c:pt>
                <c:pt idx="3106">
                  <c:v>0.56999999999999995</c:v>
                </c:pt>
                <c:pt idx="3107">
                  <c:v>0.56000000000000005</c:v>
                </c:pt>
                <c:pt idx="3108">
                  <c:v>0.56000000000000005</c:v>
                </c:pt>
                <c:pt idx="3109">
                  <c:v>0.56000000000000005</c:v>
                </c:pt>
                <c:pt idx="3110">
                  <c:v>0.55000000000000004</c:v>
                </c:pt>
                <c:pt idx="3111">
                  <c:v>0.55000000000000004</c:v>
                </c:pt>
                <c:pt idx="3112">
                  <c:v>0.55000000000000004</c:v>
                </c:pt>
                <c:pt idx="3113">
                  <c:v>0.54</c:v>
                </c:pt>
                <c:pt idx="3114">
                  <c:v>0.54</c:v>
                </c:pt>
                <c:pt idx="3115">
                  <c:v>0.54</c:v>
                </c:pt>
                <c:pt idx="3116">
                  <c:v>0.54</c:v>
                </c:pt>
                <c:pt idx="3117">
                  <c:v>0.54</c:v>
                </c:pt>
                <c:pt idx="3118">
                  <c:v>0.53</c:v>
                </c:pt>
                <c:pt idx="3119">
                  <c:v>0.53</c:v>
                </c:pt>
                <c:pt idx="3120">
                  <c:v>0.53</c:v>
                </c:pt>
                <c:pt idx="3121">
                  <c:v>0.53</c:v>
                </c:pt>
                <c:pt idx="3122">
                  <c:v>0.53</c:v>
                </c:pt>
                <c:pt idx="3123">
                  <c:v>0.53</c:v>
                </c:pt>
                <c:pt idx="3124">
                  <c:v>0.52</c:v>
                </c:pt>
                <c:pt idx="3125">
                  <c:v>0.51</c:v>
                </c:pt>
                <c:pt idx="3126">
                  <c:v>0.51</c:v>
                </c:pt>
                <c:pt idx="3127">
                  <c:v>0.51</c:v>
                </c:pt>
                <c:pt idx="3128">
                  <c:v>0.51</c:v>
                </c:pt>
                <c:pt idx="3129">
                  <c:v>0.51</c:v>
                </c:pt>
                <c:pt idx="3130">
                  <c:v>0.5</c:v>
                </c:pt>
                <c:pt idx="3131">
                  <c:v>0.5</c:v>
                </c:pt>
                <c:pt idx="3132">
                  <c:v>0.49</c:v>
                </c:pt>
                <c:pt idx="3133">
                  <c:v>0.49</c:v>
                </c:pt>
                <c:pt idx="3134">
                  <c:v>0.48</c:v>
                </c:pt>
                <c:pt idx="3135">
                  <c:v>0.48</c:v>
                </c:pt>
                <c:pt idx="3136">
                  <c:v>0.48</c:v>
                </c:pt>
                <c:pt idx="3137">
                  <c:v>0.48</c:v>
                </c:pt>
                <c:pt idx="3138">
                  <c:v>0.47</c:v>
                </c:pt>
                <c:pt idx="3139">
                  <c:v>0.47</c:v>
                </c:pt>
                <c:pt idx="3140">
                  <c:v>0.46</c:v>
                </c:pt>
                <c:pt idx="3141">
                  <c:v>0.46</c:v>
                </c:pt>
                <c:pt idx="3142">
                  <c:v>0.46</c:v>
                </c:pt>
                <c:pt idx="3143">
                  <c:v>0.45</c:v>
                </c:pt>
                <c:pt idx="3144">
                  <c:v>0.45</c:v>
                </c:pt>
                <c:pt idx="3145">
                  <c:v>0.45</c:v>
                </c:pt>
                <c:pt idx="3146">
                  <c:v>0.45</c:v>
                </c:pt>
                <c:pt idx="3147">
                  <c:v>0.44</c:v>
                </c:pt>
                <c:pt idx="3148">
                  <c:v>0.44</c:v>
                </c:pt>
                <c:pt idx="3149">
                  <c:v>0.44</c:v>
                </c:pt>
                <c:pt idx="3150">
                  <c:v>0.44</c:v>
                </c:pt>
                <c:pt idx="3151">
                  <c:v>0.44</c:v>
                </c:pt>
                <c:pt idx="3152">
                  <c:v>0.43</c:v>
                </c:pt>
                <c:pt idx="3153">
                  <c:v>0.43</c:v>
                </c:pt>
                <c:pt idx="3154">
                  <c:v>0.43</c:v>
                </c:pt>
                <c:pt idx="3155">
                  <c:v>0.42</c:v>
                </c:pt>
                <c:pt idx="3156">
                  <c:v>0.42</c:v>
                </c:pt>
                <c:pt idx="3157">
                  <c:v>0.41</c:v>
                </c:pt>
                <c:pt idx="3158">
                  <c:v>0.41</c:v>
                </c:pt>
                <c:pt idx="3159">
                  <c:v>0.41</c:v>
                </c:pt>
                <c:pt idx="3160">
                  <c:v>0.41</c:v>
                </c:pt>
                <c:pt idx="3161">
                  <c:v>0.4</c:v>
                </c:pt>
                <c:pt idx="3162">
                  <c:v>0.4</c:v>
                </c:pt>
                <c:pt idx="3163">
                  <c:v>0.4</c:v>
                </c:pt>
                <c:pt idx="3164">
                  <c:v>0.4</c:v>
                </c:pt>
                <c:pt idx="3165">
                  <c:v>0.4</c:v>
                </c:pt>
                <c:pt idx="3166">
                  <c:v>0.4</c:v>
                </c:pt>
                <c:pt idx="3167">
                  <c:v>0.4</c:v>
                </c:pt>
                <c:pt idx="3168">
                  <c:v>0.4</c:v>
                </c:pt>
                <c:pt idx="3169">
                  <c:v>0.4</c:v>
                </c:pt>
                <c:pt idx="3170">
                  <c:v>0.4</c:v>
                </c:pt>
                <c:pt idx="3171">
                  <c:v>0.39</c:v>
                </c:pt>
                <c:pt idx="3172">
                  <c:v>0.38</c:v>
                </c:pt>
                <c:pt idx="3173">
                  <c:v>0.38</c:v>
                </c:pt>
                <c:pt idx="3174">
                  <c:v>0.38</c:v>
                </c:pt>
                <c:pt idx="3175">
                  <c:v>0.38</c:v>
                </c:pt>
                <c:pt idx="3176">
                  <c:v>0.38</c:v>
                </c:pt>
                <c:pt idx="3177">
                  <c:v>0.38</c:v>
                </c:pt>
                <c:pt idx="3178">
                  <c:v>0.38</c:v>
                </c:pt>
                <c:pt idx="3179">
                  <c:v>0.38</c:v>
                </c:pt>
                <c:pt idx="3180">
                  <c:v>0.37</c:v>
                </c:pt>
                <c:pt idx="3181">
                  <c:v>0.37</c:v>
                </c:pt>
                <c:pt idx="3182">
                  <c:v>0.37</c:v>
                </c:pt>
                <c:pt idx="3183">
                  <c:v>0.37</c:v>
                </c:pt>
                <c:pt idx="3184">
                  <c:v>0.37</c:v>
                </c:pt>
                <c:pt idx="3185">
                  <c:v>0.35</c:v>
                </c:pt>
                <c:pt idx="3186">
                  <c:v>0.35</c:v>
                </c:pt>
                <c:pt idx="3187">
                  <c:v>0.35</c:v>
                </c:pt>
                <c:pt idx="3188">
                  <c:v>0.35</c:v>
                </c:pt>
                <c:pt idx="3189">
                  <c:v>0.34</c:v>
                </c:pt>
                <c:pt idx="3190">
                  <c:v>0.34</c:v>
                </c:pt>
                <c:pt idx="3191">
                  <c:v>0.34</c:v>
                </c:pt>
                <c:pt idx="3192">
                  <c:v>0.33</c:v>
                </c:pt>
                <c:pt idx="3193">
                  <c:v>0.33</c:v>
                </c:pt>
                <c:pt idx="3194">
                  <c:v>0.33</c:v>
                </c:pt>
                <c:pt idx="3195">
                  <c:v>0.33</c:v>
                </c:pt>
                <c:pt idx="3196">
                  <c:v>0.33</c:v>
                </c:pt>
                <c:pt idx="3197">
                  <c:v>0.33</c:v>
                </c:pt>
                <c:pt idx="3198">
                  <c:v>0.32</c:v>
                </c:pt>
                <c:pt idx="3199">
                  <c:v>0.32</c:v>
                </c:pt>
                <c:pt idx="3200">
                  <c:v>0.32</c:v>
                </c:pt>
                <c:pt idx="3201">
                  <c:v>0.32</c:v>
                </c:pt>
                <c:pt idx="3202">
                  <c:v>0.32</c:v>
                </c:pt>
                <c:pt idx="3203">
                  <c:v>0.31</c:v>
                </c:pt>
                <c:pt idx="3204">
                  <c:v>0.31</c:v>
                </c:pt>
                <c:pt idx="3205">
                  <c:v>0.3</c:v>
                </c:pt>
                <c:pt idx="3206">
                  <c:v>0.3</c:v>
                </c:pt>
                <c:pt idx="3207">
                  <c:v>0.3</c:v>
                </c:pt>
                <c:pt idx="3208">
                  <c:v>0.3</c:v>
                </c:pt>
                <c:pt idx="3209">
                  <c:v>0.3</c:v>
                </c:pt>
                <c:pt idx="3210">
                  <c:v>0.3</c:v>
                </c:pt>
                <c:pt idx="3211">
                  <c:v>0.3</c:v>
                </c:pt>
                <c:pt idx="3212">
                  <c:v>0.3</c:v>
                </c:pt>
                <c:pt idx="3213">
                  <c:v>0.28999999999999998</c:v>
                </c:pt>
                <c:pt idx="3214">
                  <c:v>0.28000000000000003</c:v>
                </c:pt>
                <c:pt idx="3215">
                  <c:v>0.28000000000000003</c:v>
                </c:pt>
                <c:pt idx="3216">
                  <c:v>0.28000000000000003</c:v>
                </c:pt>
                <c:pt idx="3217">
                  <c:v>0.27</c:v>
                </c:pt>
                <c:pt idx="3218">
                  <c:v>0.27</c:v>
                </c:pt>
                <c:pt idx="3219">
                  <c:v>0.27</c:v>
                </c:pt>
                <c:pt idx="3220">
                  <c:v>0.27</c:v>
                </c:pt>
                <c:pt idx="3221">
                  <c:v>0.27</c:v>
                </c:pt>
                <c:pt idx="3222">
                  <c:v>0.27</c:v>
                </c:pt>
                <c:pt idx="3223">
                  <c:v>0.26</c:v>
                </c:pt>
                <c:pt idx="3224">
                  <c:v>0.26</c:v>
                </c:pt>
                <c:pt idx="3225">
                  <c:v>0.26</c:v>
                </c:pt>
                <c:pt idx="3226">
                  <c:v>0.26</c:v>
                </c:pt>
                <c:pt idx="3227">
                  <c:v>0.25</c:v>
                </c:pt>
                <c:pt idx="3228">
                  <c:v>0.25</c:v>
                </c:pt>
                <c:pt idx="3229">
                  <c:v>0.25</c:v>
                </c:pt>
                <c:pt idx="3230">
                  <c:v>0.25</c:v>
                </c:pt>
                <c:pt idx="3231">
                  <c:v>0.24</c:v>
                </c:pt>
                <c:pt idx="3232">
                  <c:v>0.24</c:v>
                </c:pt>
                <c:pt idx="3233">
                  <c:v>0.24</c:v>
                </c:pt>
                <c:pt idx="3234">
                  <c:v>0.24</c:v>
                </c:pt>
                <c:pt idx="3235">
                  <c:v>0.24</c:v>
                </c:pt>
                <c:pt idx="3236">
                  <c:v>0.24</c:v>
                </c:pt>
                <c:pt idx="3237">
                  <c:v>0.24</c:v>
                </c:pt>
                <c:pt idx="3238">
                  <c:v>0.24</c:v>
                </c:pt>
                <c:pt idx="3239">
                  <c:v>0.23</c:v>
                </c:pt>
                <c:pt idx="3240">
                  <c:v>0.23</c:v>
                </c:pt>
                <c:pt idx="3241">
                  <c:v>0.23</c:v>
                </c:pt>
                <c:pt idx="3242">
                  <c:v>0.23</c:v>
                </c:pt>
                <c:pt idx="3243">
                  <c:v>0.23</c:v>
                </c:pt>
                <c:pt idx="3244">
                  <c:v>0.23</c:v>
                </c:pt>
                <c:pt idx="3245">
                  <c:v>0.23</c:v>
                </c:pt>
                <c:pt idx="3246">
                  <c:v>0.23</c:v>
                </c:pt>
                <c:pt idx="3247">
                  <c:v>0.23</c:v>
                </c:pt>
                <c:pt idx="3248">
                  <c:v>0.23</c:v>
                </c:pt>
                <c:pt idx="3249">
                  <c:v>0.22</c:v>
                </c:pt>
                <c:pt idx="3250">
                  <c:v>0.22</c:v>
                </c:pt>
                <c:pt idx="3251">
                  <c:v>0.22</c:v>
                </c:pt>
                <c:pt idx="3252">
                  <c:v>0.22</c:v>
                </c:pt>
                <c:pt idx="3253">
                  <c:v>0.22</c:v>
                </c:pt>
                <c:pt idx="3254">
                  <c:v>0.22</c:v>
                </c:pt>
                <c:pt idx="3255">
                  <c:v>0.21</c:v>
                </c:pt>
                <c:pt idx="3256">
                  <c:v>0.21</c:v>
                </c:pt>
                <c:pt idx="3257">
                  <c:v>0.21</c:v>
                </c:pt>
                <c:pt idx="3258">
                  <c:v>0.21</c:v>
                </c:pt>
                <c:pt idx="3259">
                  <c:v>0.21</c:v>
                </c:pt>
                <c:pt idx="3260">
                  <c:v>0.21</c:v>
                </c:pt>
                <c:pt idx="3261">
                  <c:v>0.2</c:v>
                </c:pt>
                <c:pt idx="3262">
                  <c:v>0.2</c:v>
                </c:pt>
                <c:pt idx="3263">
                  <c:v>0.2</c:v>
                </c:pt>
                <c:pt idx="3264">
                  <c:v>0.2</c:v>
                </c:pt>
                <c:pt idx="3265">
                  <c:v>0.2</c:v>
                </c:pt>
                <c:pt idx="3266">
                  <c:v>0.2</c:v>
                </c:pt>
                <c:pt idx="3267">
                  <c:v>0.2</c:v>
                </c:pt>
                <c:pt idx="3268">
                  <c:v>0.2</c:v>
                </c:pt>
                <c:pt idx="3269">
                  <c:v>0.19</c:v>
                </c:pt>
                <c:pt idx="3270">
                  <c:v>0.19</c:v>
                </c:pt>
                <c:pt idx="3271">
                  <c:v>0.19</c:v>
                </c:pt>
                <c:pt idx="3272">
                  <c:v>0.19</c:v>
                </c:pt>
                <c:pt idx="3273">
                  <c:v>0.19</c:v>
                </c:pt>
                <c:pt idx="3274">
                  <c:v>0.19</c:v>
                </c:pt>
                <c:pt idx="3275">
                  <c:v>0.19</c:v>
                </c:pt>
                <c:pt idx="3276">
                  <c:v>0.19</c:v>
                </c:pt>
                <c:pt idx="3277">
                  <c:v>0.19</c:v>
                </c:pt>
                <c:pt idx="3278">
                  <c:v>0.18</c:v>
                </c:pt>
                <c:pt idx="3279">
                  <c:v>0.18</c:v>
                </c:pt>
                <c:pt idx="3280">
                  <c:v>0.18</c:v>
                </c:pt>
                <c:pt idx="3281">
                  <c:v>0.18</c:v>
                </c:pt>
                <c:pt idx="3282">
                  <c:v>0.18</c:v>
                </c:pt>
                <c:pt idx="3283">
                  <c:v>0.18</c:v>
                </c:pt>
                <c:pt idx="3284">
                  <c:v>0.18</c:v>
                </c:pt>
                <c:pt idx="3285">
                  <c:v>0.18</c:v>
                </c:pt>
                <c:pt idx="3286">
                  <c:v>0.18</c:v>
                </c:pt>
                <c:pt idx="3287">
                  <c:v>0.17</c:v>
                </c:pt>
                <c:pt idx="3288">
                  <c:v>0.17</c:v>
                </c:pt>
                <c:pt idx="3289">
                  <c:v>0.17</c:v>
                </c:pt>
                <c:pt idx="3290">
                  <c:v>0.17</c:v>
                </c:pt>
                <c:pt idx="3291">
                  <c:v>0.17</c:v>
                </c:pt>
                <c:pt idx="3292">
                  <c:v>0.17</c:v>
                </c:pt>
                <c:pt idx="3293">
                  <c:v>0.17</c:v>
                </c:pt>
                <c:pt idx="3294">
                  <c:v>0.16</c:v>
                </c:pt>
                <c:pt idx="3295">
                  <c:v>0.16</c:v>
                </c:pt>
                <c:pt idx="3296">
                  <c:v>0.16</c:v>
                </c:pt>
                <c:pt idx="3297">
                  <c:v>0.15</c:v>
                </c:pt>
                <c:pt idx="3298">
                  <c:v>0.15</c:v>
                </c:pt>
                <c:pt idx="3299">
                  <c:v>0.15</c:v>
                </c:pt>
                <c:pt idx="3300">
                  <c:v>0.15</c:v>
                </c:pt>
                <c:pt idx="3301">
                  <c:v>0.15</c:v>
                </c:pt>
                <c:pt idx="3302">
                  <c:v>0.15</c:v>
                </c:pt>
                <c:pt idx="3303">
                  <c:v>0.15</c:v>
                </c:pt>
                <c:pt idx="3304">
                  <c:v>0.15</c:v>
                </c:pt>
                <c:pt idx="3305">
                  <c:v>0.14000000000000001</c:v>
                </c:pt>
                <c:pt idx="3306">
                  <c:v>0.14000000000000001</c:v>
                </c:pt>
                <c:pt idx="3307">
                  <c:v>0.14000000000000001</c:v>
                </c:pt>
                <c:pt idx="3308">
                  <c:v>0.14000000000000001</c:v>
                </c:pt>
                <c:pt idx="3309">
                  <c:v>0.14000000000000001</c:v>
                </c:pt>
                <c:pt idx="3310">
                  <c:v>0.14000000000000001</c:v>
                </c:pt>
                <c:pt idx="3311">
                  <c:v>0.14000000000000001</c:v>
                </c:pt>
                <c:pt idx="3312">
                  <c:v>0.14000000000000001</c:v>
                </c:pt>
                <c:pt idx="3313">
                  <c:v>0.14000000000000001</c:v>
                </c:pt>
                <c:pt idx="3314">
                  <c:v>0.14000000000000001</c:v>
                </c:pt>
                <c:pt idx="3315">
                  <c:v>0.14000000000000001</c:v>
                </c:pt>
                <c:pt idx="3316">
                  <c:v>0.13</c:v>
                </c:pt>
                <c:pt idx="3317">
                  <c:v>0.13</c:v>
                </c:pt>
                <c:pt idx="3318">
                  <c:v>0.13</c:v>
                </c:pt>
                <c:pt idx="3319">
                  <c:v>0.13</c:v>
                </c:pt>
                <c:pt idx="3320">
                  <c:v>0.13</c:v>
                </c:pt>
                <c:pt idx="3321">
                  <c:v>0.13</c:v>
                </c:pt>
                <c:pt idx="3322">
                  <c:v>0.13</c:v>
                </c:pt>
                <c:pt idx="3323">
                  <c:v>0.13</c:v>
                </c:pt>
                <c:pt idx="3324">
                  <c:v>0.13</c:v>
                </c:pt>
                <c:pt idx="3325">
                  <c:v>0.13</c:v>
                </c:pt>
                <c:pt idx="3326">
                  <c:v>0.13</c:v>
                </c:pt>
                <c:pt idx="3327">
                  <c:v>0.12</c:v>
                </c:pt>
                <c:pt idx="3328">
                  <c:v>0.12</c:v>
                </c:pt>
                <c:pt idx="3329">
                  <c:v>0.12</c:v>
                </c:pt>
                <c:pt idx="3330">
                  <c:v>0.12</c:v>
                </c:pt>
                <c:pt idx="3331">
                  <c:v>0.12</c:v>
                </c:pt>
                <c:pt idx="3332">
                  <c:v>0.12</c:v>
                </c:pt>
                <c:pt idx="3333">
                  <c:v>0.12</c:v>
                </c:pt>
                <c:pt idx="3334">
                  <c:v>0.12</c:v>
                </c:pt>
                <c:pt idx="3335">
                  <c:v>0.12</c:v>
                </c:pt>
                <c:pt idx="3336">
                  <c:v>0.12</c:v>
                </c:pt>
                <c:pt idx="3337">
                  <c:v>0.12</c:v>
                </c:pt>
                <c:pt idx="3338">
                  <c:v>0.12</c:v>
                </c:pt>
                <c:pt idx="3339">
                  <c:v>0.12</c:v>
                </c:pt>
                <c:pt idx="3340">
                  <c:v>0.11</c:v>
                </c:pt>
                <c:pt idx="3341">
                  <c:v>0.11</c:v>
                </c:pt>
                <c:pt idx="3342">
                  <c:v>0.11</c:v>
                </c:pt>
                <c:pt idx="3343">
                  <c:v>0.11</c:v>
                </c:pt>
                <c:pt idx="3344">
                  <c:v>0.11</c:v>
                </c:pt>
                <c:pt idx="3345">
                  <c:v>0.11</c:v>
                </c:pt>
                <c:pt idx="3346">
                  <c:v>0.11</c:v>
                </c:pt>
                <c:pt idx="3347">
                  <c:v>0.11</c:v>
                </c:pt>
                <c:pt idx="3348">
                  <c:v>0.11</c:v>
                </c:pt>
                <c:pt idx="3349">
                  <c:v>0.11</c:v>
                </c:pt>
                <c:pt idx="3350">
                  <c:v>0.11</c:v>
                </c:pt>
                <c:pt idx="3351">
                  <c:v>0.11</c:v>
                </c:pt>
                <c:pt idx="3352">
                  <c:v>0.11</c:v>
                </c:pt>
                <c:pt idx="3353">
                  <c:v>0.1</c:v>
                </c:pt>
                <c:pt idx="3354">
                  <c:v>0.1</c:v>
                </c:pt>
                <c:pt idx="3355">
                  <c:v>0.1</c:v>
                </c:pt>
                <c:pt idx="3356">
                  <c:v>0.1</c:v>
                </c:pt>
                <c:pt idx="3357">
                  <c:v>0.1</c:v>
                </c:pt>
                <c:pt idx="3358">
                  <c:v>0.1</c:v>
                </c:pt>
                <c:pt idx="3359">
                  <c:v>0.1</c:v>
                </c:pt>
                <c:pt idx="3360">
                  <c:v>0.1</c:v>
                </c:pt>
                <c:pt idx="3361">
                  <c:v>0.1</c:v>
                </c:pt>
                <c:pt idx="3362">
                  <c:v>0.1</c:v>
                </c:pt>
                <c:pt idx="3363">
                  <c:v>0.1</c:v>
                </c:pt>
                <c:pt idx="3364">
                  <c:v>0.1</c:v>
                </c:pt>
                <c:pt idx="3365">
                  <c:v>0.1</c:v>
                </c:pt>
                <c:pt idx="3366">
                  <c:v>0.1</c:v>
                </c:pt>
                <c:pt idx="3367">
                  <c:v>0.1</c:v>
                </c:pt>
                <c:pt idx="3368">
                  <c:v>0.1</c:v>
                </c:pt>
                <c:pt idx="3369">
                  <c:v>0.1</c:v>
                </c:pt>
                <c:pt idx="3370">
                  <c:v>0.1</c:v>
                </c:pt>
                <c:pt idx="3371">
                  <c:v>0.1</c:v>
                </c:pt>
                <c:pt idx="3372">
                  <c:v>0.1</c:v>
                </c:pt>
                <c:pt idx="3373">
                  <c:v>0.09</c:v>
                </c:pt>
                <c:pt idx="3374">
                  <c:v>0.09</c:v>
                </c:pt>
                <c:pt idx="3375">
                  <c:v>0.09</c:v>
                </c:pt>
                <c:pt idx="3376">
                  <c:v>0.09</c:v>
                </c:pt>
                <c:pt idx="3377">
                  <c:v>0.09</c:v>
                </c:pt>
                <c:pt idx="3378">
                  <c:v>0.09</c:v>
                </c:pt>
                <c:pt idx="3379">
                  <c:v>0.09</c:v>
                </c:pt>
                <c:pt idx="3380">
                  <c:v>0.09</c:v>
                </c:pt>
                <c:pt idx="3381">
                  <c:v>0.08</c:v>
                </c:pt>
                <c:pt idx="3382">
                  <c:v>0.08</c:v>
                </c:pt>
                <c:pt idx="3383">
                  <c:v>0.08</c:v>
                </c:pt>
                <c:pt idx="3384">
                  <c:v>0.08</c:v>
                </c:pt>
                <c:pt idx="3385">
                  <c:v>0.08</c:v>
                </c:pt>
                <c:pt idx="3386">
                  <c:v>0.08</c:v>
                </c:pt>
                <c:pt idx="3387">
                  <c:v>0.08</c:v>
                </c:pt>
                <c:pt idx="3388">
                  <c:v>0.08</c:v>
                </c:pt>
                <c:pt idx="3389">
                  <c:v>0.08</c:v>
                </c:pt>
                <c:pt idx="3390">
                  <c:v>0.08</c:v>
                </c:pt>
                <c:pt idx="3391">
                  <c:v>0.08</c:v>
                </c:pt>
                <c:pt idx="3392">
                  <c:v>0.08</c:v>
                </c:pt>
                <c:pt idx="3393">
                  <c:v>7.0000000000000007E-2</c:v>
                </c:pt>
                <c:pt idx="3394">
                  <c:v>7.0000000000000007E-2</c:v>
                </c:pt>
                <c:pt idx="3395">
                  <c:v>7.0000000000000007E-2</c:v>
                </c:pt>
                <c:pt idx="3396">
                  <c:v>7.0000000000000007E-2</c:v>
                </c:pt>
                <c:pt idx="3397">
                  <c:v>7.0000000000000007E-2</c:v>
                </c:pt>
                <c:pt idx="3398">
                  <c:v>7.0000000000000007E-2</c:v>
                </c:pt>
                <c:pt idx="3399">
                  <c:v>7.0000000000000007E-2</c:v>
                </c:pt>
                <c:pt idx="3400">
                  <c:v>7.0000000000000007E-2</c:v>
                </c:pt>
                <c:pt idx="3401">
                  <c:v>7.0000000000000007E-2</c:v>
                </c:pt>
                <c:pt idx="3402">
                  <c:v>7.0000000000000007E-2</c:v>
                </c:pt>
                <c:pt idx="3403">
                  <c:v>7.0000000000000007E-2</c:v>
                </c:pt>
                <c:pt idx="3404">
                  <c:v>7.0000000000000007E-2</c:v>
                </c:pt>
                <c:pt idx="3405">
                  <c:v>0.06</c:v>
                </c:pt>
                <c:pt idx="3406">
                  <c:v>0.06</c:v>
                </c:pt>
                <c:pt idx="3407">
                  <c:v>0.06</c:v>
                </c:pt>
                <c:pt idx="3408">
                  <c:v>0.06</c:v>
                </c:pt>
                <c:pt idx="3409">
                  <c:v>0.06</c:v>
                </c:pt>
                <c:pt idx="3410">
                  <c:v>0.06</c:v>
                </c:pt>
                <c:pt idx="3411">
                  <c:v>0.06</c:v>
                </c:pt>
                <c:pt idx="3412">
                  <c:v>0.06</c:v>
                </c:pt>
                <c:pt idx="3413">
                  <c:v>0.06</c:v>
                </c:pt>
                <c:pt idx="3414">
                  <c:v>0.06</c:v>
                </c:pt>
                <c:pt idx="3415">
                  <c:v>0.06</c:v>
                </c:pt>
                <c:pt idx="3416">
                  <c:v>0.06</c:v>
                </c:pt>
                <c:pt idx="3417">
                  <c:v>0.06</c:v>
                </c:pt>
                <c:pt idx="3418">
                  <c:v>0.06</c:v>
                </c:pt>
                <c:pt idx="3419">
                  <c:v>0.05</c:v>
                </c:pt>
                <c:pt idx="3420">
                  <c:v>0.05</c:v>
                </c:pt>
                <c:pt idx="3421">
                  <c:v>0.05</c:v>
                </c:pt>
                <c:pt idx="3422">
                  <c:v>0.05</c:v>
                </c:pt>
                <c:pt idx="3423">
                  <c:v>0.05</c:v>
                </c:pt>
                <c:pt idx="3424">
                  <c:v>0.05</c:v>
                </c:pt>
                <c:pt idx="3425">
                  <c:v>0.05</c:v>
                </c:pt>
                <c:pt idx="3426">
                  <c:v>0.05</c:v>
                </c:pt>
                <c:pt idx="3427">
                  <c:v>0.05</c:v>
                </c:pt>
                <c:pt idx="3428">
                  <c:v>0.05</c:v>
                </c:pt>
                <c:pt idx="3429">
                  <c:v>0.05</c:v>
                </c:pt>
                <c:pt idx="3430">
                  <c:v>0.05</c:v>
                </c:pt>
                <c:pt idx="3431">
                  <c:v>0.05</c:v>
                </c:pt>
                <c:pt idx="3432">
                  <c:v>0.05</c:v>
                </c:pt>
                <c:pt idx="3433">
                  <c:v>0.05</c:v>
                </c:pt>
                <c:pt idx="3434">
                  <c:v>0.05</c:v>
                </c:pt>
                <c:pt idx="3435">
                  <c:v>0.05</c:v>
                </c:pt>
                <c:pt idx="3436">
                  <c:v>0.04</c:v>
                </c:pt>
                <c:pt idx="3437">
                  <c:v>0.04</c:v>
                </c:pt>
                <c:pt idx="3438">
                  <c:v>0.04</c:v>
                </c:pt>
                <c:pt idx="3439">
                  <c:v>0.04</c:v>
                </c:pt>
                <c:pt idx="3440">
                  <c:v>0.04</c:v>
                </c:pt>
                <c:pt idx="3441">
                  <c:v>0.04</c:v>
                </c:pt>
                <c:pt idx="3442">
                  <c:v>0.04</c:v>
                </c:pt>
                <c:pt idx="3443">
                  <c:v>0.04</c:v>
                </c:pt>
                <c:pt idx="3444">
                  <c:v>0.04</c:v>
                </c:pt>
                <c:pt idx="3445">
                  <c:v>0.04</c:v>
                </c:pt>
                <c:pt idx="3446">
                  <c:v>0.04</c:v>
                </c:pt>
                <c:pt idx="3447">
                  <c:v>0.04</c:v>
                </c:pt>
                <c:pt idx="3448">
                  <c:v>0.04</c:v>
                </c:pt>
                <c:pt idx="3449">
                  <c:v>0.03</c:v>
                </c:pt>
                <c:pt idx="3450">
                  <c:v>0.03</c:v>
                </c:pt>
                <c:pt idx="3451">
                  <c:v>0.03</c:v>
                </c:pt>
                <c:pt idx="3452">
                  <c:v>0.03</c:v>
                </c:pt>
                <c:pt idx="3453">
                  <c:v>0.03</c:v>
                </c:pt>
                <c:pt idx="3454">
                  <c:v>0.03</c:v>
                </c:pt>
                <c:pt idx="3455">
                  <c:v>0.03</c:v>
                </c:pt>
                <c:pt idx="3456">
                  <c:v>0.03</c:v>
                </c:pt>
                <c:pt idx="3457">
                  <c:v>0.03</c:v>
                </c:pt>
                <c:pt idx="3458">
                  <c:v>0.03</c:v>
                </c:pt>
                <c:pt idx="3459">
                  <c:v>0.03</c:v>
                </c:pt>
                <c:pt idx="3460">
                  <c:v>0.03</c:v>
                </c:pt>
                <c:pt idx="3461">
                  <c:v>0.03</c:v>
                </c:pt>
                <c:pt idx="3462">
                  <c:v>0.03</c:v>
                </c:pt>
                <c:pt idx="3463">
                  <c:v>0.03</c:v>
                </c:pt>
                <c:pt idx="3464">
                  <c:v>0.02</c:v>
                </c:pt>
                <c:pt idx="3465">
                  <c:v>0.02</c:v>
                </c:pt>
                <c:pt idx="3466">
                  <c:v>0.02</c:v>
                </c:pt>
                <c:pt idx="3467">
                  <c:v>0.02</c:v>
                </c:pt>
                <c:pt idx="3468">
                  <c:v>0.02</c:v>
                </c:pt>
                <c:pt idx="3469">
                  <c:v>0.02</c:v>
                </c:pt>
                <c:pt idx="3470">
                  <c:v>0.02</c:v>
                </c:pt>
                <c:pt idx="3471">
                  <c:v>0.02</c:v>
                </c:pt>
                <c:pt idx="3472">
                  <c:v>0.02</c:v>
                </c:pt>
                <c:pt idx="3473">
                  <c:v>0.02</c:v>
                </c:pt>
                <c:pt idx="3474">
                  <c:v>0.02</c:v>
                </c:pt>
                <c:pt idx="3475">
                  <c:v>0.02</c:v>
                </c:pt>
                <c:pt idx="3476">
                  <c:v>0.02</c:v>
                </c:pt>
                <c:pt idx="3477">
                  <c:v>0.02</c:v>
                </c:pt>
                <c:pt idx="3478">
                  <c:v>0.02</c:v>
                </c:pt>
                <c:pt idx="3479">
                  <c:v>0.02</c:v>
                </c:pt>
                <c:pt idx="3480">
                  <c:v>0.02</c:v>
                </c:pt>
                <c:pt idx="3481">
                  <c:v>0.02</c:v>
                </c:pt>
                <c:pt idx="3482">
                  <c:v>0.02</c:v>
                </c:pt>
                <c:pt idx="3483">
                  <c:v>0.02</c:v>
                </c:pt>
                <c:pt idx="3484">
                  <c:v>0.02</c:v>
                </c:pt>
                <c:pt idx="3485">
                  <c:v>0.02</c:v>
                </c:pt>
                <c:pt idx="3486">
                  <c:v>0.02</c:v>
                </c:pt>
                <c:pt idx="3487">
                  <c:v>0.02</c:v>
                </c:pt>
                <c:pt idx="3488">
                  <c:v>0.02</c:v>
                </c:pt>
                <c:pt idx="3489">
                  <c:v>0.02</c:v>
                </c:pt>
                <c:pt idx="3490">
                  <c:v>0.02</c:v>
                </c:pt>
                <c:pt idx="3491">
                  <c:v>0.02</c:v>
                </c:pt>
                <c:pt idx="3492">
                  <c:v>0.02</c:v>
                </c:pt>
                <c:pt idx="3493">
                  <c:v>0.02</c:v>
                </c:pt>
                <c:pt idx="3494">
                  <c:v>0.02</c:v>
                </c:pt>
                <c:pt idx="3495">
                  <c:v>0.02</c:v>
                </c:pt>
                <c:pt idx="3496">
                  <c:v>0.02</c:v>
                </c:pt>
                <c:pt idx="3497">
                  <c:v>0.02</c:v>
                </c:pt>
                <c:pt idx="3498">
                  <c:v>0.02</c:v>
                </c:pt>
                <c:pt idx="3499">
                  <c:v>0.02</c:v>
                </c:pt>
                <c:pt idx="3500">
                  <c:v>0.02</c:v>
                </c:pt>
                <c:pt idx="3501">
                  <c:v>0.02</c:v>
                </c:pt>
                <c:pt idx="3502">
                  <c:v>0.02</c:v>
                </c:pt>
                <c:pt idx="3503">
                  <c:v>0.01</c:v>
                </c:pt>
                <c:pt idx="3504">
                  <c:v>0.01</c:v>
                </c:pt>
                <c:pt idx="3505">
                  <c:v>0.01</c:v>
                </c:pt>
                <c:pt idx="3506">
                  <c:v>0.01</c:v>
                </c:pt>
                <c:pt idx="3507">
                  <c:v>0.01</c:v>
                </c:pt>
                <c:pt idx="3508">
                  <c:v>0.01</c:v>
                </c:pt>
                <c:pt idx="3509">
                  <c:v>0.01</c:v>
                </c:pt>
                <c:pt idx="3510">
                  <c:v>0.01</c:v>
                </c:pt>
                <c:pt idx="3511">
                  <c:v>0.01</c:v>
                </c:pt>
                <c:pt idx="3512">
                  <c:v>0.01</c:v>
                </c:pt>
                <c:pt idx="3513">
                  <c:v>0.01</c:v>
                </c:pt>
                <c:pt idx="3514">
                  <c:v>0.01</c:v>
                </c:pt>
                <c:pt idx="3515">
                  <c:v>0.01</c:v>
                </c:pt>
                <c:pt idx="3516">
                  <c:v>0.01</c:v>
                </c:pt>
                <c:pt idx="3517">
                  <c:v>0.01</c:v>
                </c:pt>
                <c:pt idx="3518">
                  <c:v>0.01</c:v>
                </c:pt>
                <c:pt idx="3519">
                  <c:v>0.01</c:v>
                </c:pt>
                <c:pt idx="3520">
                  <c:v>0.01</c:v>
                </c:pt>
                <c:pt idx="3521">
                  <c:v>0.01</c:v>
                </c:pt>
                <c:pt idx="3522">
                  <c:v>0.01</c:v>
                </c:pt>
                <c:pt idx="3523">
                  <c:v>0.01</c:v>
                </c:pt>
                <c:pt idx="3524">
                  <c:v>0.01</c:v>
                </c:pt>
                <c:pt idx="3525">
                  <c:v>0.01</c:v>
                </c:pt>
                <c:pt idx="3526">
                  <c:v>0.01</c:v>
                </c:pt>
                <c:pt idx="3527">
                  <c:v>0.01</c:v>
                </c:pt>
                <c:pt idx="3528">
                  <c:v>0.01</c:v>
                </c:pt>
                <c:pt idx="3529">
                  <c:v>0.01</c:v>
                </c:pt>
                <c:pt idx="3530">
                  <c:v>0.01</c:v>
                </c:pt>
                <c:pt idx="3531">
                  <c:v>0.01</c:v>
                </c:pt>
                <c:pt idx="3532">
                  <c:v>0.01</c:v>
                </c:pt>
                <c:pt idx="3533">
                  <c:v>0.01</c:v>
                </c:pt>
                <c:pt idx="3534">
                  <c:v>0.01</c:v>
                </c:pt>
                <c:pt idx="3535">
                  <c:v>0.01</c:v>
                </c:pt>
                <c:pt idx="3536">
                  <c:v>0.01</c:v>
                </c:pt>
                <c:pt idx="3537">
                  <c:v>0.01</c:v>
                </c:pt>
                <c:pt idx="3538">
                  <c:v>0.01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0-EE4F-8BF7-7BC737598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50495"/>
        <c:axId val="1298744815"/>
      </c:scatterChart>
      <c:valAx>
        <c:axId val="129875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44815"/>
        <c:crosses val="autoZero"/>
        <c:crossBetween val="midCat"/>
      </c:valAx>
      <c:valAx>
        <c:axId val="12987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5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12700</xdr:rowOff>
    </xdr:from>
    <xdr:to>
      <xdr:col>6</xdr:col>
      <xdr:colOff>0</xdr:colOff>
      <xdr:row>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912B5C-68C4-B346-A1DF-2192E3D12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17"/>
  <sheetViews>
    <sheetView workbookViewId="0">
      <selection activeCell="J1" sqref="J1:K1048576"/>
    </sheetView>
  </sheetViews>
  <sheetFormatPr baseColWidth="10" defaultRowHeight="16" x14ac:dyDescent="0.2"/>
  <sheetData>
    <row r="1" spans="1:32" x14ac:dyDescent="0.2">
      <c r="B1" t="s">
        <v>0</v>
      </c>
      <c r="C1" t="s">
        <v>11</v>
      </c>
      <c r="D1" t="s">
        <v>8</v>
      </c>
      <c r="E1" t="s">
        <v>7</v>
      </c>
      <c r="F1" t="s">
        <v>23</v>
      </c>
      <c r="G1" t="s">
        <v>15</v>
      </c>
      <c r="H1" t="s">
        <v>6</v>
      </c>
      <c r="I1" t="s">
        <v>30</v>
      </c>
      <c r="J1" t="s">
        <v>14</v>
      </c>
      <c r="K1" t="s">
        <v>28</v>
      </c>
      <c r="L1" t="s">
        <v>1</v>
      </c>
      <c r="M1" t="s">
        <v>2</v>
      </c>
      <c r="N1" t="s">
        <v>5</v>
      </c>
      <c r="O1" t="s">
        <v>3</v>
      </c>
      <c r="P1" t="s">
        <v>4</v>
      </c>
      <c r="Q1" t="s">
        <v>9</v>
      </c>
      <c r="R1" t="s">
        <v>10</v>
      </c>
      <c r="S1" t="s">
        <v>12</v>
      </c>
      <c r="T1" t="s">
        <v>13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24</v>
      </c>
      <c r="AC1" t="s">
        <v>25</v>
      </c>
      <c r="AD1" t="s">
        <v>26</v>
      </c>
      <c r="AE1" t="s">
        <v>27</v>
      </c>
      <c r="AF1" t="s">
        <v>29</v>
      </c>
    </row>
    <row r="2" spans="1:32" x14ac:dyDescent="0.2">
      <c r="A2">
        <v>1673</v>
      </c>
      <c r="B2">
        <v>1902</v>
      </c>
      <c r="C2" t="s">
        <v>6833</v>
      </c>
      <c r="D2">
        <v>640000</v>
      </c>
      <c r="E2" t="s">
        <v>1035</v>
      </c>
      <c r="F2">
        <v>8000</v>
      </c>
      <c r="G2" t="s">
        <v>442</v>
      </c>
      <c r="H2">
        <v>7000</v>
      </c>
      <c r="I2">
        <v>655000</v>
      </c>
      <c r="J2">
        <v>656730</v>
      </c>
      <c r="K2">
        <v>84.14</v>
      </c>
      <c r="L2" t="s">
        <v>31</v>
      </c>
      <c r="M2" t="s">
        <v>1418</v>
      </c>
      <c r="N2">
        <v>285</v>
      </c>
      <c r="O2">
        <v>181</v>
      </c>
      <c r="P2">
        <v>98</v>
      </c>
      <c r="Q2">
        <v>84136909</v>
      </c>
      <c r="R2" t="s">
        <v>1595</v>
      </c>
      <c r="S2" t="s">
        <v>6834</v>
      </c>
      <c r="T2">
        <v>267921</v>
      </c>
      <c r="U2" t="s">
        <v>6835</v>
      </c>
      <c r="V2">
        <v>577</v>
      </c>
      <c r="W2" t="s">
        <v>39</v>
      </c>
      <c r="X2" t="s">
        <v>40</v>
      </c>
      <c r="Y2" t="s">
        <v>41</v>
      </c>
      <c r="Z2">
        <v>26000000</v>
      </c>
      <c r="AA2">
        <v>2004</v>
      </c>
      <c r="AB2">
        <v>7.2</v>
      </c>
      <c r="AC2">
        <v>1.85</v>
      </c>
      <c r="AD2">
        <v>0</v>
      </c>
      <c r="AE2">
        <v>26</v>
      </c>
      <c r="AF2">
        <v>58.14</v>
      </c>
    </row>
    <row r="3" spans="1:32" x14ac:dyDescent="0.2">
      <c r="A3">
        <v>1109</v>
      </c>
      <c r="B3">
        <v>1223</v>
      </c>
      <c r="C3" t="s">
        <v>4736</v>
      </c>
      <c r="D3">
        <v>164000</v>
      </c>
      <c r="E3" t="s">
        <v>4734</v>
      </c>
      <c r="F3">
        <v>137000</v>
      </c>
      <c r="G3" t="s">
        <v>4738</v>
      </c>
      <c r="H3">
        <v>748</v>
      </c>
      <c r="I3">
        <v>301748</v>
      </c>
      <c r="J3">
        <v>303717</v>
      </c>
      <c r="K3">
        <v>66.47</v>
      </c>
      <c r="L3" t="s">
        <v>31</v>
      </c>
      <c r="M3" t="s">
        <v>4391</v>
      </c>
      <c r="N3">
        <v>160</v>
      </c>
      <c r="O3">
        <v>221</v>
      </c>
      <c r="P3">
        <v>82</v>
      </c>
      <c r="Q3">
        <v>66466372</v>
      </c>
      <c r="R3" t="s">
        <v>4735</v>
      </c>
      <c r="S3" t="s">
        <v>4737</v>
      </c>
      <c r="T3">
        <v>75345</v>
      </c>
      <c r="U3" t="s">
        <v>4739</v>
      </c>
      <c r="V3">
        <v>290</v>
      </c>
      <c r="W3" t="s">
        <v>39</v>
      </c>
      <c r="X3" t="s">
        <v>40</v>
      </c>
      <c r="Y3" t="s">
        <v>492</v>
      </c>
      <c r="Z3">
        <v>40000000</v>
      </c>
      <c r="AA3">
        <v>2009</v>
      </c>
      <c r="AB3">
        <v>5.2</v>
      </c>
      <c r="AC3">
        <v>2.35</v>
      </c>
      <c r="AD3">
        <v>0</v>
      </c>
      <c r="AE3">
        <v>40</v>
      </c>
      <c r="AF3">
        <v>26.47</v>
      </c>
    </row>
    <row r="4" spans="1:32" x14ac:dyDescent="0.2">
      <c r="A4">
        <v>3846</v>
      </c>
      <c r="B4">
        <v>4704</v>
      </c>
      <c r="C4" t="s">
        <v>13865</v>
      </c>
      <c r="D4">
        <v>260000</v>
      </c>
      <c r="E4" t="s">
        <v>14850</v>
      </c>
      <c r="F4">
        <v>21000</v>
      </c>
      <c r="G4" t="s">
        <v>2385</v>
      </c>
      <c r="H4">
        <v>2000</v>
      </c>
      <c r="I4">
        <v>283000</v>
      </c>
      <c r="J4">
        <v>283939</v>
      </c>
      <c r="L4" t="s">
        <v>31</v>
      </c>
      <c r="M4" t="s">
        <v>14849</v>
      </c>
      <c r="N4">
        <v>4</v>
      </c>
      <c r="O4">
        <v>5</v>
      </c>
      <c r="P4">
        <v>67</v>
      </c>
      <c r="R4" t="s">
        <v>3158</v>
      </c>
      <c r="S4" t="s">
        <v>14851</v>
      </c>
      <c r="T4">
        <v>344</v>
      </c>
      <c r="U4" t="s">
        <v>14852</v>
      </c>
      <c r="V4">
        <v>5</v>
      </c>
      <c r="W4" t="s">
        <v>39</v>
      </c>
      <c r="X4" t="s">
        <v>40</v>
      </c>
      <c r="Z4">
        <v>625000</v>
      </c>
      <c r="AA4">
        <v>2013</v>
      </c>
      <c r="AB4">
        <v>3.9</v>
      </c>
      <c r="AD4">
        <v>0</v>
      </c>
      <c r="AE4">
        <v>0.62</v>
      </c>
    </row>
    <row r="5" spans="1:32" x14ac:dyDescent="0.2">
      <c r="A5">
        <v>3746</v>
      </c>
      <c r="B5">
        <v>4592</v>
      </c>
      <c r="C5" t="s">
        <v>13865</v>
      </c>
      <c r="D5">
        <v>260000</v>
      </c>
      <c r="E5" t="s">
        <v>11955</v>
      </c>
      <c r="F5">
        <v>984</v>
      </c>
      <c r="G5" t="s">
        <v>14428</v>
      </c>
      <c r="H5">
        <v>891</v>
      </c>
      <c r="I5">
        <v>261875</v>
      </c>
      <c r="J5">
        <v>263584</v>
      </c>
      <c r="K5">
        <v>0.1</v>
      </c>
      <c r="L5" t="s">
        <v>31</v>
      </c>
      <c r="M5" t="s">
        <v>14426</v>
      </c>
      <c r="N5">
        <v>74</v>
      </c>
      <c r="O5">
        <v>2</v>
      </c>
      <c r="P5">
        <v>112</v>
      </c>
      <c r="Q5">
        <v>96734</v>
      </c>
      <c r="R5" t="s">
        <v>653</v>
      </c>
      <c r="S5" t="s">
        <v>14427</v>
      </c>
      <c r="T5">
        <v>606</v>
      </c>
      <c r="U5" t="s">
        <v>14429</v>
      </c>
      <c r="V5">
        <v>5</v>
      </c>
      <c r="W5" t="s">
        <v>39</v>
      </c>
      <c r="X5" t="s">
        <v>40</v>
      </c>
      <c r="Y5" t="s">
        <v>41</v>
      </c>
      <c r="Z5">
        <v>1000000</v>
      </c>
      <c r="AA5">
        <v>2012</v>
      </c>
      <c r="AB5">
        <v>5.6</v>
      </c>
      <c r="AC5">
        <v>1.85</v>
      </c>
      <c r="AD5">
        <v>706</v>
      </c>
      <c r="AE5">
        <v>1</v>
      </c>
      <c r="AF5">
        <v>-0.9</v>
      </c>
    </row>
    <row r="6" spans="1:32" x14ac:dyDescent="0.2">
      <c r="A6">
        <v>3605</v>
      </c>
      <c r="B6">
        <v>4409</v>
      </c>
      <c r="C6" t="s">
        <v>13865</v>
      </c>
      <c r="D6">
        <v>260000</v>
      </c>
      <c r="E6" t="s">
        <v>13864</v>
      </c>
      <c r="F6">
        <v>454</v>
      </c>
      <c r="G6" t="s">
        <v>13867</v>
      </c>
      <c r="H6">
        <v>354</v>
      </c>
      <c r="I6">
        <v>260808</v>
      </c>
      <c r="J6">
        <v>261818</v>
      </c>
      <c r="M6" t="s">
        <v>4103</v>
      </c>
      <c r="N6">
        <v>134</v>
      </c>
      <c r="O6">
        <v>2</v>
      </c>
      <c r="P6">
        <v>90</v>
      </c>
      <c r="R6" t="s">
        <v>1090</v>
      </c>
      <c r="S6" t="s">
        <v>13866</v>
      </c>
      <c r="T6">
        <v>246</v>
      </c>
      <c r="V6">
        <v>1</v>
      </c>
      <c r="X6" t="s">
        <v>40</v>
      </c>
      <c r="Z6">
        <v>17000000</v>
      </c>
      <c r="AA6">
        <v>2016</v>
      </c>
      <c r="AB6">
        <v>9.1</v>
      </c>
      <c r="AD6">
        <v>0</v>
      </c>
      <c r="AE6">
        <v>17</v>
      </c>
    </row>
    <row r="7" spans="1:32" x14ac:dyDescent="0.2">
      <c r="A7">
        <v>3340</v>
      </c>
      <c r="B7">
        <v>4045</v>
      </c>
      <c r="C7" t="s">
        <v>4736</v>
      </c>
      <c r="D7">
        <v>164000</v>
      </c>
      <c r="E7" t="s">
        <v>3050</v>
      </c>
      <c r="F7">
        <v>2000</v>
      </c>
      <c r="G7" t="s">
        <v>985</v>
      </c>
      <c r="H7">
        <v>898</v>
      </c>
      <c r="I7">
        <v>166898</v>
      </c>
      <c r="J7">
        <v>170118</v>
      </c>
      <c r="L7" t="s">
        <v>31</v>
      </c>
      <c r="M7" t="s">
        <v>12801</v>
      </c>
      <c r="N7">
        <v>38</v>
      </c>
      <c r="O7">
        <v>130</v>
      </c>
      <c r="P7">
        <v>95</v>
      </c>
      <c r="R7" t="s">
        <v>12802</v>
      </c>
      <c r="S7" t="s">
        <v>12803</v>
      </c>
      <c r="T7">
        <v>25542</v>
      </c>
      <c r="U7" t="s">
        <v>12804</v>
      </c>
      <c r="V7">
        <v>252</v>
      </c>
      <c r="W7" t="s">
        <v>39</v>
      </c>
      <c r="X7" t="s">
        <v>40</v>
      </c>
      <c r="Y7" t="s">
        <v>492</v>
      </c>
      <c r="Z7">
        <v>3200000</v>
      </c>
      <c r="AA7">
        <v>2005</v>
      </c>
      <c r="AB7">
        <v>6.4</v>
      </c>
      <c r="AC7">
        <v>2.35</v>
      </c>
      <c r="AD7">
        <v>0</v>
      </c>
      <c r="AE7">
        <v>3.2</v>
      </c>
    </row>
    <row r="8" spans="1:32" x14ac:dyDescent="0.2">
      <c r="A8">
        <v>2503</v>
      </c>
      <c r="B8">
        <v>2939</v>
      </c>
      <c r="C8" t="s">
        <v>4734</v>
      </c>
      <c r="D8">
        <v>137000</v>
      </c>
      <c r="E8" t="s">
        <v>2898</v>
      </c>
      <c r="F8">
        <v>1000</v>
      </c>
      <c r="G8" t="s">
        <v>3987</v>
      </c>
      <c r="H8">
        <v>1000</v>
      </c>
      <c r="I8">
        <v>139000</v>
      </c>
      <c r="J8">
        <v>140268</v>
      </c>
      <c r="K8">
        <v>31.69</v>
      </c>
      <c r="L8" t="s">
        <v>31</v>
      </c>
      <c r="M8" t="s">
        <v>9746</v>
      </c>
      <c r="N8">
        <v>66</v>
      </c>
      <c r="O8">
        <v>198</v>
      </c>
      <c r="P8">
        <v>89</v>
      </c>
      <c r="Q8">
        <v>31691811</v>
      </c>
      <c r="R8" t="s">
        <v>3355</v>
      </c>
      <c r="S8" t="s">
        <v>9747</v>
      </c>
      <c r="T8">
        <v>57446</v>
      </c>
      <c r="U8" t="s">
        <v>9748</v>
      </c>
      <c r="V8">
        <v>369</v>
      </c>
      <c r="W8" t="s">
        <v>39</v>
      </c>
      <c r="X8" t="s">
        <v>40</v>
      </c>
      <c r="Y8" t="s">
        <v>492</v>
      </c>
      <c r="Z8">
        <v>12000000</v>
      </c>
      <c r="AA8">
        <v>2008</v>
      </c>
      <c r="AB8">
        <v>6</v>
      </c>
      <c r="AC8">
        <v>1.85</v>
      </c>
      <c r="AD8">
        <v>0</v>
      </c>
      <c r="AE8">
        <v>12</v>
      </c>
      <c r="AF8">
        <v>19.690000000000001</v>
      </c>
    </row>
    <row r="9" spans="1:32" x14ac:dyDescent="0.2">
      <c r="A9">
        <v>1973</v>
      </c>
      <c r="B9">
        <v>2269</v>
      </c>
      <c r="C9" t="s">
        <v>4734</v>
      </c>
      <c r="D9">
        <v>137000</v>
      </c>
      <c r="E9" t="s">
        <v>3091</v>
      </c>
      <c r="F9">
        <v>459</v>
      </c>
      <c r="G9" t="s">
        <v>7875</v>
      </c>
      <c r="H9">
        <v>163</v>
      </c>
      <c r="I9">
        <v>137622</v>
      </c>
      <c r="J9">
        <v>137712</v>
      </c>
      <c r="K9">
        <v>15.99</v>
      </c>
      <c r="L9" t="s">
        <v>31</v>
      </c>
      <c r="M9" t="s">
        <v>4790</v>
      </c>
      <c r="N9">
        <v>190</v>
      </c>
      <c r="O9">
        <v>107</v>
      </c>
      <c r="P9">
        <v>88</v>
      </c>
      <c r="Q9">
        <v>15988876</v>
      </c>
      <c r="R9" t="s">
        <v>287</v>
      </c>
      <c r="S9" t="s">
        <v>7874</v>
      </c>
      <c r="T9">
        <v>26236</v>
      </c>
      <c r="U9" t="s">
        <v>7876</v>
      </c>
      <c r="V9">
        <v>110</v>
      </c>
      <c r="W9" t="s">
        <v>39</v>
      </c>
      <c r="X9" t="s">
        <v>40</v>
      </c>
      <c r="Y9" t="s">
        <v>41</v>
      </c>
      <c r="Z9">
        <v>27000000</v>
      </c>
      <c r="AA9">
        <v>2009</v>
      </c>
      <c r="AB9">
        <v>5.7</v>
      </c>
      <c r="AC9">
        <v>2.35</v>
      </c>
      <c r="AD9">
        <v>0</v>
      </c>
      <c r="AE9">
        <v>27</v>
      </c>
      <c r="AF9">
        <v>-11.01</v>
      </c>
    </row>
    <row r="10" spans="1:32" x14ac:dyDescent="0.2">
      <c r="A10">
        <v>2073</v>
      </c>
      <c r="B10">
        <v>2385</v>
      </c>
      <c r="C10" t="s">
        <v>440</v>
      </c>
      <c r="D10">
        <v>87000</v>
      </c>
      <c r="E10" t="s">
        <v>417</v>
      </c>
      <c r="F10">
        <v>17000</v>
      </c>
      <c r="G10" t="s">
        <v>271</v>
      </c>
      <c r="H10">
        <v>16000</v>
      </c>
      <c r="I10">
        <v>120000</v>
      </c>
      <c r="J10">
        <v>120797</v>
      </c>
      <c r="K10">
        <v>64.260000000000005</v>
      </c>
      <c r="L10" t="s">
        <v>31</v>
      </c>
      <c r="M10" t="s">
        <v>8239</v>
      </c>
      <c r="N10">
        <v>15</v>
      </c>
      <c r="O10">
        <v>220</v>
      </c>
      <c r="P10">
        <v>90</v>
      </c>
      <c r="Q10">
        <v>64255243</v>
      </c>
      <c r="R10" t="s">
        <v>4564</v>
      </c>
      <c r="S10" t="s">
        <v>8240</v>
      </c>
      <c r="T10">
        <v>80903</v>
      </c>
      <c r="U10" t="s">
        <v>8241</v>
      </c>
      <c r="V10">
        <v>518</v>
      </c>
      <c r="W10" t="s">
        <v>39</v>
      </c>
      <c r="X10" t="s">
        <v>40</v>
      </c>
      <c r="Y10" t="s">
        <v>492</v>
      </c>
      <c r="Z10">
        <v>19000000</v>
      </c>
      <c r="AA10">
        <v>2005</v>
      </c>
      <c r="AB10">
        <v>6</v>
      </c>
      <c r="AC10">
        <v>2.35</v>
      </c>
      <c r="AD10">
        <v>0</v>
      </c>
      <c r="AE10">
        <v>19</v>
      </c>
      <c r="AF10">
        <v>45.26</v>
      </c>
    </row>
    <row r="11" spans="1:32" x14ac:dyDescent="0.2">
      <c r="A11">
        <v>73</v>
      </c>
      <c r="B11">
        <v>74</v>
      </c>
      <c r="C11" t="s">
        <v>440</v>
      </c>
      <c r="D11">
        <v>87000</v>
      </c>
      <c r="E11" t="s">
        <v>398</v>
      </c>
      <c r="F11">
        <v>11000</v>
      </c>
      <c r="G11" t="s">
        <v>442</v>
      </c>
      <c r="H11">
        <v>7000</v>
      </c>
      <c r="I11">
        <v>105000</v>
      </c>
      <c r="J11">
        <v>108016</v>
      </c>
      <c r="K11">
        <v>100.29</v>
      </c>
      <c r="L11" t="s">
        <v>31</v>
      </c>
      <c r="M11" t="s">
        <v>438</v>
      </c>
      <c r="N11">
        <v>293</v>
      </c>
      <c r="O11">
        <v>186</v>
      </c>
      <c r="P11">
        <v>96</v>
      </c>
      <c r="Q11">
        <v>100289690</v>
      </c>
      <c r="R11" t="s">
        <v>439</v>
      </c>
      <c r="S11" t="s">
        <v>441</v>
      </c>
      <c r="T11">
        <v>115099</v>
      </c>
      <c r="U11" t="s">
        <v>443</v>
      </c>
      <c r="V11">
        <v>257</v>
      </c>
      <c r="W11" t="s">
        <v>39</v>
      </c>
      <c r="X11" t="s">
        <v>40</v>
      </c>
      <c r="Y11" t="s">
        <v>85</v>
      </c>
      <c r="Z11">
        <v>175000000</v>
      </c>
      <c r="AA11">
        <v>2007</v>
      </c>
      <c r="AB11">
        <v>5.4</v>
      </c>
      <c r="AC11">
        <v>2.35</v>
      </c>
      <c r="AD11">
        <v>2000</v>
      </c>
      <c r="AE11">
        <v>175</v>
      </c>
      <c r="AF11">
        <v>-74.709999999999994</v>
      </c>
    </row>
    <row r="12" spans="1:32" x14ac:dyDescent="0.2">
      <c r="A12">
        <v>3</v>
      </c>
      <c r="B12">
        <v>3</v>
      </c>
      <c r="C12" t="s">
        <v>60</v>
      </c>
      <c r="D12">
        <v>27000</v>
      </c>
      <c r="E12" t="s">
        <v>58</v>
      </c>
      <c r="F12">
        <v>23000</v>
      </c>
      <c r="G12" t="s">
        <v>62</v>
      </c>
      <c r="H12">
        <v>23000</v>
      </c>
      <c r="I12">
        <v>73000</v>
      </c>
      <c r="J12">
        <v>106759</v>
      </c>
      <c r="K12">
        <v>448.13</v>
      </c>
      <c r="L12" t="s">
        <v>31</v>
      </c>
      <c r="M12" t="s">
        <v>57</v>
      </c>
      <c r="N12">
        <v>22000</v>
      </c>
      <c r="O12">
        <v>813</v>
      </c>
      <c r="P12">
        <v>164</v>
      </c>
      <c r="Q12">
        <v>448130642</v>
      </c>
      <c r="R12" t="s">
        <v>59</v>
      </c>
      <c r="S12" t="s">
        <v>61</v>
      </c>
      <c r="T12">
        <v>1144337</v>
      </c>
      <c r="U12" t="s">
        <v>63</v>
      </c>
      <c r="V12">
        <v>2701</v>
      </c>
      <c r="W12" t="s">
        <v>39</v>
      </c>
      <c r="X12" t="s">
        <v>40</v>
      </c>
      <c r="Y12" t="s">
        <v>41</v>
      </c>
      <c r="Z12">
        <v>250000000</v>
      </c>
      <c r="AA12">
        <v>2012</v>
      </c>
      <c r="AB12">
        <v>8.5</v>
      </c>
      <c r="AC12">
        <v>2.35</v>
      </c>
      <c r="AD12">
        <v>164000</v>
      </c>
      <c r="AE12">
        <v>250</v>
      </c>
      <c r="AF12">
        <v>198.13</v>
      </c>
    </row>
    <row r="13" spans="1:32" x14ac:dyDescent="0.2">
      <c r="A13">
        <v>532</v>
      </c>
      <c r="B13">
        <v>555</v>
      </c>
      <c r="C13" t="s">
        <v>440</v>
      </c>
      <c r="D13">
        <v>87000</v>
      </c>
      <c r="E13" t="s">
        <v>819</v>
      </c>
      <c r="F13">
        <v>13000</v>
      </c>
      <c r="G13" t="s">
        <v>2489</v>
      </c>
      <c r="H13">
        <v>759</v>
      </c>
      <c r="I13">
        <v>100759</v>
      </c>
      <c r="J13">
        <v>103354</v>
      </c>
      <c r="K13">
        <v>34.64</v>
      </c>
      <c r="L13" t="s">
        <v>31</v>
      </c>
      <c r="M13" t="s">
        <v>2487</v>
      </c>
      <c r="N13">
        <v>17</v>
      </c>
      <c r="O13">
        <v>152</v>
      </c>
      <c r="P13">
        <v>113</v>
      </c>
      <c r="Q13">
        <v>34636443</v>
      </c>
      <c r="R13" t="s">
        <v>1905</v>
      </c>
      <c r="S13" t="s">
        <v>2488</v>
      </c>
      <c r="T13">
        <v>93790</v>
      </c>
      <c r="U13" t="s">
        <v>2490</v>
      </c>
      <c r="V13">
        <v>288</v>
      </c>
      <c r="W13" t="s">
        <v>39</v>
      </c>
      <c r="X13" t="s">
        <v>40</v>
      </c>
      <c r="Y13" t="s">
        <v>492</v>
      </c>
      <c r="Z13">
        <v>52000000</v>
      </c>
      <c r="AA13">
        <v>2005</v>
      </c>
      <c r="AB13">
        <v>6.6</v>
      </c>
      <c r="AC13">
        <v>2.35</v>
      </c>
      <c r="AD13">
        <v>0</v>
      </c>
      <c r="AE13">
        <v>52</v>
      </c>
      <c r="AF13">
        <v>-17.36</v>
      </c>
    </row>
    <row r="14" spans="1:32" x14ac:dyDescent="0.2">
      <c r="A14">
        <v>904</v>
      </c>
      <c r="B14">
        <v>972</v>
      </c>
      <c r="C14" t="s">
        <v>440</v>
      </c>
      <c r="D14">
        <v>87000</v>
      </c>
      <c r="E14" t="s">
        <v>335</v>
      </c>
      <c r="F14">
        <v>11000</v>
      </c>
      <c r="G14" t="s">
        <v>3968</v>
      </c>
      <c r="H14">
        <v>935</v>
      </c>
      <c r="I14">
        <v>98935</v>
      </c>
      <c r="J14">
        <v>101383</v>
      </c>
      <c r="K14">
        <v>48.75</v>
      </c>
      <c r="L14" t="s">
        <v>31</v>
      </c>
      <c r="M14" t="s">
        <v>3966</v>
      </c>
      <c r="N14">
        <v>12</v>
      </c>
      <c r="O14">
        <v>171</v>
      </c>
      <c r="P14">
        <v>105</v>
      </c>
      <c r="Q14">
        <v>48745150</v>
      </c>
      <c r="R14" t="s">
        <v>1256</v>
      </c>
      <c r="S14" t="s">
        <v>3967</v>
      </c>
      <c r="T14">
        <v>50170</v>
      </c>
      <c r="U14" t="s">
        <v>3969</v>
      </c>
      <c r="V14">
        <v>306</v>
      </c>
      <c r="W14" t="s">
        <v>39</v>
      </c>
      <c r="X14" t="s">
        <v>40</v>
      </c>
      <c r="Y14" t="s">
        <v>41</v>
      </c>
      <c r="Z14">
        <v>50000000</v>
      </c>
      <c r="AA14">
        <v>2006</v>
      </c>
      <c r="AB14">
        <v>5.8</v>
      </c>
      <c r="AC14">
        <v>2.35</v>
      </c>
      <c r="AD14">
        <v>773</v>
      </c>
      <c r="AE14">
        <v>50</v>
      </c>
      <c r="AF14">
        <v>-1.25</v>
      </c>
    </row>
    <row r="15" spans="1:32" x14ac:dyDescent="0.2">
      <c r="A15">
        <v>103</v>
      </c>
      <c r="B15">
        <v>105</v>
      </c>
      <c r="C15" t="s">
        <v>440</v>
      </c>
      <c r="D15">
        <v>87000</v>
      </c>
      <c r="E15" t="s">
        <v>598</v>
      </c>
      <c r="F15">
        <v>2000</v>
      </c>
      <c r="G15" t="s">
        <v>601</v>
      </c>
      <c r="H15">
        <v>702</v>
      </c>
      <c r="I15">
        <v>89702</v>
      </c>
      <c r="J15">
        <v>92456</v>
      </c>
      <c r="K15">
        <v>60.66</v>
      </c>
      <c r="L15" t="s">
        <v>31</v>
      </c>
      <c r="M15" t="s">
        <v>597</v>
      </c>
      <c r="N15">
        <v>249</v>
      </c>
      <c r="O15">
        <v>231</v>
      </c>
      <c r="P15">
        <v>98</v>
      </c>
      <c r="Q15">
        <v>60655503</v>
      </c>
      <c r="R15" t="s">
        <v>599</v>
      </c>
      <c r="S15" t="s">
        <v>600</v>
      </c>
      <c r="T15">
        <v>82380</v>
      </c>
      <c r="U15" t="s">
        <v>602</v>
      </c>
      <c r="V15">
        <v>629</v>
      </c>
      <c r="W15" t="s">
        <v>39</v>
      </c>
      <c r="X15" t="s">
        <v>40</v>
      </c>
      <c r="Y15" t="s">
        <v>41</v>
      </c>
      <c r="Z15">
        <v>160000000</v>
      </c>
      <c r="AA15">
        <v>2006</v>
      </c>
      <c r="AB15">
        <v>5.6</v>
      </c>
      <c r="AC15">
        <v>2.35</v>
      </c>
      <c r="AD15">
        <v>0</v>
      </c>
      <c r="AE15">
        <v>160</v>
      </c>
      <c r="AF15">
        <v>-99.34</v>
      </c>
    </row>
    <row r="16" spans="1:32" x14ac:dyDescent="0.2">
      <c r="A16">
        <v>7</v>
      </c>
      <c r="B16">
        <v>8</v>
      </c>
      <c r="C16" t="s">
        <v>88</v>
      </c>
      <c r="D16">
        <v>26000</v>
      </c>
      <c r="E16" t="s">
        <v>87</v>
      </c>
      <c r="F16">
        <v>21000</v>
      </c>
      <c r="G16" t="s">
        <v>90</v>
      </c>
      <c r="H16">
        <v>19000</v>
      </c>
      <c r="I16">
        <v>66000</v>
      </c>
      <c r="J16">
        <v>92000</v>
      </c>
      <c r="K16">
        <v>458.99</v>
      </c>
      <c r="L16" t="s">
        <v>31</v>
      </c>
      <c r="M16" t="s">
        <v>86</v>
      </c>
      <c r="N16">
        <v>0</v>
      </c>
      <c r="O16">
        <v>635</v>
      </c>
      <c r="P16">
        <v>141</v>
      </c>
      <c r="Q16">
        <v>458991599</v>
      </c>
      <c r="R16" t="s">
        <v>66</v>
      </c>
      <c r="S16" t="s">
        <v>89</v>
      </c>
      <c r="T16">
        <v>462669</v>
      </c>
      <c r="U16" t="s">
        <v>91</v>
      </c>
      <c r="V16">
        <v>1117</v>
      </c>
      <c r="W16" t="s">
        <v>39</v>
      </c>
      <c r="X16" t="s">
        <v>40</v>
      </c>
      <c r="Y16" t="s">
        <v>41</v>
      </c>
      <c r="Z16">
        <v>250000000</v>
      </c>
      <c r="AA16">
        <v>2015</v>
      </c>
      <c r="AB16">
        <v>7.5</v>
      </c>
      <c r="AC16">
        <v>2.35</v>
      </c>
      <c r="AD16">
        <v>118000</v>
      </c>
      <c r="AE16">
        <v>250</v>
      </c>
      <c r="AF16">
        <v>208.99</v>
      </c>
    </row>
    <row r="17" spans="1:32" x14ac:dyDescent="0.2">
      <c r="A17">
        <v>46</v>
      </c>
      <c r="B17">
        <v>47</v>
      </c>
      <c r="C17" t="s">
        <v>298</v>
      </c>
      <c r="D17">
        <v>34000</v>
      </c>
      <c r="E17" t="s">
        <v>131</v>
      </c>
      <c r="F17">
        <v>22000</v>
      </c>
      <c r="G17" t="s">
        <v>227</v>
      </c>
      <c r="H17">
        <v>20000</v>
      </c>
      <c r="I17">
        <v>76000</v>
      </c>
      <c r="J17">
        <v>91434</v>
      </c>
      <c r="K17">
        <v>233.91</v>
      </c>
      <c r="L17" t="s">
        <v>31</v>
      </c>
      <c r="M17" t="s">
        <v>105</v>
      </c>
      <c r="N17">
        <v>0</v>
      </c>
      <c r="O17">
        <v>539</v>
      </c>
      <c r="P17">
        <v>149</v>
      </c>
      <c r="Q17">
        <v>233914986</v>
      </c>
      <c r="R17" t="s">
        <v>226</v>
      </c>
      <c r="S17" t="s">
        <v>299</v>
      </c>
      <c r="T17">
        <v>514125</v>
      </c>
      <c r="U17" t="s">
        <v>300</v>
      </c>
      <c r="V17">
        <v>752</v>
      </c>
      <c r="W17" t="s">
        <v>39</v>
      </c>
      <c r="X17" t="s">
        <v>40</v>
      </c>
      <c r="Y17" t="s">
        <v>41</v>
      </c>
      <c r="Z17">
        <v>200000000</v>
      </c>
      <c r="AA17">
        <v>2014</v>
      </c>
      <c r="AB17">
        <v>8</v>
      </c>
      <c r="AC17">
        <v>2.35</v>
      </c>
      <c r="AD17">
        <v>82000</v>
      </c>
      <c r="AE17">
        <v>200</v>
      </c>
      <c r="AF17">
        <v>33.909999999999997</v>
      </c>
    </row>
    <row r="18" spans="1:32" x14ac:dyDescent="0.2">
      <c r="A18">
        <v>3626</v>
      </c>
      <c r="B18">
        <v>4435</v>
      </c>
      <c r="C18" t="s">
        <v>440</v>
      </c>
      <c r="D18">
        <v>87000</v>
      </c>
      <c r="E18" t="s">
        <v>5886</v>
      </c>
      <c r="F18">
        <v>781</v>
      </c>
      <c r="G18" t="s">
        <v>13944</v>
      </c>
      <c r="H18">
        <v>711</v>
      </c>
      <c r="I18">
        <v>88492</v>
      </c>
      <c r="J18">
        <v>89263</v>
      </c>
      <c r="K18">
        <v>0.05</v>
      </c>
      <c r="L18" t="s">
        <v>31</v>
      </c>
      <c r="M18" t="s">
        <v>13942</v>
      </c>
      <c r="N18">
        <v>7</v>
      </c>
      <c r="O18">
        <v>46</v>
      </c>
      <c r="P18">
        <v>90</v>
      </c>
      <c r="Q18">
        <v>52166</v>
      </c>
      <c r="R18" t="s">
        <v>2669</v>
      </c>
      <c r="S18" t="s">
        <v>13943</v>
      </c>
      <c r="T18">
        <v>2792</v>
      </c>
      <c r="U18" t="s">
        <v>13945</v>
      </c>
      <c r="V18">
        <v>22</v>
      </c>
      <c r="W18" t="s">
        <v>39</v>
      </c>
      <c r="X18" t="s">
        <v>40</v>
      </c>
      <c r="Y18" t="s">
        <v>492</v>
      </c>
      <c r="Z18">
        <v>2000000</v>
      </c>
      <c r="AA18">
        <v>2008</v>
      </c>
      <c r="AB18">
        <v>6.7</v>
      </c>
      <c r="AC18">
        <v>2.35</v>
      </c>
      <c r="AD18">
        <v>371</v>
      </c>
      <c r="AE18">
        <v>2</v>
      </c>
      <c r="AF18">
        <v>-1.95</v>
      </c>
    </row>
    <row r="19" spans="1:32" x14ac:dyDescent="0.2">
      <c r="A19">
        <v>1908</v>
      </c>
      <c r="B19">
        <v>2189</v>
      </c>
      <c r="C19" t="s">
        <v>440</v>
      </c>
      <c r="D19">
        <v>87000</v>
      </c>
      <c r="E19" t="s">
        <v>35</v>
      </c>
      <c r="F19">
        <v>1000</v>
      </c>
      <c r="G19" t="s">
        <v>7643</v>
      </c>
      <c r="H19">
        <v>602</v>
      </c>
      <c r="I19">
        <v>88602</v>
      </c>
      <c r="J19">
        <v>88953</v>
      </c>
      <c r="K19">
        <v>41.57</v>
      </c>
      <c r="L19" t="s">
        <v>31</v>
      </c>
      <c r="M19" t="s">
        <v>3907</v>
      </c>
      <c r="N19">
        <v>174</v>
      </c>
      <c r="O19">
        <v>265</v>
      </c>
      <c r="P19">
        <v>123</v>
      </c>
      <c r="Q19">
        <v>41573740</v>
      </c>
      <c r="R19" t="s">
        <v>2405</v>
      </c>
      <c r="S19" t="s">
        <v>7642</v>
      </c>
      <c r="T19">
        <v>141663</v>
      </c>
      <c r="U19" t="s">
        <v>7644</v>
      </c>
      <c r="V19">
        <v>383</v>
      </c>
      <c r="W19" t="s">
        <v>39</v>
      </c>
      <c r="X19" t="s">
        <v>40</v>
      </c>
      <c r="Y19" t="s">
        <v>492</v>
      </c>
      <c r="AA19">
        <v>2009</v>
      </c>
      <c r="AB19">
        <v>7</v>
      </c>
      <c r="AC19">
        <v>1.85</v>
      </c>
      <c r="AD19">
        <v>20000</v>
      </c>
    </row>
    <row r="20" spans="1:32" x14ac:dyDescent="0.2">
      <c r="A20">
        <v>1948</v>
      </c>
      <c r="B20">
        <v>2236</v>
      </c>
      <c r="C20" t="s">
        <v>440</v>
      </c>
      <c r="D20">
        <v>87000</v>
      </c>
      <c r="E20" t="s">
        <v>453</v>
      </c>
      <c r="F20">
        <v>570</v>
      </c>
      <c r="G20" t="s">
        <v>7786</v>
      </c>
      <c r="H20">
        <v>470</v>
      </c>
      <c r="I20">
        <v>88040</v>
      </c>
      <c r="J20">
        <v>88422</v>
      </c>
      <c r="K20">
        <v>20.92</v>
      </c>
      <c r="L20" t="s">
        <v>31</v>
      </c>
      <c r="M20" t="s">
        <v>3744</v>
      </c>
      <c r="N20">
        <v>0</v>
      </c>
      <c r="O20">
        <v>103</v>
      </c>
      <c r="P20">
        <v>89</v>
      </c>
      <c r="Q20">
        <v>20916309</v>
      </c>
      <c r="R20" t="s">
        <v>439</v>
      </c>
      <c r="S20" t="s">
        <v>7785</v>
      </c>
      <c r="T20">
        <v>5332</v>
      </c>
      <c r="U20" t="s">
        <v>7787</v>
      </c>
      <c r="V20">
        <v>37</v>
      </c>
      <c r="W20" t="s">
        <v>39</v>
      </c>
      <c r="X20" t="s">
        <v>40</v>
      </c>
      <c r="Y20" t="s">
        <v>85</v>
      </c>
      <c r="Z20">
        <v>40000000</v>
      </c>
      <c r="AA20">
        <v>2009</v>
      </c>
      <c r="AB20">
        <v>4.9000000000000004</v>
      </c>
      <c r="AC20">
        <v>1.85</v>
      </c>
      <c r="AD20">
        <v>431</v>
      </c>
      <c r="AE20">
        <v>40</v>
      </c>
      <c r="AF20">
        <v>-19.079999999999998</v>
      </c>
    </row>
    <row r="21" spans="1:32" x14ac:dyDescent="0.2">
      <c r="A21">
        <v>16</v>
      </c>
      <c r="B21">
        <v>17</v>
      </c>
      <c r="C21" t="s">
        <v>88</v>
      </c>
      <c r="D21">
        <v>26000</v>
      </c>
      <c r="E21" t="s">
        <v>87</v>
      </c>
      <c r="F21">
        <v>21000</v>
      </c>
      <c r="G21" t="s">
        <v>90</v>
      </c>
      <c r="H21">
        <v>19000</v>
      </c>
      <c r="I21">
        <v>66000</v>
      </c>
      <c r="J21">
        <v>87697</v>
      </c>
      <c r="K21">
        <v>623.28</v>
      </c>
      <c r="L21" t="s">
        <v>31</v>
      </c>
      <c r="M21" t="s">
        <v>86</v>
      </c>
      <c r="N21">
        <v>0</v>
      </c>
      <c r="O21">
        <v>703</v>
      </c>
      <c r="P21">
        <v>173</v>
      </c>
      <c r="Q21">
        <v>623279547</v>
      </c>
      <c r="R21" t="s">
        <v>66</v>
      </c>
      <c r="S21" t="s">
        <v>135</v>
      </c>
      <c r="T21">
        <v>995415</v>
      </c>
      <c r="U21" t="s">
        <v>136</v>
      </c>
      <c r="V21">
        <v>1722</v>
      </c>
      <c r="W21" t="s">
        <v>39</v>
      </c>
      <c r="X21" t="s">
        <v>40</v>
      </c>
      <c r="Y21" t="s">
        <v>41</v>
      </c>
      <c r="Z21">
        <v>220000000</v>
      </c>
      <c r="AA21">
        <v>2012</v>
      </c>
      <c r="AB21">
        <v>8.1</v>
      </c>
      <c r="AC21">
        <v>1.85</v>
      </c>
      <c r="AD21">
        <v>123000</v>
      </c>
      <c r="AE21">
        <v>220</v>
      </c>
      <c r="AF21">
        <v>403.28</v>
      </c>
    </row>
    <row r="22" spans="1:32" x14ac:dyDescent="0.2">
      <c r="A22">
        <v>749</v>
      </c>
      <c r="B22">
        <v>794</v>
      </c>
      <c r="C22" t="s">
        <v>88</v>
      </c>
      <c r="D22">
        <v>26000</v>
      </c>
      <c r="E22" t="s">
        <v>87</v>
      </c>
      <c r="F22">
        <v>21000</v>
      </c>
      <c r="G22" t="s">
        <v>90</v>
      </c>
      <c r="H22">
        <v>19000</v>
      </c>
      <c r="I22">
        <v>66000</v>
      </c>
      <c r="J22">
        <v>87697</v>
      </c>
      <c r="K22">
        <v>623.28</v>
      </c>
      <c r="L22" t="s">
        <v>31</v>
      </c>
      <c r="M22" t="s">
        <v>86</v>
      </c>
      <c r="N22">
        <v>0</v>
      </c>
      <c r="O22">
        <v>703</v>
      </c>
      <c r="P22">
        <v>173</v>
      </c>
      <c r="Q22">
        <v>623279547</v>
      </c>
      <c r="R22" t="s">
        <v>66</v>
      </c>
      <c r="S22" t="s">
        <v>135</v>
      </c>
      <c r="T22">
        <v>995415</v>
      </c>
      <c r="U22" t="s">
        <v>136</v>
      </c>
      <c r="V22">
        <v>1722</v>
      </c>
      <c r="W22" t="s">
        <v>39</v>
      </c>
      <c r="X22" t="s">
        <v>40</v>
      </c>
      <c r="Y22" t="s">
        <v>41</v>
      </c>
      <c r="Z22">
        <v>220000000</v>
      </c>
      <c r="AA22">
        <v>2012</v>
      </c>
      <c r="AB22">
        <v>8.1</v>
      </c>
      <c r="AC22">
        <v>1.85</v>
      </c>
      <c r="AD22">
        <v>123000</v>
      </c>
      <c r="AE22">
        <v>220</v>
      </c>
      <c r="AF22">
        <v>403.28</v>
      </c>
    </row>
    <row r="23" spans="1:32" x14ac:dyDescent="0.2">
      <c r="A23">
        <v>1077</v>
      </c>
      <c r="B23">
        <v>1185</v>
      </c>
      <c r="C23" t="s">
        <v>298</v>
      </c>
      <c r="D23">
        <v>34000</v>
      </c>
      <c r="E23" t="s">
        <v>58</v>
      </c>
      <c r="F23">
        <v>23000</v>
      </c>
      <c r="G23" t="s">
        <v>551</v>
      </c>
      <c r="H23">
        <v>14000</v>
      </c>
      <c r="I23">
        <v>71000</v>
      </c>
      <c r="J23">
        <v>83012</v>
      </c>
      <c r="K23">
        <v>150.12</v>
      </c>
      <c r="L23" t="s">
        <v>31</v>
      </c>
      <c r="M23" t="s">
        <v>3220</v>
      </c>
      <c r="N23">
        <v>737</v>
      </c>
      <c r="O23">
        <v>538</v>
      </c>
      <c r="P23">
        <v>138</v>
      </c>
      <c r="Q23">
        <v>150117807</v>
      </c>
      <c r="R23" t="s">
        <v>1568</v>
      </c>
      <c r="S23" t="s">
        <v>4633</v>
      </c>
      <c r="T23">
        <v>358416</v>
      </c>
      <c r="U23" t="s">
        <v>4634</v>
      </c>
      <c r="V23">
        <v>751</v>
      </c>
      <c r="W23" t="s">
        <v>39</v>
      </c>
      <c r="X23" t="s">
        <v>40</v>
      </c>
      <c r="Y23" t="s">
        <v>492</v>
      </c>
      <c r="Z23">
        <v>40000000</v>
      </c>
      <c r="AA23">
        <v>2013</v>
      </c>
      <c r="AB23">
        <v>7.3</v>
      </c>
      <c r="AC23">
        <v>2.35</v>
      </c>
      <c r="AD23">
        <v>63000</v>
      </c>
      <c r="AE23">
        <v>40</v>
      </c>
      <c r="AF23">
        <v>110.12</v>
      </c>
    </row>
    <row r="24" spans="1:32" x14ac:dyDescent="0.2">
      <c r="A24">
        <v>204</v>
      </c>
      <c r="B24">
        <v>207</v>
      </c>
      <c r="C24" t="s">
        <v>298</v>
      </c>
      <c r="D24">
        <v>34000</v>
      </c>
      <c r="E24" t="s">
        <v>586</v>
      </c>
      <c r="F24">
        <v>22000</v>
      </c>
      <c r="G24" t="s">
        <v>589</v>
      </c>
      <c r="H24">
        <v>14000</v>
      </c>
      <c r="I24">
        <v>70000</v>
      </c>
      <c r="J24">
        <v>81385</v>
      </c>
      <c r="K24">
        <v>337.1</v>
      </c>
      <c r="L24" t="s">
        <v>31</v>
      </c>
      <c r="M24" t="s">
        <v>585</v>
      </c>
      <c r="N24">
        <v>508</v>
      </c>
      <c r="O24">
        <v>403</v>
      </c>
      <c r="P24">
        <v>123</v>
      </c>
      <c r="Q24">
        <v>337103873</v>
      </c>
      <c r="R24" t="s">
        <v>970</v>
      </c>
      <c r="S24" t="s">
        <v>1051</v>
      </c>
      <c r="T24">
        <v>305008</v>
      </c>
      <c r="U24" t="s">
        <v>1052</v>
      </c>
      <c r="V24">
        <v>591</v>
      </c>
      <c r="W24" t="s">
        <v>39</v>
      </c>
      <c r="X24" t="s">
        <v>40</v>
      </c>
      <c r="Y24" t="s">
        <v>41</v>
      </c>
      <c r="Z24">
        <v>125000000</v>
      </c>
      <c r="AA24">
        <v>2014</v>
      </c>
      <c r="AB24">
        <v>6.7</v>
      </c>
      <c r="AC24">
        <v>2.35</v>
      </c>
      <c r="AD24">
        <v>52000</v>
      </c>
      <c r="AE24">
        <v>125</v>
      </c>
      <c r="AF24">
        <v>212.1</v>
      </c>
    </row>
    <row r="25" spans="1:32" x14ac:dyDescent="0.2">
      <c r="A25">
        <v>101</v>
      </c>
      <c r="B25">
        <v>103</v>
      </c>
      <c r="C25" t="s">
        <v>298</v>
      </c>
      <c r="D25">
        <v>34000</v>
      </c>
      <c r="E25" t="s">
        <v>586</v>
      </c>
      <c r="F25">
        <v>22000</v>
      </c>
      <c r="G25" t="s">
        <v>589</v>
      </c>
      <c r="H25">
        <v>14000</v>
      </c>
      <c r="I25">
        <v>70000</v>
      </c>
      <c r="J25">
        <v>81385</v>
      </c>
      <c r="K25">
        <v>281.67</v>
      </c>
      <c r="L25" t="s">
        <v>31</v>
      </c>
      <c r="M25" t="s">
        <v>585</v>
      </c>
      <c r="N25">
        <v>508</v>
      </c>
      <c r="O25">
        <v>389</v>
      </c>
      <c r="P25">
        <v>137</v>
      </c>
      <c r="Q25">
        <v>281666058</v>
      </c>
      <c r="R25" t="s">
        <v>587</v>
      </c>
      <c r="S25" t="s">
        <v>588</v>
      </c>
      <c r="T25">
        <v>166137</v>
      </c>
      <c r="U25" t="s">
        <v>590</v>
      </c>
      <c r="V25">
        <v>383</v>
      </c>
      <c r="W25" t="s">
        <v>39</v>
      </c>
      <c r="X25" t="s">
        <v>40</v>
      </c>
      <c r="Y25" t="s">
        <v>41</v>
      </c>
      <c r="Z25">
        <v>160000000</v>
      </c>
      <c r="AA25">
        <v>2015</v>
      </c>
      <c r="AB25">
        <v>6.6</v>
      </c>
      <c r="AC25">
        <v>2.35</v>
      </c>
      <c r="AD25">
        <v>38000</v>
      </c>
      <c r="AE25">
        <v>160</v>
      </c>
      <c r="AF25">
        <v>121.67</v>
      </c>
    </row>
    <row r="26" spans="1:32" x14ac:dyDescent="0.2">
      <c r="A26">
        <v>95</v>
      </c>
      <c r="B26">
        <v>97</v>
      </c>
      <c r="C26" t="s">
        <v>187</v>
      </c>
      <c r="D26">
        <v>29000</v>
      </c>
      <c r="E26" t="s">
        <v>60</v>
      </c>
      <c r="F26">
        <v>27000</v>
      </c>
      <c r="G26" t="s">
        <v>62</v>
      </c>
      <c r="H26">
        <v>23000</v>
      </c>
      <c r="I26">
        <v>79000</v>
      </c>
      <c r="J26">
        <v>81115</v>
      </c>
      <c r="K26">
        <v>292.57</v>
      </c>
      <c r="L26" t="s">
        <v>31</v>
      </c>
      <c r="M26" t="s">
        <v>57</v>
      </c>
      <c r="N26">
        <v>22000</v>
      </c>
      <c r="O26">
        <v>642</v>
      </c>
      <c r="P26">
        <v>148</v>
      </c>
      <c r="Q26">
        <v>292568851</v>
      </c>
      <c r="R26" t="s">
        <v>197</v>
      </c>
      <c r="S26" t="s">
        <v>560</v>
      </c>
      <c r="T26">
        <v>1468200</v>
      </c>
      <c r="U26" t="s">
        <v>561</v>
      </c>
      <c r="V26">
        <v>2803</v>
      </c>
      <c r="W26" t="s">
        <v>39</v>
      </c>
      <c r="X26" t="s">
        <v>40</v>
      </c>
      <c r="Y26" t="s">
        <v>41</v>
      </c>
      <c r="Z26">
        <v>160000000</v>
      </c>
      <c r="AA26">
        <v>2010</v>
      </c>
      <c r="AB26">
        <v>8.8000000000000007</v>
      </c>
      <c r="AC26">
        <v>2.35</v>
      </c>
      <c r="AD26">
        <v>175000</v>
      </c>
      <c r="AE26">
        <v>160</v>
      </c>
      <c r="AF26">
        <v>132.57</v>
      </c>
    </row>
    <row r="27" spans="1:32" x14ac:dyDescent="0.2">
      <c r="A27">
        <v>132</v>
      </c>
      <c r="B27">
        <v>134</v>
      </c>
      <c r="C27" t="s">
        <v>45</v>
      </c>
      <c r="D27">
        <v>40000</v>
      </c>
      <c r="E27" t="s">
        <v>417</v>
      </c>
      <c r="F27">
        <v>17000</v>
      </c>
      <c r="G27" t="s">
        <v>175</v>
      </c>
      <c r="H27">
        <v>16000</v>
      </c>
      <c r="I27">
        <v>73000</v>
      </c>
      <c r="J27">
        <v>80849</v>
      </c>
      <c r="K27">
        <v>79.709999999999994</v>
      </c>
      <c r="L27" t="s">
        <v>31</v>
      </c>
      <c r="M27" t="s">
        <v>220</v>
      </c>
      <c r="N27">
        <v>13000</v>
      </c>
      <c r="O27">
        <v>526</v>
      </c>
      <c r="P27">
        <v>113</v>
      </c>
      <c r="Q27">
        <v>79711678</v>
      </c>
      <c r="R27" t="s">
        <v>740</v>
      </c>
      <c r="S27" t="s">
        <v>741</v>
      </c>
      <c r="T27">
        <v>199039</v>
      </c>
      <c r="U27" t="s">
        <v>742</v>
      </c>
      <c r="V27">
        <v>479</v>
      </c>
      <c r="W27" t="s">
        <v>39</v>
      </c>
      <c r="X27" t="s">
        <v>40</v>
      </c>
      <c r="Y27" t="s">
        <v>41</v>
      </c>
      <c r="Z27">
        <v>100000000</v>
      </c>
      <c r="AA27">
        <v>2012</v>
      </c>
      <c r="AB27">
        <v>6.2</v>
      </c>
      <c r="AC27">
        <v>1.85</v>
      </c>
      <c r="AD27">
        <v>82000</v>
      </c>
      <c r="AE27">
        <v>100</v>
      </c>
      <c r="AF27">
        <v>-20.29</v>
      </c>
    </row>
    <row r="28" spans="1:32" x14ac:dyDescent="0.2">
      <c r="A28">
        <v>104</v>
      </c>
      <c r="B28">
        <v>106</v>
      </c>
      <c r="C28" t="s">
        <v>45</v>
      </c>
      <c r="D28">
        <v>40000</v>
      </c>
      <c r="E28" t="s">
        <v>95</v>
      </c>
      <c r="F28">
        <v>25000</v>
      </c>
      <c r="G28" t="s">
        <v>222</v>
      </c>
      <c r="H28">
        <v>11000</v>
      </c>
      <c r="I28">
        <v>76000</v>
      </c>
      <c r="J28">
        <v>80806</v>
      </c>
      <c r="K28">
        <v>76.849999999999994</v>
      </c>
      <c r="L28" t="s">
        <v>31</v>
      </c>
      <c r="M28" t="s">
        <v>603</v>
      </c>
      <c r="N28">
        <v>33</v>
      </c>
      <c r="O28">
        <v>218</v>
      </c>
      <c r="P28">
        <v>113</v>
      </c>
      <c r="Q28">
        <v>76846624</v>
      </c>
      <c r="R28" t="s">
        <v>174</v>
      </c>
      <c r="S28" t="s">
        <v>604</v>
      </c>
      <c r="T28">
        <v>21352</v>
      </c>
      <c r="U28" t="s">
        <v>605</v>
      </c>
      <c r="V28">
        <v>131</v>
      </c>
      <c r="W28" t="s">
        <v>39</v>
      </c>
      <c r="X28" t="s">
        <v>40</v>
      </c>
      <c r="Y28" t="s">
        <v>85</v>
      </c>
      <c r="Z28">
        <v>170000000</v>
      </c>
      <c r="AA28">
        <v>2016</v>
      </c>
      <c r="AB28">
        <v>6.4</v>
      </c>
      <c r="AC28">
        <v>1.85</v>
      </c>
      <c r="AD28">
        <v>30000</v>
      </c>
      <c r="AE28">
        <v>170</v>
      </c>
      <c r="AF28">
        <v>-93.15</v>
      </c>
    </row>
    <row r="29" spans="1:32" x14ac:dyDescent="0.2">
      <c r="A29">
        <v>32</v>
      </c>
      <c r="B29">
        <v>33</v>
      </c>
      <c r="C29" t="s">
        <v>45</v>
      </c>
      <c r="D29">
        <v>40000</v>
      </c>
      <c r="E29" t="s">
        <v>95</v>
      </c>
      <c r="F29">
        <v>25000</v>
      </c>
      <c r="G29" t="s">
        <v>222</v>
      </c>
      <c r="H29">
        <v>11000</v>
      </c>
      <c r="I29">
        <v>76000</v>
      </c>
      <c r="J29">
        <v>79957</v>
      </c>
      <c r="K29">
        <v>334.19</v>
      </c>
      <c r="L29" t="s">
        <v>31</v>
      </c>
      <c r="M29" t="s">
        <v>220</v>
      </c>
      <c r="N29">
        <v>13000</v>
      </c>
      <c r="O29">
        <v>451</v>
      </c>
      <c r="P29">
        <v>108</v>
      </c>
      <c r="Q29">
        <v>334185206</v>
      </c>
      <c r="R29" t="s">
        <v>174</v>
      </c>
      <c r="S29" t="s">
        <v>221</v>
      </c>
      <c r="T29">
        <v>306320</v>
      </c>
      <c r="U29" t="s">
        <v>223</v>
      </c>
      <c r="V29">
        <v>736</v>
      </c>
      <c r="W29" t="s">
        <v>39</v>
      </c>
      <c r="X29" t="s">
        <v>40</v>
      </c>
      <c r="Y29" t="s">
        <v>85</v>
      </c>
      <c r="Z29">
        <v>200000000</v>
      </c>
      <c r="AA29">
        <v>2010</v>
      </c>
      <c r="AB29">
        <v>6.5</v>
      </c>
      <c r="AC29">
        <v>1.85</v>
      </c>
      <c r="AD29">
        <v>24000</v>
      </c>
      <c r="AE29">
        <v>200</v>
      </c>
      <c r="AF29">
        <v>134.19</v>
      </c>
    </row>
    <row r="30" spans="1:32" x14ac:dyDescent="0.2">
      <c r="A30">
        <v>3395</v>
      </c>
      <c r="B30">
        <v>4128</v>
      </c>
      <c r="C30" t="s">
        <v>45</v>
      </c>
      <c r="D30">
        <v>40000</v>
      </c>
      <c r="E30" t="s">
        <v>95</v>
      </c>
      <c r="F30">
        <v>25000</v>
      </c>
      <c r="G30" t="s">
        <v>222</v>
      </c>
      <c r="H30">
        <v>11000</v>
      </c>
      <c r="I30">
        <v>76000</v>
      </c>
      <c r="J30">
        <v>79957</v>
      </c>
      <c r="K30">
        <v>334.19</v>
      </c>
      <c r="L30" t="s">
        <v>31</v>
      </c>
      <c r="M30" t="s">
        <v>220</v>
      </c>
      <c r="N30">
        <v>13000</v>
      </c>
      <c r="O30">
        <v>451</v>
      </c>
      <c r="P30">
        <v>108</v>
      </c>
      <c r="Q30">
        <v>334185206</v>
      </c>
      <c r="R30" t="s">
        <v>174</v>
      </c>
      <c r="S30" t="s">
        <v>221</v>
      </c>
      <c r="T30">
        <v>306336</v>
      </c>
      <c r="U30" t="s">
        <v>223</v>
      </c>
      <c r="V30">
        <v>736</v>
      </c>
      <c r="W30" t="s">
        <v>39</v>
      </c>
      <c r="X30" t="s">
        <v>40</v>
      </c>
      <c r="Y30" t="s">
        <v>85</v>
      </c>
      <c r="Z30">
        <v>200000000</v>
      </c>
      <c r="AA30">
        <v>2010</v>
      </c>
      <c r="AB30">
        <v>6.5</v>
      </c>
      <c r="AC30">
        <v>1.85</v>
      </c>
      <c r="AD30">
        <v>24000</v>
      </c>
      <c r="AE30">
        <v>200</v>
      </c>
      <c r="AF30">
        <v>134.19</v>
      </c>
    </row>
    <row r="31" spans="1:32" x14ac:dyDescent="0.2">
      <c r="A31">
        <v>44</v>
      </c>
      <c r="B31">
        <v>45</v>
      </c>
      <c r="C31" t="s">
        <v>288</v>
      </c>
      <c r="D31">
        <v>26000</v>
      </c>
      <c r="E31" t="s">
        <v>286</v>
      </c>
      <c r="F31">
        <v>23000</v>
      </c>
      <c r="G31" t="s">
        <v>290</v>
      </c>
      <c r="H31">
        <v>14000</v>
      </c>
      <c r="I31">
        <v>63000</v>
      </c>
      <c r="J31">
        <v>79150</v>
      </c>
      <c r="K31">
        <v>350.03</v>
      </c>
      <c r="L31" t="s">
        <v>31</v>
      </c>
      <c r="M31" t="s">
        <v>285</v>
      </c>
      <c r="N31">
        <v>0</v>
      </c>
      <c r="O31">
        <v>424</v>
      </c>
      <c r="P31">
        <v>140</v>
      </c>
      <c r="Q31">
        <v>350034110</v>
      </c>
      <c r="R31" t="s">
        <v>287</v>
      </c>
      <c r="S31" t="s">
        <v>289</v>
      </c>
      <c r="T31">
        <v>278232</v>
      </c>
      <c r="U31" t="s">
        <v>291</v>
      </c>
      <c r="V31">
        <v>657</v>
      </c>
      <c r="W31" t="s">
        <v>39</v>
      </c>
      <c r="X31" t="s">
        <v>40</v>
      </c>
      <c r="Y31" t="s">
        <v>41</v>
      </c>
      <c r="Z31">
        <v>190000000</v>
      </c>
      <c r="AA31">
        <v>2015</v>
      </c>
      <c r="AB31">
        <v>7.2</v>
      </c>
      <c r="AC31">
        <v>2.35</v>
      </c>
      <c r="AD31">
        <v>94000</v>
      </c>
      <c r="AE31">
        <v>190</v>
      </c>
      <c r="AF31">
        <v>160.02999999999901</v>
      </c>
    </row>
    <row r="32" spans="1:32" x14ac:dyDescent="0.2">
      <c r="A32">
        <v>1157</v>
      </c>
      <c r="B32">
        <v>1278</v>
      </c>
      <c r="C32" t="s">
        <v>706</v>
      </c>
      <c r="D32">
        <v>20000</v>
      </c>
      <c r="E32" t="s">
        <v>90</v>
      </c>
      <c r="F32">
        <v>19000</v>
      </c>
      <c r="G32" t="s">
        <v>303</v>
      </c>
      <c r="H32">
        <v>19000</v>
      </c>
      <c r="I32">
        <v>58000</v>
      </c>
      <c r="J32">
        <v>77823</v>
      </c>
      <c r="K32">
        <v>26.81</v>
      </c>
      <c r="L32" t="s">
        <v>31</v>
      </c>
      <c r="M32" t="s">
        <v>4927</v>
      </c>
      <c r="N32">
        <v>56</v>
      </c>
      <c r="O32">
        <v>169</v>
      </c>
      <c r="P32">
        <v>115</v>
      </c>
      <c r="Q32">
        <v>26814957</v>
      </c>
      <c r="R32" t="s">
        <v>4928</v>
      </c>
      <c r="S32" t="s">
        <v>4929</v>
      </c>
      <c r="T32">
        <v>84357</v>
      </c>
      <c r="U32" t="s">
        <v>4930</v>
      </c>
      <c r="V32">
        <v>252</v>
      </c>
      <c r="W32" t="s">
        <v>39</v>
      </c>
      <c r="X32" t="s">
        <v>56</v>
      </c>
      <c r="Y32" t="s">
        <v>41</v>
      </c>
      <c r="Z32">
        <v>35000000</v>
      </c>
      <c r="AA32">
        <v>2008</v>
      </c>
      <c r="AB32">
        <v>6.7</v>
      </c>
      <c r="AC32">
        <v>1.85</v>
      </c>
      <c r="AD32">
        <v>0</v>
      </c>
      <c r="AE32">
        <v>35</v>
      </c>
      <c r="AF32">
        <v>-8.19</v>
      </c>
    </row>
    <row r="33" spans="1:32" x14ac:dyDescent="0.2">
      <c r="A33">
        <v>3999</v>
      </c>
      <c r="B33">
        <v>4900</v>
      </c>
      <c r="C33" t="s">
        <v>15517</v>
      </c>
      <c r="D33">
        <v>77000</v>
      </c>
      <c r="E33" t="s">
        <v>15516</v>
      </c>
      <c r="F33">
        <v>21</v>
      </c>
      <c r="G33" t="s">
        <v>15519</v>
      </c>
      <c r="H33">
        <v>16</v>
      </c>
      <c r="I33">
        <v>77037</v>
      </c>
      <c r="J33">
        <v>77046</v>
      </c>
      <c r="K33">
        <v>2.4300000000000002</v>
      </c>
      <c r="L33" t="s">
        <v>31</v>
      </c>
      <c r="M33" t="s">
        <v>15515</v>
      </c>
      <c r="N33">
        <v>0</v>
      </c>
      <c r="O33">
        <v>25</v>
      </c>
      <c r="P33">
        <v>101</v>
      </c>
      <c r="Q33">
        <v>2428241</v>
      </c>
      <c r="R33" t="s">
        <v>2669</v>
      </c>
      <c r="S33" t="s">
        <v>15518</v>
      </c>
      <c r="T33">
        <v>2099</v>
      </c>
      <c r="U33" t="s">
        <v>15520</v>
      </c>
      <c r="V33">
        <v>26</v>
      </c>
      <c r="W33" t="s">
        <v>39</v>
      </c>
      <c r="X33" t="s">
        <v>40</v>
      </c>
      <c r="Y33" t="s">
        <v>41</v>
      </c>
      <c r="Z33">
        <v>200000</v>
      </c>
      <c r="AA33">
        <v>2010</v>
      </c>
      <c r="AB33">
        <v>6.4</v>
      </c>
      <c r="AD33">
        <v>0</v>
      </c>
      <c r="AE33">
        <v>0.2</v>
      </c>
      <c r="AF33">
        <v>2.23</v>
      </c>
    </row>
    <row r="34" spans="1:32" x14ac:dyDescent="0.2">
      <c r="A34">
        <v>716</v>
      </c>
      <c r="B34">
        <v>761</v>
      </c>
      <c r="C34" t="s">
        <v>298</v>
      </c>
      <c r="D34">
        <v>34000</v>
      </c>
      <c r="E34" t="s">
        <v>1414</v>
      </c>
      <c r="F34">
        <v>22000</v>
      </c>
      <c r="G34" t="s">
        <v>551</v>
      </c>
      <c r="H34">
        <v>14000</v>
      </c>
      <c r="I34">
        <v>70000</v>
      </c>
      <c r="J34">
        <v>75793</v>
      </c>
      <c r="K34">
        <v>56.44</v>
      </c>
      <c r="L34" t="s">
        <v>31</v>
      </c>
      <c r="M34" t="s">
        <v>3220</v>
      </c>
      <c r="N34">
        <v>737</v>
      </c>
      <c r="O34">
        <v>315</v>
      </c>
      <c r="P34">
        <v>124</v>
      </c>
      <c r="Q34">
        <v>56443482</v>
      </c>
      <c r="R34" t="s">
        <v>3221</v>
      </c>
      <c r="S34" t="s">
        <v>3222</v>
      </c>
      <c r="T34">
        <v>75329</v>
      </c>
      <c r="U34" t="s">
        <v>3223</v>
      </c>
      <c r="V34">
        <v>256</v>
      </c>
      <c r="W34" t="s">
        <v>39</v>
      </c>
      <c r="X34" t="s">
        <v>40</v>
      </c>
      <c r="Y34" t="s">
        <v>41</v>
      </c>
      <c r="Z34">
        <v>60000000</v>
      </c>
      <c r="AA34">
        <v>2015</v>
      </c>
      <c r="AB34">
        <v>6.6</v>
      </c>
      <c r="AC34">
        <v>1.85</v>
      </c>
      <c r="AD34">
        <v>24000</v>
      </c>
      <c r="AE34">
        <v>60</v>
      </c>
      <c r="AF34">
        <v>-3.56</v>
      </c>
    </row>
    <row r="35" spans="1:32" x14ac:dyDescent="0.2">
      <c r="A35">
        <v>869</v>
      </c>
      <c r="B35">
        <v>933</v>
      </c>
      <c r="C35" t="s">
        <v>681</v>
      </c>
      <c r="D35">
        <v>49000</v>
      </c>
      <c r="E35" t="s">
        <v>586</v>
      </c>
      <c r="F35">
        <v>22000</v>
      </c>
      <c r="G35" t="s">
        <v>2092</v>
      </c>
      <c r="H35">
        <v>878</v>
      </c>
      <c r="I35">
        <v>71878</v>
      </c>
      <c r="J35">
        <v>74382</v>
      </c>
      <c r="K35">
        <v>135.01</v>
      </c>
      <c r="L35" t="s">
        <v>31</v>
      </c>
      <c r="M35" t="s">
        <v>438</v>
      </c>
      <c r="N35">
        <v>293</v>
      </c>
      <c r="O35">
        <v>55</v>
      </c>
      <c r="P35">
        <v>115</v>
      </c>
      <c r="Q35">
        <v>135014968</v>
      </c>
      <c r="R35" t="s">
        <v>3834</v>
      </c>
      <c r="S35" t="s">
        <v>3835</v>
      </c>
      <c r="T35">
        <v>80580</v>
      </c>
      <c r="U35" t="s">
        <v>3836</v>
      </c>
      <c r="V35">
        <v>375</v>
      </c>
      <c r="W35" t="s">
        <v>39</v>
      </c>
      <c r="X35" t="s">
        <v>40</v>
      </c>
      <c r="Y35" t="s">
        <v>41</v>
      </c>
      <c r="Z35">
        <v>50000000</v>
      </c>
      <c r="AA35">
        <v>1998</v>
      </c>
      <c r="AB35">
        <v>6.7</v>
      </c>
      <c r="AC35">
        <v>2.35</v>
      </c>
      <c r="AD35">
        <v>0</v>
      </c>
      <c r="AE35">
        <v>50</v>
      </c>
      <c r="AF35">
        <v>85.009999999999906</v>
      </c>
    </row>
    <row r="36" spans="1:32" x14ac:dyDescent="0.2">
      <c r="A36">
        <v>1387</v>
      </c>
      <c r="B36">
        <v>1550</v>
      </c>
      <c r="C36" t="s">
        <v>681</v>
      </c>
      <c r="D36">
        <v>49000</v>
      </c>
      <c r="E36" t="s">
        <v>1414</v>
      </c>
      <c r="F36">
        <v>22000</v>
      </c>
      <c r="G36" t="s">
        <v>4791</v>
      </c>
      <c r="H36">
        <v>2000</v>
      </c>
      <c r="I36">
        <v>73000</v>
      </c>
      <c r="J36">
        <v>74181</v>
      </c>
      <c r="K36">
        <v>21.78</v>
      </c>
      <c r="L36" t="s">
        <v>31</v>
      </c>
      <c r="M36" t="s">
        <v>5790</v>
      </c>
      <c r="N36">
        <v>16</v>
      </c>
      <c r="O36">
        <v>133</v>
      </c>
      <c r="P36">
        <v>89</v>
      </c>
      <c r="Q36">
        <v>21784432</v>
      </c>
      <c r="R36" t="s">
        <v>1595</v>
      </c>
      <c r="S36" t="s">
        <v>5791</v>
      </c>
      <c r="T36">
        <v>37493</v>
      </c>
      <c r="U36" t="s">
        <v>5792</v>
      </c>
      <c r="V36">
        <v>108</v>
      </c>
      <c r="W36" t="s">
        <v>39</v>
      </c>
      <c r="X36" t="s">
        <v>40</v>
      </c>
      <c r="Y36" t="s">
        <v>492</v>
      </c>
      <c r="Z36">
        <v>35000000</v>
      </c>
      <c r="AA36">
        <v>2013</v>
      </c>
      <c r="AB36">
        <v>5.6</v>
      </c>
      <c r="AC36">
        <v>2.35</v>
      </c>
      <c r="AD36">
        <v>0</v>
      </c>
      <c r="AE36">
        <v>35</v>
      </c>
      <c r="AF36">
        <v>-13.219999999999899</v>
      </c>
    </row>
    <row r="37" spans="1:32" x14ac:dyDescent="0.2">
      <c r="A37">
        <v>37</v>
      </c>
      <c r="B37">
        <v>38</v>
      </c>
      <c r="C37" t="s">
        <v>251</v>
      </c>
      <c r="D37">
        <v>44000</v>
      </c>
      <c r="E37" t="s">
        <v>250</v>
      </c>
      <c r="F37">
        <v>15000</v>
      </c>
      <c r="G37" t="s">
        <v>72</v>
      </c>
      <c r="H37">
        <v>11000</v>
      </c>
      <c r="I37">
        <v>70000</v>
      </c>
      <c r="J37">
        <v>73441</v>
      </c>
      <c r="K37">
        <v>234.9</v>
      </c>
      <c r="L37" t="s">
        <v>31</v>
      </c>
      <c r="M37" t="s">
        <v>71</v>
      </c>
      <c r="N37">
        <v>0</v>
      </c>
      <c r="O37">
        <v>525</v>
      </c>
      <c r="P37">
        <v>130</v>
      </c>
      <c r="Q37">
        <v>234903076</v>
      </c>
      <c r="R37" t="s">
        <v>174</v>
      </c>
      <c r="S37" t="s">
        <v>252</v>
      </c>
      <c r="T37">
        <v>175409</v>
      </c>
      <c r="U37" t="s">
        <v>253</v>
      </c>
      <c r="V37">
        <v>511</v>
      </c>
      <c r="W37" t="s">
        <v>39</v>
      </c>
      <c r="X37" t="s">
        <v>40</v>
      </c>
      <c r="Y37" t="s">
        <v>85</v>
      </c>
      <c r="Z37">
        <v>215000000</v>
      </c>
      <c r="AA37">
        <v>2013</v>
      </c>
      <c r="AB37">
        <v>6.4</v>
      </c>
      <c r="AC37">
        <v>2.35</v>
      </c>
      <c r="AD37">
        <v>60000</v>
      </c>
      <c r="AE37">
        <v>215</v>
      </c>
      <c r="AF37">
        <v>19.899999999999999</v>
      </c>
    </row>
    <row r="38" spans="1:32" x14ac:dyDescent="0.2">
      <c r="A38">
        <v>3911</v>
      </c>
      <c r="B38">
        <v>4778</v>
      </c>
      <c r="C38" t="s">
        <v>251</v>
      </c>
      <c r="D38">
        <v>44000</v>
      </c>
      <c r="E38" t="s">
        <v>250</v>
      </c>
      <c r="F38">
        <v>15000</v>
      </c>
      <c r="G38" t="s">
        <v>72</v>
      </c>
      <c r="H38">
        <v>11000</v>
      </c>
      <c r="I38">
        <v>70000</v>
      </c>
      <c r="J38">
        <v>73441</v>
      </c>
      <c r="K38">
        <v>234.9</v>
      </c>
      <c r="L38" t="s">
        <v>31</v>
      </c>
      <c r="M38" t="s">
        <v>71</v>
      </c>
      <c r="N38">
        <v>0</v>
      </c>
      <c r="O38">
        <v>525</v>
      </c>
      <c r="P38">
        <v>130</v>
      </c>
      <c r="Q38">
        <v>234903076</v>
      </c>
      <c r="R38" t="s">
        <v>174</v>
      </c>
      <c r="S38" t="s">
        <v>252</v>
      </c>
      <c r="T38">
        <v>175413</v>
      </c>
      <c r="U38" t="s">
        <v>253</v>
      </c>
      <c r="V38">
        <v>511</v>
      </c>
      <c r="W38" t="s">
        <v>39</v>
      </c>
      <c r="X38" t="s">
        <v>40</v>
      </c>
      <c r="Y38" t="s">
        <v>85</v>
      </c>
      <c r="Z38">
        <v>215000000</v>
      </c>
      <c r="AA38">
        <v>2013</v>
      </c>
      <c r="AB38">
        <v>6.4</v>
      </c>
      <c r="AC38">
        <v>2.35</v>
      </c>
      <c r="AD38">
        <v>60000</v>
      </c>
      <c r="AE38">
        <v>215</v>
      </c>
      <c r="AF38">
        <v>19.899999999999999</v>
      </c>
    </row>
    <row r="39" spans="1:32" x14ac:dyDescent="0.2">
      <c r="A39">
        <v>79</v>
      </c>
      <c r="B39">
        <v>81</v>
      </c>
      <c r="C39" t="s">
        <v>88</v>
      </c>
      <c r="D39">
        <v>26000</v>
      </c>
      <c r="E39" t="s">
        <v>468</v>
      </c>
      <c r="F39">
        <v>17000</v>
      </c>
      <c r="G39" t="s">
        <v>138</v>
      </c>
      <c r="H39">
        <v>11000</v>
      </c>
      <c r="I39">
        <v>54000</v>
      </c>
      <c r="J39">
        <v>72881</v>
      </c>
      <c r="K39">
        <v>155.11000000000001</v>
      </c>
      <c r="L39" t="s">
        <v>31</v>
      </c>
      <c r="M39" t="s">
        <v>467</v>
      </c>
      <c r="N39">
        <v>274</v>
      </c>
      <c r="O39">
        <v>416</v>
      </c>
      <c r="P39">
        <v>132</v>
      </c>
      <c r="Q39">
        <v>155111815</v>
      </c>
      <c r="R39" t="s">
        <v>469</v>
      </c>
      <c r="S39" t="s">
        <v>470</v>
      </c>
      <c r="T39">
        <v>228554</v>
      </c>
      <c r="U39" t="s">
        <v>471</v>
      </c>
      <c r="V39">
        <v>710</v>
      </c>
      <c r="W39" t="s">
        <v>39</v>
      </c>
      <c r="X39" t="s">
        <v>40</v>
      </c>
      <c r="Y39" t="s">
        <v>41</v>
      </c>
      <c r="Z39">
        <v>170000000</v>
      </c>
      <c r="AA39">
        <v>2012</v>
      </c>
      <c r="AB39">
        <v>6.1</v>
      </c>
      <c r="AC39">
        <v>2.35</v>
      </c>
      <c r="AD39">
        <v>53000</v>
      </c>
      <c r="AE39">
        <v>170</v>
      </c>
      <c r="AF39">
        <v>-14.889999999999899</v>
      </c>
    </row>
    <row r="40" spans="1:32" x14ac:dyDescent="0.2">
      <c r="A40">
        <v>1868</v>
      </c>
      <c r="B40">
        <v>2137</v>
      </c>
      <c r="C40" t="s">
        <v>298</v>
      </c>
      <c r="D40">
        <v>34000</v>
      </c>
      <c r="E40" t="s">
        <v>1414</v>
      </c>
      <c r="F40">
        <v>22000</v>
      </c>
      <c r="G40" t="s">
        <v>551</v>
      </c>
      <c r="H40">
        <v>14000</v>
      </c>
      <c r="I40">
        <v>70000</v>
      </c>
      <c r="J40">
        <v>72115</v>
      </c>
      <c r="K40">
        <v>132.09</v>
      </c>
      <c r="L40" t="s">
        <v>31</v>
      </c>
      <c r="M40" t="s">
        <v>3220</v>
      </c>
      <c r="N40">
        <v>737</v>
      </c>
      <c r="O40">
        <v>539</v>
      </c>
      <c r="P40">
        <v>122</v>
      </c>
      <c r="Q40">
        <v>132088910</v>
      </c>
      <c r="R40" t="s">
        <v>1164</v>
      </c>
      <c r="S40" t="s">
        <v>7509</v>
      </c>
      <c r="T40">
        <v>533607</v>
      </c>
      <c r="U40" t="s">
        <v>7510</v>
      </c>
      <c r="V40">
        <v>692</v>
      </c>
      <c r="W40" t="s">
        <v>39</v>
      </c>
      <c r="X40" t="s">
        <v>40</v>
      </c>
      <c r="Y40" t="s">
        <v>492</v>
      </c>
      <c r="Z40">
        <v>21000000</v>
      </c>
      <c r="AA40">
        <v>2012</v>
      </c>
      <c r="AB40">
        <v>7.8</v>
      </c>
      <c r="AC40">
        <v>2.35</v>
      </c>
      <c r="AD40">
        <v>117000</v>
      </c>
      <c r="AE40">
        <v>21</v>
      </c>
      <c r="AF40">
        <v>111.09</v>
      </c>
    </row>
    <row r="41" spans="1:32" x14ac:dyDescent="0.2">
      <c r="A41">
        <v>1614</v>
      </c>
      <c r="B41">
        <v>1829</v>
      </c>
      <c r="C41" t="s">
        <v>1414</v>
      </c>
      <c r="D41">
        <v>22000</v>
      </c>
      <c r="E41" t="s">
        <v>375</v>
      </c>
      <c r="F41">
        <v>18000</v>
      </c>
      <c r="G41" t="s">
        <v>468</v>
      </c>
      <c r="H41">
        <v>17000</v>
      </c>
      <c r="I41">
        <v>57000</v>
      </c>
      <c r="J41">
        <v>71973</v>
      </c>
      <c r="K41">
        <v>1.0900000000000001</v>
      </c>
      <c r="L41" t="s">
        <v>31</v>
      </c>
      <c r="M41" t="s">
        <v>2470</v>
      </c>
      <c r="N41">
        <v>272</v>
      </c>
      <c r="O41">
        <v>137</v>
      </c>
      <c r="P41">
        <v>104</v>
      </c>
      <c r="Q41">
        <v>1089365</v>
      </c>
      <c r="R41" t="s">
        <v>2016</v>
      </c>
      <c r="S41" t="s">
        <v>6630</v>
      </c>
      <c r="T41">
        <v>23767</v>
      </c>
      <c r="U41" t="s">
        <v>6631</v>
      </c>
      <c r="V41">
        <v>111</v>
      </c>
      <c r="W41" t="s">
        <v>39</v>
      </c>
      <c r="X41" t="s">
        <v>40</v>
      </c>
      <c r="Y41" t="s">
        <v>492</v>
      </c>
      <c r="Z41">
        <v>25000000</v>
      </c>
      <c r="AA41">
        <v>2008</v>
      </c>
      <c r="AB41">
        <v>5.7</v>
      </c>
      <c r="AC41">
        <v>2.35</v>
      </c>
      <c r="AD41">
        <v>845</v>
      </c>
      <c r="AE41">
        <v>25</v>
      </c>
      <c r="AF41">
        <v>-23.91</v>
      </c>
    </row>
    <row r="42" spans="1:32" x14ac:dyDescent="0.2">
      <c r="A42">
        <v>385</v>
      </c>
      <c r="B42">
        <v>397</v>
      </c>
      <c r="C42" t="s">
        <v>681</v>
      </c>
      <c r="D42">
        <v>49000</v>
      </c>
      <c r="E42" t="s">
        <v>227</v>
      </c>
      <c r="F42">
        <v>20000</v>
      </c>
      <c r="G42" t="s">
        <v>1866</v>
      </c>
      <c r="H42">
        <v>971</v>
      </c>
      <c r="I42">
        <v>69971</v>
      </c>
      <c r="J42">
        <v>70996</v>
      </c>
      <c r="K42">
        <v>197.99</v>
      </c>
      <c r="L42" t="s">
        <v>31</v>
      </c>
      <c r="M42" t="s">
        <v>709</v>
      </c>
      <c r="N42">
        <v>750</v>
      </c>
      <c r="O42">
        <v>206</v>
      </c>
      <c r="P42">
        <v>108</v>
      </c>
      <c r="Q42">
        <v>197992827</v>
      </c>
      <c r="R42" t="s">
        <v>1864</v>
      </c>
      <c r="S42" t="s">
        <v>1865</v>
      </c>
      <c r="T42">
        <v>132501</v>
      </c>
      <c r="U42" t="s">
        <v>1867</v>
      </c>
      <c r="V42">
        <v>548</v>
      </c>
      <c r="W42" t="s">
        <v>39</v>
      </c>
      <c r="X42" t="s">
        <v>40</v>
      </c>
      <c r="Y42" t="s">
        <v>85</v>
      </c>
      <c r="Z42">
        <v>100000000</v>
      </c>
      <c r="AA42">
        <v>2006</v>
      </c>
      <c r="AB42">
        <v>6.5</v>
      </c>
      <c r="AC42">
        <v>2.35</v>
      </c>
      <c r="AD42">
        <v>0</v>
      </c>
      <c r="AE42">
        <v>100</v>
      </c>
      <c r="AF42">
        <v>97.99</v>
      </c>
    </row>
    <row r="43" spans="1:32" x14ac:dyDescent="0.2">
      <c r="A43">
        <v>26</v>
      </c>
      <c r="B43">
        <v>27</v>
      </c>
      <c r="C43" t="s">
        <v>87</v>
      </c>
      <c r="D43">
        <v>21000</v>
      </c>
      <c r="E43" t="s">
        <v>90</v>
      </c>
      <c r="F43">
        <v>19000</v>
      </c>
      <c r="G43" t="s">
        <v>193</v>
      </c>
      <c r="H43">
        <v>11000</v>
      </c>
      <c r="I43">
        <v>51000</v>
      </c>
      <c r="J43">
        <v>64798</v>
      </c>
      <c r="K43">
        <v>407.2</v>
      </c>
      <c r="L43" t="s">
        <v>31</v>
      </c>
      <c r="M43" t="s">
        <v>191</v>
      </c>
      <c r="N43">
        <v>94</v>
      </c>
      <c r="O43">
        <v>516</v>
      </c>
      <c r="P43">
        <v>147</v>
      </c>
      <c r="Q43">
        <v>407197282</v>
      </c>
      <c r="R43" t="s">
        <v>66</v>
      </c>
      <c r="S43" t="s">
        <v>192</v>
      </c>
      <c r="T43">
        <v>272670</v>
      </c>
      <c r="U43" t="s">
        <v>194</v>
      </c>
      <c r="V43">
        <v>1022</v>
      </c>
      <c r="W43" t="s">
        <v>39</v>
      </c>
      <c r="X43" t="s">
        <v>40</v>
      </c>
      <c r="Y43" t="s">
        <v>41</v>
      </c>
      <c r="Z43">
        <v>250000000</v>
      </c>
      <c r="AA43">
        <v>2016</v>
      </c>
      <c r="AB43">
        <v>8.1999999999999993</v>
      </c>
      <c r="AC43">
        <v>2.35</v>
      </c>
      <c r="AD43">
        <v>72000</v>
      </c>
      <c r="AE43">
        <v>250</v>
      </c>
      <c r="AF43">
        <v>157.19999999999999</v>
      </c>
    </row>
    <row r="44" spans="1:32" x14ac:dyDescent="0.2">
      <c r="A44">
        <v>282</v>
      </c>
      <c r="B44">
        <v>289</v>
      </c>
      <c r="C44" t="s">
        <v>45</v>
      </c>
      <c r="D44">
        <v>40000</v>
      </c>
      <c r="E44" t="s">
        <v>58</v>
      </c>
      <c r="F44">
        <v>23000</v>
      </c>
      <c r="G44" t="s">
        <v>140</v>
      </c>
      <c r="H44">
        <v>1000</v>
      </c>
      <c r="I44">
        <v>64000</v>
      </c>
      <c r="J44">
        <v>64599</v>
      </c>
      <c r="K44">
        <v>97.03</v>
      </c>
      <c r="L44" t="s">
        <v>31</v>
      </c>
      <c r="M44" t="s">
        <v>1336</v>
      </c>
      <c r="N44">
        <v>0</v>
      </c>
      <c r="O44">
        <v>357</v>
      </c>
      <c r="P44">
        <v>140</v>
      </c>
      <c r="Q44">
        <v>97030725</v>
      </c>
      <c r="R44" t="s">
        <v>1399</v>
      </c>
      <c r="S44" t="s">
        <v>1400</v>
      </c>
      <c r="T44">
        <v>230931</v>
      </c>
      <c r="U44" t="s">
        <v>1401</v>
      </c>
      <c r="V44">
        <v>585</v>
      </c>
      <c r="W44" t="s">
        <v>39</v>
      </c>
      <c r="X44" t="s">
        <v>40</v>
      </c>
      <c r="Y44" t="s">
        <v>492</v>
      </c>
      <c r="Z44">
        <v>100000000</v>
      </c>
      <c r="AA44">
        <v>2009</v>
      </c>
      <c r="AB44">
        <v>7</v>
      </c>
      <c r="AC44">
        <v>2.35</v>
      </c>
      <c r="AD44">
        <v>0</v>
      </c>
      <c r="AE44">
        <v>100</v>
      </c>
      <c r="AF44">
        <v>-2.96999999999999</v>
      </c>
    </row>
    <row r="45" spans="1:32" x14ac:dyDescent="0.2">
      <c r="A45">
        <v>863</v>
      </c>
      <c r="B45">
        <v>926</v>
      </c>
      <c r="C45" t="s">
        <v>646</v>
      </c>
      <c r="D45">
        <v>21000</v>
      </c>
      <c r="E45" t="s">
        <v>468</v>
      </c>
      <c r="F45">
        <v>17000</v>
      </c>
      <c r="G45" t="s">
        <v>926</v>
      </c>
      <c r="H45">
        <v>12000</v>
      </c>
      <c r="I45">
        <v>50000</v>
      </c>
      <c r="J45">
        <v>64040</v>
      </c>
      <c r="K45">
        <v>296.62</v>
      </c>
      <c r="L45" t="s">
        <v>31</v>
      </c>
      <c r="M45" t="s">
        <v>172</v>
      </c>
      <c r="N45">
        <v>129</v>
      </c>
      <c r="O45">
        <v>299</v>
      </c>
      <c r="P45">
        <v>130</v>
      </c>
      <c r="Q45">
        <v>296623634</v>
      </c>
      <c r="R45" t="s">
        <v>924</v>
      </c>
      <c r="S45" t="s">
        <v>3814</v>
      </c>
      <c r="T45">
        <v>220758</v>
      </c>
      <c r="U45" t="s">
        <v>3815</v>
      </c>
      <c r="V45">
        <v>919</v>
      </c>
      <c r="W45" t="s">
        <v>39</v>
      </c>
      <c r="X45" t="s">
        <v>40</v>
      </c>
      <c r="Y45" t="s">
        <v>41</v>
      </c>
      <c r="Z45">
        <v>50000000</v>
      </c>
      <c r="AA45">
        <v>2009</v>
      </c>
      <c r="AB45">
        <v>4.5999999999999996</v>
      </c>
      <c r="AC45">
        <v>2.35</v>
      </c>
      <c r="AD45">
        <v>13000</v>
      </c>
      <c r="AE45">
        <v>50</v>
      </c>
      <c r="AF45">
        <v>246.62</v>
      </c>
    </row>
    <row r="46" spans="1:32" x14ac:dyDescent="0.2">
      <c r="A46">
        <v>1119</v>
      </c>
      <c r="B46">
        <v>1233</v>
      </c>
      <c r="C46" t="s">
        <v>58</v>
      </c>
      <c r="D46">
        <v>23000</v>
      </c>
      <c r="E46" t="s">
        <v>227</v>
      </c>
      <c r="F46">
        <v>20000</v>
      </c>
      <c r="G46" t="s">
        <v>90</v>
      </c>
      <c r="H46">
        <v>19000</v>
      </c>
      <c r="I46">
        <v>62000</v>
      </c>
      <c r="J46">
        <v>63986</v>
      </c>
      <c r="K46">
        <v>53.08</v>
      </c>
      <c r="L46" t="s">
        <v>31</v>
      </c>
      <c r="M46" t="s">
        <v>57</v>
      </c>
      <c r="N46">
        <v>22000</v>
      </c>
      <c r="O46">
        <v>341</v>
      </c>
      <c r="P46">
        <v>130</v>
      </c>
      <c r="Q46">
        <v>53082743</v>
      </c>
      <c r="R46" t="s">
        <v>1778</v>
      </c>
      <c r="S46" t="s">
        <v>4773</v>
      </c>
      <c r="T46">
        <v>844052</v>
      </c>
      <c r="U46" t="s">
        <v>4774</v>
      </c>
      <c r="V46">
        <v>1100</v>
      </c>
      <c r="W46" t="s">
        <v>39</v>
      </c>
      <c r="X46" t="s">
        <v>40</v>
      </c>
      <c r="Y46" t="s">
        <v>41</v>
      </c>
      <c r="Z46">
        <v>40000000</v>
      </c>
      <c r="AA46">
        <v>2006</v>
      </c>
      <c r="AB46">
        <v>8.5</v>
      </c>
      <c r="AC46">
        <v>2.35</v>
      </c>
      <c r="AD46">
        <v>49000</v>
      </c>
      <c r="AE46">
        <v>40</v>
      </c>
      <c r="AF46">
        <v>13.079999999999901</v>
      </c>
    </row>
    <row r="47" spans="1:32" x14ac:dyDescent="0.2">
      <c r="A47">
        <v>843</v>
      </c>
      <c r="B47">
        <v>905</v>
      </c>
      <c r="C47" t="s">
        <v>45</v>
      </c>
      <c r="D47">
        <v>40000</v>
      </c>
      <c r="E47" t="s">
        <v>303</v>
      </c>
      <c r="F47">
        <v>19000</v>
      </c>
      <c r="G47" t="s">
        <v>1268</v>
      </c>
      <c r="H47">
        <v>3000</v>
      </c>
      <c r="I47">
        <v>62000</v>
      </c>
      <c r="J47">
        <v>63769</v>
      </c>
      <c r="K47">
        <v>62.56</v>
      </c>
      <c r="L47" t="s">
        <v>31</v>
      </c>
      <c r="M47" t="s">
        <v>3737</v>
      </c>
      <c r="N47">
        <v>108</v>
      </c>
      <c r="O47">
        <v>391</v>
      </c>
      <c r="P47">
        <v>123</v>
      </c>
      <c r="Q47">
        <v>62563543</v>
      </c>
      <c r="R47" t="s">
        <v>1403</v>
      </c>
      <c r="S47" t="s">
        <v>3738</v>
      </c>
      <c r="T47">
        <v>115216</v>
      </c>
      <c r="U47" t="s">
        <v>3739</v>
      </c>
      <c r="V47">
        <v>289</v>
      </c>
      <c r="W47" t="s">
        <v>39</v>
      </c>
      <c r="X47" t="s">
        <v>40</v>
      </c>
      <c r="Y47" t="s">
        <v>492</v>
      </c>
      <c r="Z47">
        <v>53000000</v>
      </c>
      <c r="AA47">
        <v>2015</v>
      </c>
      <c r="AB47">
        <v>7</v>
      </c>
      <c r="AC47">
        <v>2.35</v>
      </c>
      <c r="AD47">
        <v>44000</v>
      </c>
      <c r="AE47">
        <v>53</v>
      </c>
      <c r="AF47">
        <v>9.56</v>
      </c>
    </row>
    <row r="48" spans="1:32" x14ac:dyDescent="0.2">
      <c r="A48">
        <v>2620</v>
      </c>
      <c r="B48">
        <v>3089</v>
      </c>
      <c r="C48" t="s">
        <v>681</v>
      </c>
      <c r="D48">
        <v>49000</v>
      </c>
      <c r="E48" t="s">
        <v>960</v>
      </c>
      <c r="F48">
        <v>13000</v>
      </c>
      <c r="G48" t="s">
        <v>2736</v>
      </c>
      <c r="H48">
        <v>893</v>
      </c>
      <c r="I48">
        <v>62893</v>
      </c>
      <c r="J48">
        <v>63710</v>
      </c>
      <c r="K48">
        <v>138.34</v>
      </c>
      <c r="L48" t="s">
        <v>31</v>
      </c>
      <c r="M48" t="s">
        <v>4512</v>
      </c>
      <c r="N48">
        <v>835</v>
      </c>
      <c r="O48">
        <v>161</v>
      </c>
      <c r="P48">
        <v>126</v>
      </c>
      <c r="Q48">
        <v>138339411</v>
      </c>
      <c r="R48" t="s">
        <v>2669</v>
      </c>
      <c r="S48" t="s">
        <v>10155</v>
      </c>
      <c r="T48">
        <v>604904</v>
      </c>
      <c r="U48" t="s">
        <v>10156</v>
      </c>
      <c r="V48">
        <v>682</v>
      </c>
      <c r="W48" t="s">
        <v>39</v>
      </c>
      <c r="X48" t="s">
        <v>40</v>
      </c>
      <c r="Y48" t="s">
        <v>492</v>
      </c>
      <c r="Z48">
        <v>10000000</v>
      </c>
      <c r="AA48">
        <v>1997</v>
      </c>
      <c r="AB48">
        <v>8.3000000000000007</v>
      </c>
      <c r="AC48">
        <v>1.85</v>
      </c>
      <c r="AD48">
        <v>31000</v>
      </c>
      <c r="AE48">
        <v>10</v>
      </c>
      <c r="AF48">
        <v>128.34</v>
      </c>
    </row>
    <row r="49" spans="1:32" x14ac:dyDescent="0.2">
      <c r="A49">
        <v>1812</v>
      </c>
      <c r="B49">
        <v>2067</v>
      </c>
      <c r="C49" t="s">
        <v>187</v>
      </c>
      <c r="D49">
        <v>29000</v>
      </c>
      <c r="E49" t="s">
        <v>1414</v>
      </c>
      <c r="F49">
        <v>22000</v>
      </c>
      <c r="G49" t="s">
        <v>1910</v>
      </c>
      <c r="H49">
        <v>11000</v>
      </c>
      <c r="I49">
        <v>62000</v>
      </c>
      <c r="J49">
        <v>63194</v>
      </c>
      <c r="K49">
        <v>12.78</v>
      </c>
      <c r="L49" t="s">
        <v>31</v>
      </c>
      <c r="M49" t="s">
        <v>7316</v>
      </c>
      <c r="N49">
        <v>4</v>
      </c>
      <c r="O49">
        <v>45</v>
      </c>
      <c r="P49">
        <v>98</v>
      </c>
      <c r="Q49">
        <v>12782508</v>
      </c>
      <c r="R49" t="s">
        <v>2669</v>
      </c>
      <c r="S49" t="s">
        <v>7317</v>
      </c>
      <c r="T49">
        <v>20163</v>
      </c>
      <c r="U49" t="s">
        <v>7318</v>
      </c>
      <c r="V49">
        <v>71</v>
      </c>
      <c r="W49" t="s">
        <v>39</v>
      </c>
      <c r="X49" t="s">
        <v>40</v>
      </c>
      <c r="Y49" t="s">
        <v>41</v>
      </c>
      <c r="Z49">
        <v>23000000</v>
      </c>
      <c r="AA49">
        <v>1996</v>
      </c>
      <c r="AB49">
        <v>6.7</v>
      </c>
      <c r="AC49">
        <v>1.85</v>
      </c>
      <c r="AD49">
        <v>1000</v>
      </c>
      <c r="AE49">
        <v>23</v>
      </c>
      <c r="AF49">
        <v>-10.220000000000001</v>
      </c>
    </row>
    <row r="50" spans="1:32" x14ac:dyDescent="0.2">
      <c r="A50">
        <v>520</v>
      </c>
      <c r="B50">
        <v>541</v>
      </c>
      <c r="C50" t="s">
        <v>1414</v>
      </c>
      <c r="D50">
        <v>22000</v>
      </c>
      <c r="E50" t="s">
        <v>415</v>
      </c>
      <c r="F50">
        <v>17000</v>
      </c>
      <c r="G50" t="s">
        <v>475</v>
      </c>
      <c r="H50">
        <v>11000</v>
      </c>
      <c r="I50">
        <v>50000</v>
      </c>
      <c r="J50">
        <v>63165</v>
      </c>
      <c r="K50">
        <v>160.76</v>
      </c>
      <c r="L50" t="s">
        <v>31</v>
      </c>
      <c r="M50" t="s">
        <v>1609</v>
      </c>
      <c r="N50">
        <v>10</v>
      </c>
      <c r="O50">
        <v>143</v>
      </c>
      <c r="P50">
        <v>90</v>
      </c>
      <c r="Q50">
        <v>160762022</v>
      </c>
      <c r="R50" t="s">
        <v>402</v>
      </c>
      <c r="S50" t="s">
        <v>2435</v>
      </c>
      <c r="T50">
        <v>132415</v>
      </c>
      <c r="U50" t="s">
        <v>2436</v>
      </c>
      <c r="V50">
        <v>288</v>
      </c>
      <c r="W50" t="s">
        <v>39</v>
      </c>
      <c r="X50" t="s">
        <v>40</v>
      </c>
      <c r="Y50" t="s">
        <v>85</v>
      </c>
      <c r="Z50">
        <v>75000000</v>
      </c>
      <c r="AA50">
        <v>2004</v>
      </c>
      <c r="AB50">
        <v>6</v>
      </c>
      <c r="AC50">
        <v>1.85</v>
      </c>
      <c r="AD50">
        <v>0</v>
      </c>
      <c r="AE50">
        <v>75</v>
      </c>
      <c r="AF50">
        <v>85.759999999999906</v>
      </c>
    </row>
    <row r="51" spans="1:32" x14ac:dyDescent="0.2">
      <c r="A51">
        <v>880</v>
      </c>
      <c r="B51">
        <v>945</v>
      </c>
      <c r="C51" t="s">
        <v>45</v>
      </c>
      <c r="D51">
        <v>40000</v>
      </c>
      <c r="E51" t="s">
        <v>1910</v>
      </c>
      <c r="F51">
        <v>11000</v>
      </c>
      <c r="G51" t="s">
        <v>1963</v>
      </c>
      <c r="H51">
        <v>10000</v>
      </c>
      <c r="I51">
        <v>61000</v>
      </c>
      <c r="J51">
        <v>62837</v>
      </c>
      <c r="K51">
        <v>128</v>
      </c>
      <c r="L51" t="s">
        <v>31</v>
      </c>
      <c r="M51" t="s">
        <v>137</v>
      </c>
      <c r="N51">
        <v>252</v>
      </c>
      <c r="O51">
        <v>321</v>
      </c>
      <c r="P51">
        <v>125</v>
      </c>
      <c r="Q51">
        <v>127997349</v>
      </c>
      <c r="R51" t="s">
        <v>3868</v>
      </c>
      <c r="S51" t="s">
        <v>3869</v>
      </c>
      <c r="T51">
        <v>101178</v>
      </c>
      <c r="U51" t="s">
        <v>3870</v>
      </c>
      <c r="V51">
        <v>779</v>
      </c>
      <c r="W51" t="s">
        <v>39</v>
      </c>
      <c r="X51" t="s">
        <v>40</v>
      </c>
      <c r="Y51" t="s">
        <v>85</v>
      </c>
      <c r="Z51">
        <v>50000000</v>
      </c>
      <c r="AA51">
        <v>2014</v>
      </c>
      <c r="AB51">
        <v>6</v>
      </c>
      <c r="AC51">
        <v>2.39</v>
      </c>
      <c r="AD51">
        <v>90000</v>
      </c>
      <c r="AE51">
        <v>50</v>
      </c>
      <c r="AF51">
        <v>78</v>
      </c>
    </row>
    <row r="52" spans="1:32" x14ac:dyDescent="0.2">
      <c r="A52">
        <v>173</v>
      </c>
      <c r="B52">
        <v>175</v>
      </c>
      <c r="C52" t="s">
        <v>681</v>
      </c>
      <c r="D52">
        <v>49000</v>
      </c>
      <c r="E52" t="s">
        <v>292</v>
      </c>
      <c r="F52">
        <v>11000</v>
      </c>
      <c r="G52" t="s">
        <v>283</v>
      </c>
      <c r="H52">
        <v>988</v>
      </c>
      <c r="I52">
        <v>60988</v>
      </c>
      <c r="J52">
        <v>62644</v>
      </c>
      <c r="K52">
        <v>63.99</v>
      </c>
      <c r="L52" t="s">
        <v>31</v>
      </c>
      <c r="M52" t="s">
        <v>709</v>
      </c>
      <c r="N52">
        <v>750</v>
      </c>
      <c r="O52">
        <v>156</v>
      </c>
      <c r="P52">
        <v>100</v>
      </c>
      <c r="Q52">
        <v>63992328</v>
      </c>
      <c r="R52" t="s">
        <v>928</v>
      </c>
      <c r="S52" t="s">
        <v>929</v>
      </c>
      <c r="T52">
        <v>32399</v>
      </c>
      <c r="U52" t="s">
        <v>930</v>
      </c>
      <c r="V52">
        <v>79</v>
      </c>
      <c r="W52" t="s">
        <v>39</v>
      </c>
      <c r="X52" t="s">
        <v>317</v>
      </c>
      <c r="Y52" t="s">
        <v>85</v>
      </c>
      <c r="Z52">
        <v>135000000</v>
      </c>
      <c r="AA52">
        <v>2011</v>
      </c>
      <c r="AB52">
        <v>5.9</v>
      </c>
      <c r="AC52">
        <v>2.35</v>
      </c>
      <c r="AD52">
        <v>0</v>
      </c>
      <c r="AE52">
        <v>135</v>
      </c>
      <c r="AF52">
        <v>-71.009999999999906</v>
      </c>
    </row>
    <row r="53" spans="1:32" x14ac:dyDescent="0.2">
      <c r="A53">
        <v>444</v>
      </c>
      <c r="B53">
        <v>462</v>
      </c>
      <c r="C53" t="s">
        <v>586</v>
      </c>
      <c r="D53">
        <v>22000</v>
      </c>
      <c r="E53" t="s">
        <v>706</v>
      </c>
      <c r="F53">
        <v>20000</v>
      </c>
      <c r="G53" t="s">
        <v>326</v>
      </c>
      <c r="H53">
        <v>16000</v>
      </c>
      <c r="I53">
        <v>58000</v>
      </c>
      <c r="J53">
        <v>61110</v>
      </c>
      <c r="K53">
        <v>95.63</v>
      </c>
      <c r="L53" t="s">
        <v>31</v>
      </c>
      <c r="M53" t="s">
        <v>2101</v>
      </c>
      <c r="N53">
        <v>333</v>
      </c>
      <c r="O53">
        <v>198</v>
      </c>
      <c r="P53">
        <v>154</v>
      </c>
      <c r="Q53">
        <v>95632614</v>
      </c>
      <c r="R53" t="s">
        <v>2102</v>
      </c>
      <c r="S53" t="s">
        <v>2103</v>
      </c>
      <c r="T53">
        <v>118483</v>
      </c>
      <c r="U53" t="s">
        <v>2104</v>
      </c>
      <c r="V53">
        <v>674</v>
      </c>
      <c r="W53" t="s">
        <v>39</v>
      </c>
      <c r="X53" t="s">
        <v>40</v>
      </c>
      <c r="Y53" t="s">
        <v>492</v>
      </c>
      <c r="Z53">
        <v>79000000</v>
      </c>
      <c r="AA53">
        <v>2003</v>
      </c>
      <c r="AB53">
        <v>7.2</v>
      </c>
      <c r="AC53">
        <v>2.35</v>
      </c>
      <c r="AD53">
        <v>0</v>
      </c>
      <c r="AE53">
        <v>79</v>
      </c>
      <c r="AF53">
        <v>16.6299999999999</v>
      </c>
    </row>
    <row r="54" spans="1:32" x14ac:dyDescent="0.2">
      <c r="A54">
        <v>1456</v>
      </c>
      <c r="B54">
        <v>1642</v>
      </c>
      <c r="C54" t="s">
        <v>45</v>
      </c>
      <c r="D54">
        <v>40000</v>
      </c>
      <c r="E54" t="s">
        <v>175</v>
      </c>
      <c r="F54">
        <v>16000</v>
      </c>
      <c r="G54" t="s">
        <v>5515</v>
      </c>
      <c r="H54">
        <v>973</v>
      </c>
      <c r="I54">
        <v>56973</v>
      </c>
      <c r="J54">
        <v>60683</v>
      </c>
      <c r="K54">
        <v>53.34</v>
      </c>
      <c r="L54" t="s">
        <v>31</v>
      </c>
      <c r="M54" t="s">
        <v>220</v>
      </c>
      <c r="N54">
        <v>13000</v>
      </c>
      <c r="O54">
        <v>267</v>
      </c>
      <c r="P54">
        <v>77</v>
      </c>
      <c r="Q54">
        <v>53337608</v>
      </c>
      <c r="R54" t="s">
        <v>6032</v>
      </c>
      <c r="S54" t="s">
        <v>6033</v>
      </c>
      <c r="T54">
        <v>188785</v>
      </c>
      <c r="U54" t="s">
        <v>6034</v>
      </c>
      <c r="V54">
        <v>467</v>
      </c>
      <c r="W54" t="s">
        <v>39</v>
      </c>
      <c r="X54" t="s">
        <v>40</v>
      </c>
      <c r="Y54" t="s">
        <v>85</v>
      </c>
      <c r="Z54">
        <v>40000000</v>
      </c>
      <c r="AA54">
        <v>2005</v>
      </c>
      <c r="AB54">
        <v>7.4</v>
      </c>
      <c r="AC54">
        <v>1.85</v>
      </c>
      <c r="AD54">
        <v>0</v>
      </c>
      <c r="AE54">
        <v>40</v>
      </c>
      <c r="AF54">
        <v>13.34</v>
      </c>
    </row>
    <row r="55" spans="1:32" x14ac:dyDescent="0.2">
      <c r="A55">
        <v>519</v>
      </c>
      <c r="B55">
        <v>540</v>
      </c>
      <c r="C55" t="s">
        <v>586</v>
      </c>
      <c r="D55">
        <v>22000</v>
      </c>
      <c r="E55" t="s">
        <v>277</v>
      </c>
      <c r="F55">
        <v>15000</v>
      </c>
      <c r="G55" t="s">
        <v>2433</v>
      </c>
      <c r="H55">
        <v>15000</v>
      </c>
      <c r="I55">
        <v>52000</v>
      </c>
      <c r="J55">
        <v>60646</v>
      </c>
      <c r="K55">
        <v>66.64</v>
      </c>
      <c r="L55" t="s">
        <v>31</v>
      </c>
      <c r="M55" t="s">
        <v>2430</v>
      </c>
      <c r="N55">
        <v>0</v>
      </c>
      <c r="O55">
        <v>269</v>
      </c>
      <c r="P55">
        <v>102</v>
      </c>
      <c r="Q55">
        <v>66636385</v>
      </c>
      <c r="R55" t="s">
        <v>2431</v>
      </c>
      <c r="S55" t="s">
        <v>2432</v>
      </c>
      <c r="T55">
        <v>88451</v>
      </c>
      <c r="U55" t="s">
        <v>2434</v>
      </c>
      <c r="V55">
        <v>289</v>
      </c>
      <c r="W55" t="s">
        <v>39</v>
      </c>
      <c r="X55" t="s">
        <v>40</v>
      </c>
      <c r="Y55" t="s">
        <v>492</v>
      </c>
      <c r="Z55">
        <v>75000000</v>
      </c>
      <c r="AA55">
        <v>2007</v>
      </c>
      <c r="AB55">
        <v>7.1</v>
      </c>
      <c r="AC55">
        <v>1.85</v>
      </c>
      <c r="AD55">
        <v>0</v>
      </c>
      <c r="AE55">
        <v>75</v>
      </c>
      <c r="AF55">
        <v>-8.36</v>
      </c>
    </row>
    <row r="56" spans="1:32" x14ac:dyDescent="0.2">
      <c r="A56">
        <v>128</v>
      </c>
      <c r="B56">
        <v>130</v>
      </c>
      <c r="C56" t="s">
        <v>88</v>
      </c>
      <c r="D56">
        <v>26000</v>
      </c>
      <c r="E56" t="s">
        <v>706</v>
      </c>
      <c r="F56">
        <v>20000</v>
      </c>
      <c r="G56" t="s">
        <v>641</v>
      </c>
      <c r="H56">
        <v>12000</v>
      </c>
      <c r="I56">
        <v>58000</v>
      </c>
      <c r="J56">
        <v>60059</v>
      </c>
      <c r="K56">
        <v>181.02</v>
      </c>
      <c r="L56" t="s">
        <v>31</v>
      </c>
      <c r="M56" t="s">
        <v>719</v>
      </c>
      <c r="N56">
        <v>0</v>
      </c>
      <c r="O56">
        <v>516</v>
      </c>
      <c r="P56">
        <v>115</v>
      </c>
      <c r="Q56">
        <v>181015141</v>
      </c>
      <c r="R56" t="s">
        <v>44</v>
      </c>
      <c r="S56" t="s">
        <v>720</v>
      </c>
      <c r="T56">
        <v>536314</v>
      </c>
      <c r="U56" t="s">
        <v>721</v>
      </c>
      <c r="V56">
        <v>738</v>
      </c>
      <c r="W56" t="s">
        <v>39</v>
      </c>
      <c r="X56" t="s">
        <v>40</v>
      </c>
      <c r="Y56" t="s">
        <v>41</v>
      </c>
      <c r="Z56">
        <v>150000000</v>
      </c>
      <c r="AA56">
        <v>2011</v>
      </c>
      <c r="AB56">
        <v>7</v>
      </c>
      <c r="AC56">
        <v>2.35</v>
      </c>
      <c r="AD56">
        <v>63000</v>
      </c>
      <c r="AE56">
        <v>150</v>
      </c>
      <c r="AF56">
        <v>31.02</v>
      </c>
    </row>
    <row r="57" spans="1:32" x14ac:dyDescent="0.2">
      <c r="A57">
        <v>125</v>
      </c>
      <c r="B57">
        <v>127</v>
      </c>
      <c r="C57" t="s">
        <v>88</v>
      </c>
      <c r="D57">
        <v>26000</v>
      </c>
      <c r="E57" t="s">
        <v>706</v>
      </c>
      <c r="F57">
        <v>20000</v>
      </c>
      <c r="G57" t="s">
        <v>641</v>
      </c>
      <c r="H57">
        <v>12000</v>
      </c>
      <c r="I57">
        <v>58000</v>
      </c>
      <c r="J57">
        <v>59803</v>
      </c>
      <c r="K57">
        <v>206.36</v>
      </c>
      <c r="L57" t="s">
        <v>31</v>
      </c>
      <c r="M57" t="s">
        <v>618</v>
      </c>
      <c r="N57">
        <v>230</v>
      </c>
      <c r="O57">
        <v>486</v>
      </c>
      <c r="P57">
        <v>112</v>
      </c>
      <c r="Q57">
        <v>206360018</v>
      </c>
      <c r="R57" t="s">
        <v>44</v>
      </c>
      <c r="S57" t="s">
        <v>707</v>
      </c>
      <c r="T57">
        <v>414070</v>
      </c>
      <c r="U57" t="s">
        <v>708</v>
      </c>
      <c r="V57">
        <v>532</v>
      </c>
      <c r="W57" t="s">
        <v>39</v>
      </c>
      <c r="X57" t="s">
        <v>40</v>
      </c>
      <c r="Y57" t="s">
        <v>41</v>
      </c>
      <c r="Z57">
        <v>170000000</v>
      </c>
      <c r="AA57">
        <v>2013</v>
      </c>
      <c r="AB57">
        <v>7.1</v>
      </c>
      <c r="AC57">
        <v>2.35</v>
      </c>
      <c r="AD57">
        <v>63000</v>
      </c>
      <c r="AE57">
        <v>170</v>
      </c>
      <c r="AF57">
        <v>36.36</v>
      </c>
    </row>
    <row r="58" spans="1:32" x14ac:dyDescent="0.2">
      <c r="A58">
        <v>118</v>
      </c>
      <c r="B58">
        <v>120</v>
      </c>
      <c r="C58" t="s">
        <v>58</v>
      </c>
      <c r="D58">
        <v>23000</v>
      </c>
      <c r="E58" t="s">
        <v>198</v>
      </c>
      <c r="F58">
        <v>14000</v>
      </c>
      <c r="G58" t="s">
        <v>398</v>
      </c>
      <c r="H58">
        <v>11000</v>
      </c>
      <c r="I58">
        <v>48000</v>
      </c>
      <c r="J58">
        <v>59558</v>
      </c>
      <c r="K58">
        <v>205.34</v>
      </c>
      <c r="L58" t="s">
        <v>31</v>
      </c>
      <c r="M58" t="s">
        <v>57</v>
      </c>
      <c r="N58">
        <v>22000</v>
      </c>
      <c r="O58">
        <v>478</v>
      </c>
      <c r="P58">
        <v>128</v>
      </c>
      <c r="Q58">
        <v>205343774</v>
      </c>
      <c r="R58" t="s">
        <v>113</v>
      </c>
      <c r="S58" t="s">
        <v>670</v>
      </c>
      <c r="T58">
        <v>980946</v>
      </c>
      <c r="U58" t="s">
        <v>671</v>
      </c>
      <c r="V58">
        <v>2685</v>
      </c>
      <c r="W58" t="s">
        <v>39</v>
      </c>
      <c r="X58" t="s">
        <v>40</v>
      </c>
      <c r="Y58" t="s">
        <v>41</v>
      </c>
      <c r="Z58">
        <v>150000000</v>
      </c>
      <c r="AA58">
        <v>2005</v>
      </c>
      <c r="AB58">
        <v>8.3000000000000007</v>
      </c>
      <c r="AC58">
        <v>2.35</v>
      </c>
      <c r="AD58">
        <v>15000</v>
      </c>
      <c r="AE58">
        <v>150</v>
      </c>
      <c r="AF58">
        <v>55.34</v>
      </c>
    </row>
    <row r="59" spans="1:32" x14ac:dyDescent="0.2">
      <c r="A59">
        <v>172</v>
      </c>
      <c r="B59">
        <v>174</v>
      </c>
      <c r="C59" t="s">
        <v>646</v>
      </c>
      <c r="D59">
        <v>21000</v>
      </c>
      <c r="E59" t="s">
        <v>468</v>
      </c>
      <c r="F59">
        <v>17000</v>
      </c>
      <c r="G59" t="s">
        <v>926</v>
      </c>
      <c r="H59">
        <v>12000</v>
      </c>
      <c r="I59">
        <v>50000</v>
      </c>
      <c r="J59">
        <v>59177</v>
      </c>
      <c r="K59">
        <v>292.3</v>
      </c>
      <c r="L59" t="s">
        <v>31</v>
      </c>
      <c r="M59" t="s">
        <v>923</v>
      </c>
      <c r="N59">
        <v>386</v>
      </c>
      <c r="O59">
        <v>322</v>
      </c>
      <c r="P59">
        <v>115</v>
      </c>
      <c r="Q59">
        <v>292298923</v>
      </c>
      <c r="R59" t="s">
        <v>924</v>
      </c>
      <c r="S59" t="s">
        <v>925</v>
      </c>
      <c r="T59">
        <v>185394</v>
      </c>
      <c r="U59" t="s">
        <v>927</v>
      </c>
      <c r="V59">
        <v>329</v>
      </c>
      <c r="W59" t="s">
        <v>39</v>
      </c>
      <c r="X59" t="s">
        <v>40</v>
      </c>
      <c r="Y59" t="s">
        <v>41</v>
      </c>
      <c r="Z59">
        <v>120000000</v>
      </c>
      <c r="AA59">
        <v>2012</v>
      </c>
      <c r="AB59">
        <v>5.5</v>
      </c>
      <c r="AC59">
        <v>2.35</v>
      </c>
      <c r="AD59">
        <v>65000</v>
      </c>
      <c r="AE59">
        <v>120</v>
      </c>
      <c r="AF59">
        <v>172.3</v>
      </c>
    </row>
    <row r="60" spans="1:32" x14ac:dyDescent="0.2">
      <c r="A60">
        <v>184</v>
      </c>
      <c r="B60">
        <v>187</v>
      </c>
      <c r="C60" t="s">
        <v>646</v>
      </c>
      <c r="D60">
        <v>21000</v>
      </c>
      <c r="E60" t="s">
        <v>468</v>
      </c>
      <c r="F60">
        <v>17000</v>
      </c>
      <c r="G60" t="s">
        <v>926</v>
      </c>
      <c r="H60">
        <v>12000</v>
      </c>
      <c r="I60">
        <v>50000</v>
      </c>
      <c r="J60">
        <v>59177</v>
      </c>
      <c r="K60">
        <v>292.3</v>
      </c>
      <c r="L60" t="s">
        <v>31</v>
      </c>
      <c r="M60" t="s">
        <v>923</v>
      </c>
      <c r="N60">
        <v>386</v>
      </c>
      <c r="O60">
        <v>322</v>
      </c>
      <c r="P60">
        <v>115</v>
      </c>
      <c r="Q60">
        <v>292298923</v>
      </c>
      <c r="R60" t="s">
        <v>924</v>
      </c>
      <c r="S60" t="s">
        <v>925</v>
      </c>
      <c r="T60">
        <v>185394</v>
      </c>
      <c r="U60" t="s">
        <v>927</v>
      </c>
      <c r="V60">
        <v>329</v>
      </c>
      <c r="W60" t="s">
        <v>39</v>
      </c>
      <c r="X60" t="s">
        <v>40</v>
      </c>
      <c r="Y60" t="s">
        <v>41</v>
      </c>
      <c r="Z60">
        <v>120000000</v>
      </c>
      <c r="AA60">
        <v>2012</v>
      </c>
      <c r="AB60">
        <v>5.5</v>
      </c>
      <c r="AC60">
        <v>2.35</v>
      </c>
      <c r="AD60">
        <v>65000</v>
      </c>
      <c r="AE60">
        <v>120</v>
      </c>
      <c r="AF60">
        <v>172.3</v>
      </c>
    </row>
    <row r="61" spans="1:32" x14ac:dyDescent="0.2">
      <c r="A61">
        <v>1669</v>
      </c>
      <c r="B61">
        <v>1898</v>
      </c>
      <c r="C61" t="s">
        <v>45</v>
      </c>
      <c r="D61">
        <v>40000</v>
      </c>
      <c r="E61" t="s">
        <v>185</v>
      </c>
      <c r="F61">
        <v>14000</v>
      </c>
      <c r="G61" t="s">
        <v>345</v>
      </c>
      <c r="H61">
        <v>2000</v>
      </c>
      <c r="I61">
        <v>56000</v>
      </c>
      <c r="J61">
        <v>58823</v>
      </c>
      <c r="K61">
        <v>51.68</v>
      </c>
      <c r="L61" t="s">
        <v>31</v>
      </c>
      <c r="M61" t="s">
        <v>111</v>
      </c>
      <c r="N61">
        <v>395</v>
      </c>
      <c r="O61">
        <v>226</v>
      </c>
      <c r="P61">
        <v>101</v>
      </c>
      <c r="Q61">
        <v>51676606</v>
      </c>
      <c r="R61" t="s">
        <v>6820</v>
      </c>
      <c r="S61" t="s">
        <v>6821</v>
      </c>
      <c r="T61">
        <v>174591</v>
      </c>
      <c r="U61" t="s">
        <v>6822</v>
      </c>
      <c r="V61">
        <v>632</v>
      </c>
      <c r="W61" t="s">
        <v>39</v>
      </c>
      <c r="X61" t="s">
        <v>40</v>
      </c>
      <c r="Y61" t="s">
        <v>85</v>
      </c>
      <c r="Z61">
        <v>25000000</v>
      </c>
      <c r="AA61">
        <v>2004</v>
      </c>
      <c r="AB61">
        <v>7.8</v>
      </c>
      <c r="AC61">
        <v>2.35</v>
      </c>
      <c r="AD61">
        <v>0</v>
      </c>
      <c r="AE61">
        <v>25</v>
      </c>
      <c r="AF61">
        <v>26.68</v>
      </c>
    </row>
    <row r="62" spans="1:32" x14ac:dyDescent="0.2">
      <c r="A62">
        <v>8</v>
      </c>
      <c r="B62">
        <v>9</v>
      </c>
      <c r="C62" t="s">
        <v>95</v>
      </c>
      <c r="D62">
        <v>25000</v>
      </c>
      <c r="E62" t="s">
        <v>93</v>
      </c>
      <c r="F62">
        <v>11000</v>
      </c>
      <c r="G62" t="s">
        <v>97</v>
      </c>
      <c r="H62">
        <v>10000</v>
      </c>
      <c r="I62">
        <v>46000</v>
      </c>
      <c r="J62">
        <v>58753</v>
      </c>
      <c r="K62">
        <v>301.95999999999998</v>
      </c>
      <c r="L62" t="s">
        <v>31</v>
      </c>
      <c r="M62" t="s">
        <v>92</v>
      </c>
      <c r="N62">
        <v>282</v>
      </c>
      <c r="O62">
        <v>375</v>
      </c>
      <c r="P62">
        <v>153</v>
      </c>
      <c r="Q62">
        <v>301956980</v>
      </c>
      <c r="R62" t="s">
        <v>94</v>
      </c>
      <c r="S62" t="s">
        <v>96</v>
      </c>
      <c r="T62">
        <v>321795</v>
      </c>
      <c r="U62" t="s">
        <v>98</v>
      </c>
      <c r="V62">
        <v>973</v>
      </c>
      <c r="W62" t="s">
        <v>39</v>
      </c>
      <c r="X62" t="s">
        <v>56</v>
      </c>
      <c r="Y62" t="s">
        <v>85</v>
      </c>
      <c r="Z62">
        <v>250000000</v>
      </c>
      <c r="AA62">
        <v>2009</v>
      </c>
      <c r="AB62">
        <v>7.5</v>
      </c>
      <c r="AC62">
        <v>2.35</v>
      </c>
      <c r="AD62">
        <v>10000</v>
      </c>
      <c r="AE62">
        <v>250</v>
      </c>
      <c r="AF62">
        <v>51.959999999999901</v>
      </c>
    </row>
    <row r="63" spans="1:32" x14ac:dyDescent="0.2">
      <c r="A63">
        <v>291</v>
      </c>
      <c r="B63">
        <v>299</v>
      </c>
      <c r="C63" t="s">
        <v>288</v>
      </c>
      <c r="D63">
        <v>26000</v>
      </c>
      <c r="E63" t="s">
        <v>1446</v>
      </c>
      <c r="F63">
        <v>13000</v>
      </c>
      <c r="G63" t="s">
        <v>819</v>
      </c>
      <c r="H63">
        <v>13000</v>
      </c>
      <c r="I63">
        <v>52000</v>
      </c>
      <c r="J63">
        <v>57881</v>
      </c>
      <c r="K63">
        <v>85.02</v>
      </c>
      <c r="L63" t="s">
        <v>31</v>
      </c>
      <c r="M63" t="s">
        <v>1445</v>
      </c>
      <c r="N63">
        <v>165</v>
      </c>
      <c r="O63">
        <v>383</v>
      </c>
      <c r="P63">
        <v>103</v>
      </c>
      <c r="Q63">
        <v>85017401</v>
      </c>
      <c r="R63" t="s">
        <v>51</v>
      </c>
      <c r="S63" t="s">
        <v>1447</v>
      </c>
      <c r="T63">
        <v>246803</v>
      </c>
      <c r="U63" t="s">
        <v>1448</v>
      </c>
      <c r="V63">
        <v>474</v>
      </c>
      <c r="W63" t="s">
        <v>39</v>
      </c>
      <c r="X63" t="s">
        <v>40</v>
      </c>
      <c r="Y63" t="s">
        <v>492</v>
      </c>
      <c r="Z63">
        <v>92000000</v>
      </c>
      <c r="AA63">
        <v>2012</v>
      </c>
      <c r="AB63">
        <v>6.7</v>
      </c>
      <c r="AC63">
        <v>2.35</v>
      </c>
      <c r="AD63">
        <v>108000</v>
      </c>
      <c r="AE63">
        <v>92</v>
      </c>
      <c r="AF63">
        <v>-6.98</v>
      </c>
    </row>
    <row r="64" spans="1:32" x14ac:dyDescent="0.2">
      <c r="A64">
        <v>116</v>
      </c>
      <c r="B64">
        <v>118</v>
      </c>
      <c r="C64" t="s">
        <v>45</v>
      </c>
      <c r="D64">
        <v>40000</v>
      </c>
      <c r="E64" t="s">
        <v>175</v>
      </c>
      <c r="F64">
        <v>16000</v>
      </c>
      <c r="G64" t="s">
        <v>663</v>
      </c>
      <c r="H64">
        <v>588</v>
      </c>
      <c r="I64">
        <v>56588</v>
      </c>
      <c r="J64">
        <v>57844</v>
      </c>
      <c r="K64">
        <v>206.46</v>
      </c>
      <c r="L64" t="s">
        <v>31</v>
      </c>
      <c r="M64" t="s">
        <v>220</v>
      </c>
      <c r="N64">
        <v>13000</v>
      </c>
      <c r="O64">
        <v>276</v>
      </c>
      <c r="P64">
        <v>115</v>
      </c>
      <c r="Q64">
        <v>206456431</v>
      </c>
      <c r="R64" t="s">
        <v>661</v>
      </c>
      <c r="S64" t="s">
        <v>662</v>
      </c>
      <c r="T64">
        <v>320284</v>
      </c>
      <c r="U64" t="s">
        <v>664</v>
      </c>
      <c r="V64">
        <v>1361</v>
      </c>
      <c r="W64" t="s">
        <v>39</v>
      </c>
      <c r="X64" t="s">
        <v>40</v>
      </c>
      <c r="Y64" t="s">
        <v>85</v>
      </c>
      <c r="Z64">
        <v>150000000</v>
      </c>
      <c r="AA64">
        <v>2005</v>
      </c>
      <c r="AB64">
        <v>6.7</v>
      </c>
      <c r="AC64">
        <v>1.85</v>
      </c>
      <c r="AD64">
        <v>0</v>
      </c>
      <c r="AE64">
        <v>150</v>
      </c>
      <c r="AF64">
        <v>56.46</v>
      </c>
    </row>
    <row r="65" spans="1:32" x14ac:dyDescent="0.2">
      <c r="A65">
        <v>65</v>
      </c>
      <c r="B65">
        <v>66</v>
      </c>
      <c r="C65" t="s">
        <v>58</v>
      </c>
      <c r="D65">
        <v>23000</v>
      </c>
      <c r="E65" t="s">
        <v>395</v>
      </c>
      <c r="F65">
        <v>13000</v>
      </c>
      <c r="G65" t="s">
        <v>398</v>
      </c>
      <c r="H65">
        <v>11000</v>
      </c>
      <c r="I65">
        <v>47000</v>
      </c>
      <c r="J65">
        <v>57802</v>
      </c>
      <c r="K65">
        <v>533.32000000000005</v>
      </c>
      <c r="L65" t="s">
        <v>31</v>
      </c>
      <c r="M65" t="s">
        <v>57</v>
      </c>
      <c r="N65">
        <v>22000</v>
      </c>
      <c r="O65">
        <v>645</v>
      </c>
      <c r="P65">
        <v>152</v>
      </c>
      <c r="Q65">
        <v>533316061</v>
      </c>
      <c r="R65" t="s">
        <v>396</v>
      </c>
      <c r="S65" t="s">
        <v>397</v>
      </c>
      <c r="T65">
        <v>1676169</v>
      </c>
      <c r="U65" t="s">
        <v>399</v>
      </c>
      <c r="V65">
        <v>4667</v>
      </c>
      <c r="W65" t="s">
        <v>39</v>
      </c>
      <c r="X65" t="s">
        <v>40</v>
      </c>
      <c r="Y65" t="s">
        <v>41</v>
      </c>
      <c r="Z65">
        <v>185000000</v>
      </c>
      <c r="AA65">
        <v>2008</v>
      </c>
      <c r="AB65">
        <v>9</v>
      </c>
      <c r="AC65">
        <v>2.35</v>
      </c>
      <c r="AD65">
        <v>37000</v>
      </c>
      <c r="AE65">
        <v>185</v>
      </c>
      <c r="AF65">
        <v>348.32</v>
      </c>
    </row>
    <row r="66" spans="1:32" x14ac:dyDescent="0.2">
      <c r="A66">
        <v>887</v>
      </c>
      <c r="B66">
        <v>953</v>
      </c>
      <c r="C66" t="s">
        <v>3258</v>
      </c>
      <c r="D66">
        <v>33000</v>
      </c>
      <c r="E66" t="s">
        <v>159</v>
      </c>
      <c r="F66">
        <v>15000</v>
      </c>
      <c r="G66" t="s">
        <v>442</v>
      </c>
      <c r="H66">
        <v>7000</v>
      </c>
      <c r="I66">
        <v>55000</v>
      </c>
      <c r="J66">
        <v>57426</v>
      </c>
      <c r="K66">
        <v>84.24</v>
      </c>
      <c r="L66" t="s">
        <v>31</v>
      </c>
      <c r="M66" t="s">
        <v>2918</v>
      </c>
      <c r="N66">
        <v>43</v>
      </c>
      <c r="O66">
        <v>310</v>
      </c>
      <c r="P66">
        <v>118</v>
      </c>
      <c r="Q66">
        <v>84244877</v>
      </c>
      <c r="R66" t="s">
        <v>1164</v>
      </c>
      <c r="S66" t="s">
        <v>3893</v>
      </c>
      <c r="T66">
        <v>375456</v>
      </c>
      <c r="U66" t="s">
        <v>3894</v>
      </c>
      <c r="V66">
        <v>292</v>
      </c>
      <c r="W66" t="s">
        <v>39</v>
      </c>
      <c r="X66" t="s">
        <v>40</v>
      </c>
      <c r="Y66" t="s">
        <v>41</v>
      </c>
      <c r="Z66">
        <v>50000000</v>
      </c>
      <c r="AA66">
        <v>2011</v>
      </c>
      <c r="AB66">
        <v>7.4</v>
      </c>
      <c r="AC66">
        <v>2.39</v>
      </c>
      <c r="AD66">
        <v>44000</v>
      </c>
      <c r="AE66">
        <v>50</v>
      </c>
      <c r="AF66">
        <v>34.239999999999903</v>
      </c>
    </row>
    <row r="67" spans="1:32" x14ac:dyDescent="0.2">
      <c r="A67">
        <v>1555</v>
      </c>
      <c r="B67">
        <v>1756</v>
      </c>
      <c r="C67" t="s">
        <v>3258</v>
      </c>
      <c r="D67">
        <v>33000</v>
      </c>
      <c r="E67" t="s">
        <v>58</v>
      </c>
      <c r="F67">
        <v>23000</v>
      </c>
      <c r="G67" t="s">
        <v>6417</v>
      </c>
      <c r="H67">
        <v>767</v>
      </c>
      <c r="I67">
        <v>56767</v>
      </c>
      <c r="J67">
        <v>57308</v>
      </c>
      <c r="K67">
        <v>70.239999999999995</v>
      </c>
      <c r="L67" t="s">
        <v>31</v>
      </c>
      <c r="M67" t="s">
        <v>1418</v>
      </c>
      <c r="N67">
        <v>285</v>
      </c>
      <c r="O67">
        <v>426</v>
      </c>
      <c r="P67">
        <v>130</v>
      </c>
      <c r="Q67">
        <v>70235322</v>
      </c>
      <c r="R67" t="s">
        <v>2431</v>
      </c>
      <c r="S67" t="s">
        <v>6416</v>
      </c>
      <c r="T67">
        <v>182983</v>
      </c>
      <c r="U67" t="s">
        <v>6418</v>
      </c>
      <c r="V67">
        <v>374</v>
      </c>
      <c r="W67" t="s">
        <v>39</v>
      </c>
      <c r="X67" t="s">
        <v>40</v>
      </c>
      <c r="Y67" t="s">
        <v>492</v>
      </c>
      <c r="Z67">
        <v>28000000</v>
      </c>
      <c r="AA67">
        <v>2015</v>
      </c>
      <c r="AB67">
        <v>7.8</v>
      </c>
      <c r="AC67">
        <v>2.35</v>
      </c>
      <c r="AD67">
        <v>99000</v>
      </c>
      <c r="AE67">
        <v>28</v>
      </c>
      <c r="AF67">
        <v>42.239999999999903</v>
      </c>
    </row>
    <row r="68" spans="1:32" x14ac:dyDescent="0.2">
      <c r="A68">
        <v>176</v>
      </c>
      <c r="B68">
        <v>179</v>
      </c>
      <c r="C68" t="s">
        <v>187</v>
      </c>
      <c r="D68">
        <v>29000</v>
      </c>
      <c r="E68" t="s">
        <v>60</v>
      </c>
      <c r="F68">
        <v>27000</v>
      </c>
      <c r="G68" t="s">
        <v>943</v>
      </c>
      <c r="H68">
        <v>733</v>
      </c>
      <c r="I68">
        <v>56733</v>
      </c>
      <c r="J68">
        <v>57108</v>
      </c>
      <c r="K68">
        <v>183.64</v>
      </c>
      <c r="L68" t="s">
        <v>31</v>
      </c>
      <c r="M68" t="s">
        <v>940</v>
      </c>
      <c r="N68">
        <v>0</v>
      </c>
      <c r="O68">
        <v>556</v>
      </c>
      <c r="P68">
        <v>156</v>
      </c>
      <c r="Q68">
        <v>183635922</v>
      </c>
      <c r="R68" t="s">
        <v>941</v>
      </c>
      <c r="S68" t="s">
        <v>942</v>
      </c>
      <c r="T68">
        <v>406020</v>
      </c>
      <c r="U68" t="s">
        <v>944</v>
      </c>
      <c r="V68">
        <v>1188</v>
      </c>
      <c r="W68" t="s">
        <v>39</v>
      </c>
      <c r="X68" t="s">
        <v>40</v>
      </c>
      <c r="Y68" t="s">
        <v>492</v>
      </c>
      <c r="Z68">
        <v>135000000</v>
      </c>
      <c r="AA68">
        <v>2015</v>
      </c>
      <c r="AB68">
        <v>8.1</v>
      </c>
      <c r="AC68">
        <v>2.35</v>
      </c>
      <c r="AD68">
        <v>190000</v>
      </c>
      <c r="AE68">
        <v>135</v>
      </c>
      <c r="AF68">
        <v>48.639999999999901</v>
      </c>
    </row>
    <row r="69" spans="1:32" x14ac:dyDescent="0.2">
      <c r="A69">
        <v>1801</v>
      </c>
      <c r="B69">
        <v>2055</v>
      </c>
      <c r="C69" t="s">
        <v>3258</v>
      </c>
      <c r="D69">
        <v>33000</v>
      </c>
      <c r="E69" t="s">
        <v>586</v>
      </c>
      <c r="F69">
        <v>22000</v>
      </c>
      <c r="G69" t="s">
        <v>1154</v>
      </c>
      <c r="H69">
        <v>1000</v>
      </c>
      <c r="I69">
        <v>56000</v>
      </c>
      <c r="J69">
        <v>57077</v>
      </c>
      <c r="K69">
        <v>40.96</v>
      </c>
      <c r="L69" t="s">
        <v>31</v>
      </c>
      <c r="M69" t="s">
        <v>2666</v>
      </c>
      <c r="N69">
        <v>0</v>
      </c>
      <c r="O69">
        <v>421</v>
      </c>
      <c r="P69">
        <v>101</v>
      </c>
      <c r="Q69">
        <v>40962534</v>
      </c>
      <c r="R69" t="s">
        <v>2669</v>
      </c>
      <c r="S69" t="s">
        <v>7285</v>
      </c>
      <c r="T69">
        <v>188652</v>
      </c>
      <c r="U69" t="s">
        <v>7286</v>
      </c>
      <c r="V69">
        <v>288</v>
      </c>
      <c r="W69" t="s">
        <v>39</v>
      </c>
      <c r="X69" t="s">
        <v>40</v>
      </c>
      <c r="Y69" t="s">
        <v>492</v>
      </c>
      <c r="Z69">
        <v>12500000</v>
      </c>
      <c r="AA69">
        <v>2011</v>
      </c>
      <c r="AB69">
        <v>7.1</v>
      </c>
      <c r="AC69">
        <v>2.35</v>
      </c>
      <c r="AD69">
        <v>22000</v>
      </c>
      <c r="AE69">
        <v>12.5</v>
      </c>
      <c r="AF69">
        <v>28.46</v>
      </c>
    </row>
    <row r="70" spans="1:32" x14ac:dyDescent="0.2">
      <c r="A70">
        <v>1292</v>
      </c>
      <c r="B70">
        <v>1436</v>
      </c>
      <c r="C70" t="s">
        <v>45</v>
      </c>
      <c r="D70">
        <v>40000</v>
      </c>
      <c r="E70" t="s">
        <v>1914</v>
      </c>
      <c r="F70">
        <v>14000</v>
      </c>
      <c r="G70" t="s">
        <v>1826</v>
      </c>
      <c r="H70">
        <v>646</v>
      </c>
      <c r="I70">
        <v>54646</v>
      </c>
      <c r="J70">
        <v>56014</v>
      </c>
      <c r="K70">
        <v>41.95</v>
      </c>
      <c r="L70" t="s">
        <v>31</v>
      </c>
      <c r="M70" t="s">
        <v>318</v>
      </c>
      <c r="N70">
        <v>179</v>
      </c>
      <c r="O70">
        <v>117</v>
      </c>
      <c r="P70">
        <v>147</v>
      </c>
      <c r="Q70">
        <v>41954997</v>
      </c>
      <c r="R70" t="s">
        <v>1403</v>
      </c>
      <c r="S70" t="s">
        <v>5426</v>
      </c>
      <c r="T70">
        <v>225122</v>
      </c>
      <c r="U70" t="s">
        <v>5427</v>
      </c>
      <c r="V70">
        <v>234</v>
      </c>
      <c r="W70" t="s">
        <v>39</v>
      </c>
      <c r="X70" t="s">
        <v>40</v>
      </c>
      <c r="Y70" t="s">
        <v>492</v>
      </c>
      <c r="Z70">
        <v>35000000</v>
      </c>
      <c r="AA70">
        <v>1997</v>
      </c>
      <c r="AB70">
        <v>7.8</v>
      </c>
      <c r="AC70">
        <v>2.35</v>
      </c>
      <c r="AD70">
        <v>0</v>
      </c>
      <c r="AE70">
        <v>35</v>
      </c>
      <c r="AF70">
        <v>6.95</v>
      </c>
    </row>
    <row r="71" spans="1:32" x14ac:dyDescent="0.2">
      <c r="A71">
        <v>246</v>
      </c>
      <c r="B71">
        <v>250</v>
      </c>
      <c r="C71" t="s">
        <v>681</v>
      </c>
      <c r="D71">
        <v>49000</v>
      </c>
      <c r="E71" t="s">
        <v>680</v>
      </c>
      <c r="F71">
        <v>3000</v>
      </c>
      <c r="G71" t="s">
        <v>683</v>
      </c>
      <c r="H71">
        <v>1000</v>
      </c>
      <c r="I71">
        <v>53000</v>
      </c>
      <c r="J71">
        <v>55486</v>
      </c>
      <c r="K71">
        <v>250.86</v>
      </c>
      <c r="L71" t="s">
        <v>31</v>
      </c>
      <c r="M71" t="s">
        <v>679</v>
      </c>
      <c r="N71">
        <v>189</v>
      </c>
      <c r="O71">
        <v>179</v>
      </c>
      <c r="P71">
        <v>108</v>
      </c>
      <c r="Q71">
        <v>250863268</v>
      </c>
      <c r="R71" t="s">
        <v>1239</v>
      </c>
      <c r="S71" t="s">
        <v>1240</v>
      </c>
      <c r="T71">
        <v>234480</v>
      </c>
      <c r="U71" t="s">
        <v>1241</v>
      </c>
      <c r="V71">
        <v>444</v>
      </c>
      <c r="W71" t="s">
        <v>39</v>
      </c>
      <c r="X71" t="s">
        <v>40</v>
      </c>
      <c r="Y71" t="s">
        <v>85</v>
      </c>
      <c r="Z71">
        <v>110000000</v>
      </c>
      <c r="AA71">
        <v>2006</v>
      </c>
      <c r="AB71">
        <v>6.4</v>
      </c>
      <c r="AC71">
        <v>1.85</v>
      </c>
      <c r="AD71">
        <v>3000</v>
      </c>
      <c r="AE71">
        <v>110</v>
      </c>
      <c r="AF71">
        <v>140.86000000000001</v>
      </c>
    </row>
    <row r="72" spans="1:32" x14ac:dyDescent="0.2">
      <c r="A72">
        <v>208</v>
      </c>
      <c r="B72">
        <v>211</v>
      </c>
      <c r="C72" t="s">
        <v>286</v>
      </c>
      <c r="D72">
        <v>23000</v>
      </c>
      <c r="E72" t="s">
        <v>290</v>
      </c>
      <c r="F72">
        <v>14000</v>
      </c>
      <c r="G72" t="s">
        <v>897</v>
      </c>
      <c r="H72">
        <v>12000</v>
      </c>
      <c r="I72">
        <v>49000</v>
      </c>
      <c r="J72">
        <v>55345</v>
      </c>
      <c r="K72">
        <v>209.81</v>
      </c>
      <c r="L72" t="s">
        <v>31</v>
      </c>
      <c r="M72" t="s">
        <v>349</v>
      </c>
      <c r="N72">
        <v>681</v>
      </c>
      <c r="O72">
        <v>342</v>
      </c>
      <c r="P72">
        <v>132</v>
      </c>
      <c r="Q72">
        <v>209805005</v>
      </c>
      <c r="R72" t="s">
        <v>287</v>
      </c>
      <c r="S72" t="s">
        <v>1068</v>
      </c>
      <c r="T72">
        <v>284792</v>
      </c>
      <c r="U72" t="s">
        <v>1069</v>
      </c>
      <c r="V72">
        <v>366</v>
      </c>
      <c r="W72" t="s">
        <v>39</v>
      </c>
      <c r="X72" t="s">
        <v>40</v>
      </c>
      <c r="Y72" t="s">
        <v>41</v>
      </c>
      <c r="Z72">
        <v>125000000</v>
      </c>
      <c r="AA72">
        <v>2011</v>
      </c>
      <c r="AB72">
        <v>7.3</v>
      </c>
      <c r="AC72">
        <v>2.35</v>
      </c>
      <c r="AD72">
        <v>54000</v>
      </c>
      <c r="AE72">
        <v>125</v>
      </c>
      <c r="AF72">
        <v>84.81</v>
      </c>
    </row>
    <row r="73" spans="1:32" x14ac:dyDescent="0.2">
      <c r="A73">
        <v>374</v>
      </c>
      <c r="B73">
        <v>385</v>
      </c>
      <c r="C73" t="s">
        <v>681</v>
      </c>
      <c r="D73">
        <v>49000</v>
      </c>
      <c r="E73" t="s">
        <v>368</v>
      </c>
      <c r="F73">
        <v>1000</v>
      </c>
      <c r="G73" t="s">
        <v>846</v>
      </c>
      <c r="H73">
        <v>957</v>
      </c>
      <c r="I73">
        <v>50957</v>
      </c>
      <c r="J73">
        <v>55254</v>
      </c>
      <c r="K73">
        <v>58.22</v>
      </c>
      <c r="L73" t="s">
        <v>31</v>
      </c>
      <c r="M73" t="s">
        <v>1037</v>
      </c>
      <c r="N73">
        <v>0</v>
      </c>
      <c r="O73">
        <v>93</v>
      </c>
      <c r="P73">
        <v>132</v>
      </c>
      <c r="Q73">
        <v>58220776</v>
      </c>
      <c r="R73" t="s">
        <v>1822</v>
      </c>
      <c r="S73" t="s">
        <v>1823</v>
      </c>
      <c r="T73">
        <v>87785</v>
      </c>
      <c r="U73" t="s">
        <v>1824</v>
      </c>
      <c r="V73">
        <v>362</v>
      </c>
      <c r="W73" t="s">
        <v>39</v>
      </c>
      <c r="X73" t="s">
        <v>40</v>
      </c>
      <c r="Y73" t="s">
        <v>85</v>
      </c>
      <c r="Z73">
        <v>100000000</v>
      </c>
      <c r="AA73">
        <v>1999</v>
      </c>
      <c r="AB73">
        <v>6.8</v>
      </c>
      <c r="AC73">
        <v>1.85</v>
      </c>
      <c r="AD73">
        <v>0</v>
      </c>
      <c r="AE73">
        <v>100</v>
      </c>
      <c r="AF73">
        <v>-41.78</v>
      </c>
    </row>
    <row r="74" spans="1:32" x14ac:dyDescent="0.2">
      <c r="A74">
        <v>297</v>
      </c>
      <c r="B74">
        <v>305</v>
      </c>
      <c r="C74" t="s">
        <v>45</v>
      </c>
      <c r="D74">
        <v>40000</v>
      </c>
      <c r="E74" t="s">
        <v>475</v>
      </c>
      <c r="F74">
        <v>11000</v>
      </c>
      <c r="G74" t="s">
        <v>1473</v>
      </c>
      <c r="H74">
        <v>3000</v>
      </c>
      <c r="I74">
        <v>54000</v>
      </c>
      <c r="J74">
        <v>55175</v>
      </c>
      <c r="K74">
        <v>67.63</v>
      </c>
      <c r="L74" t="s">
        <v>31</v>
      </c>
      <c r="M74" t="s">
        <v>1470</v>
      </c>
      <c r="N74">
        <v>207</v>
      </c>
      <c r="O74">
        <v>321</v>
      </c>
      <c r="P74">
        <v>103</v>
      </c>
      <c r="Q74">
        <v>67631157</v>
      </c>
      <c r="R74" t="s">
        <v>1471</v>
      </c>
      <c r="S74" t="s">
        <v>1472</v>
      </c>
      <c r="T74">
        <v>176598</v>
      </c>
      <c r="U74" t="s">
        <v>1474</v>
      </c>
      <c r="V74">
        <v>374</v>
      </c>
      <c r="W74" t="s">
        <v>39</v>
      </c>
      <c r="X74" t="s">
        <v>40</v>
      </c>
      <c r="Y74" t="s">
        <v>41</v>
      </c>
      <c r="Z74">
        <v>100000000</v>
      </c>
      <c r="AA74">
        <v>2010</v>
      </c>
      <c r="AB74">
        <v>6</v>
      </c>
      <c r="AC74">
        <v>2.35</v>
      </c>
      <c r="AD74">
        <v>25000</v>
      </c>
      <c r="AE74">
        <v>100</v>
      </c>
      <c r="AF74">
        <v>-32.369999999999997</v>
      </c>
    </row>
    <row r="75" spans="1:32" x14ac:dyDescent="0.2">
      <c r="A75">
        <v>2680</v>
      </c>
      <c r="B75">
        <v>3170</v>
      </c>
      <c r="C75" t="s">
        <v>45</v>
      </c>
      <c r="D75">
        <v>40000</v>
      </c>
      <c r="E75" t="s">
        <v>475</v>
      </c>
      <c r="F75">
        <v>11000</v>
      </c>
      <c r="G75" t="s">
        <v>1473</v>
      </c>
      <c r="H75">
        <v>3000</v>
      </c>
      <c r="I75">
        <v>54000</v>
      </c>
      <c r="J75">
        <v>55175</v>
      </c>
      <c r="K75">
        <v>67.63</v>
      </c>
      <c r="L75" t="s">
        <v>31</v>
      </c>
      <c r="M75" t="s">
        <v>1470</v>
      </c>
      <c r="N75">
        <v>207</v>
      </c>
      <c r="O75">
        <v>321</v>
      </c>
      <c r="P75">
        <v>103</v>
      </c>
      <c r="Q75">
        <v>67631157</v>
      </c>
      <c r="R75" t="s">
        <v>1471</v>
      </c>
      <c r="S75" t="s">
        <v>1472</v>
      </c>
      <c r="T75">
        <v>176606</v>
      </c>
      <c r="U75" t="s">
        <v>1474</v>
      </c>
      <c r="V75">
        <v>374</v>
      </c>
      <c r="W75" t="s">
        <v>39</v>
      </c>
      <c r="X75" t="s">
        <v>40</v>
      </c>
      <c r="Y75" t="s">
        <v>41</v>
      </c>
      <c r="Z75">
        <v>100000000</v>
      </c>
      <c r="AA75">
        <v>2010</v>
      </c>
      <c r="AB75">
        <v>6</v>
      </c>
      <c r="AC75">
        <v>2.35</v>
      </c>
      <c r="AD75">
        <v>25000</v>
      </c>
      <c r="AE75">
        <v>100</v>
      </c>
      <c r="AF75">
        <v>-32.369999999999997</v>
      </c>
    </row>
    <row r="76" spans="1:32" x14ac:dyDescent="0.2">
      <c r="A76">
        <v>1418</v>
      </c>
      <c r="B76">
        <v>1592</v>
      </c>
      <c r="C76" t="s">
        <v>3258</v>
      </c>
      <c r="D76">
        <v>33000</v>
      </c>
      <c r="E76" t="s">
        <v>1404</v>
      </c>
      <c r="F76">
        <v>18000</v>
      </c>
      <c r="G76" t="s">
        <v>1685</v>
      </c>
      <c r="H76">
        <v>1000</v>
      </c>
      <c r="I76">
        <v>52000</v>
      </c>
      <c r="J76">
        <v>54877</v>
      </c>
      <c r="K76">
        <v>115.65</v>
      </c>
      <c r="L76" t="s">
        <v>31</v>
      </c>
      <c r="M76" t="s">
        <v>5744</v>
      </c>
      <c r="N76">
        <v>132</v>
      </c>
      <c r="O76">
        <v>157</v>
      </c>
      <c r="P76">
        <v>120</v>
      </c>
      <c r="Q76">
        <v>115648585</v>
      </c>
      <c r="R76" t="s">
        <v>1337</v>
      </c>
      <c r="S76" t="s">
        <v>5899</v>
      </c>
      <c r="T76">
        <v>160776</v>
      </c>
      <c r="U76" t="s">
        <v>5900</v>
      </c>
      <c r="V76">
        <v>402</v>
      </c>
      <c r="W76" t="s">
        <v>39</v>
      </c>
      <c r="X76" t="s">
        <v>40</v>
      </c>
      <c r="Y76" t="s">
        <v>85</v>
      </c>
      <c r="Z76">
        <v>30000000</v>
      </c>
      <c r="AA76">
        <v>2000</v>
      </c>
      <c r="AB76">
        <v>7.8</v>
      </c>
      <c r="AC76">
        <v>2.35</v>
      </c>
      <c r="AD76">
        <v>0</v>
      </c>
      <c r="AE76">
        <v>30</v>
      </c>
      <c r="AF76">
        <v>85.65</v>
      </c>
    </row>
    <row r="77" spans="1:32" x14ac:dyDescent="0.2">
      <c r="A77">
        <v>3675</v>
      </c>
      <c r="B77">
        <v>4503</v>
      </c>
      <c r="C77" t="s">
        <v>681</v>
      </c>
      <c r="D77">
        <v>49000</v>
      </c>
      <c r="E77" t="s">
        <v>522</v>
      </c>
      <c r="F77">
        <v>931</v>
      </c>
      <c r="G77" t="s">
        <v>2349</v>
      </c>
      <c r="H77">
        <v>924</v>
      </c>
      <c r="I77">
        <v>50855</v>
      </c>
      <c r="J77">
        <v>54484</v>
      </c>
      <c r="K77">
        <v>0.01</v>
      </c>
      <c r="L77" t="s">
        <v>31</v>
      </c>
      <c r="M77" t="s">
        <v>14128</v>
      </c>
      <c r="N77">
        <v>0</v>
      </c>
      <c r="O77">
        <v>17</v>
      </c>
      <c r="P77">
        <v>85</v>
      </c>
      <c r="Q77">
        <v>7826</v>
      </c>
      <c r="R77" t="s">
        <v>11855</v>
      </c>
      <c r="S77" t="s">
        <v>14129</v>
      </c>
      <c r="T77">
        <v>132</v>
      </c>
      <c r="U77" t="s">
        <v>14130</v>
      </c>
      <c r="V77">
        <v>2</v>
      </c>
      <c r="W77" t="s">
        <v>39</v>
      </c>
      <c r="X77" t="s">
        <v>40</v>
      </c>
      <c r="Z77">
        <v>1200000</v>
      </c>
      <c r="AA77">
        <v>2007</v>
      </c>
      <c r="AB77">
        <v>6.2</v>
      </c>
      <c r="AD77">
        <v>87</v>
      </c>
      <c r="AE77">
        <v>1.2</v>
      </c>
      <c r="AF77">
        <v>-1.19</v>
      </c>
    </row>
    <row r="78" spans="1:32" x14ac:dyDescent="0.2">
      <c r="A78">
        <v>17</v>
      </c>
      <c r="B78">
        <v>18</v>
      </c>
      <c r="C78" t="s">
        <v>45</v>
      </c>
      <c r="D78">
        <v>40000</v>
      </c>
      <c r="E78" t="s">
        <v>138</v>
      </c>
      <c r="F78">
        <v>11000</v>
      </c>
      <c r="G78" t="s">
        <v>140</v>
      </c>
      <c r="H78">
        <v>1000</v>
      </c>
      <c r="I78">
        <v>52000</v>
      </c>
      <c r="J78">
        <v>54083</v>
      </c>
      <c r="K78">
        <v>241.06</v>
      </c>
      <c r="L78" t="s">
        <v>31</v>
      </c>
      <c r="M78" t="s">
        <v>137</v>
      </c>
      <c r="N78">
        <v>252</v>
      </c>
      <c r="O78">
        <v>448</v>
      </c>
      <c r="P78">
        <v>136</v>
      </c>
      <c r="Q78">
        <v>241063875</v>
      </c>
      <c r="R78" t="s">
        <v>44</v>
      </c>
      <c r="S78" t="s">
        <v>139</v>
      </c>
      <c r="T78">
        <v>370704</v>
      </c>
      <c r="U78" t="s">
        <v>141</v>
      </c>
      <c r="V78">
        <v>484</v>
      </c>
      <c r="W78" t="s">
        <v>39</v>
      </c>
      <c r="X78" t="s">
        <v>40</v>
      </c>
      <c r="Y78" t="s">
        <v>41</v>
      </c>
      <c r="Z78">
        <v>250000000</v>
      </c>
      <c r="AA78">
        <v>2011</v>
      </c>
      <c r="AB78">
        <v>6.7</v>
      </c>
      <c r="AC78">
        <v>2.35</v>
      </c>
      <c r="AD78">
        <v>58000</v>
      </c>
      <c r="AE78">
        <v>250</v>
      </c>
      <c r="AF78">
        <v>-8.9399999999999906</v>
      </c>
    </row>
    <row r="79" spans="1:32" x14ac:dyDescent="0.2">
      <c r="A79">
        <v>2920</v>
      </c>
      <c r="B79">
        <v>3468</v>
      </c>
      <c r="C79" t="s">
        <v>62</v>
      </c>
      <c r="D79">
        <v>23000</v>
      </c>
      <c r="E79" t="s">
        <v>417</v>
      </c>
      <c r="F79">
        <v>17000</v>
      </c>
      <c r="G79" t="s">
        <v>1579</v>
      </c>
      <c r="H79">
        <v>11000</v>
      </c>
      <c r="I79">
        <v>51000</v>
      </c>
      <c r="J79">
        <v>54075</v>
      </c>
      <c r="K79">
        <v>32.39</v>
      </c>
      <c r="L79" t="s">
        <v>31</v>
      </c>
      <c r="M79" t="s">
        <v>157</v>
      </c>
      <c r="N79">
        <v>464</v>
      </c>
      <c r="O79">
        <v>331</v>
      </c>
      <c r="P79">
        <v>95</v>
      </c>
      <c r="Q79">
        <v>32391374</v>
      </c>
      <c r="R79" t="s">
        <v>1164</v>
      </c>
      <c r="S79" t="s">
        <v>11225</v>
      </c>
      <c r="T79">
        <v>376600</v>
      </c>
      <c r="U79" t="s">
        <v>11226</v>
      </c>
      <c r="V79">
        <v>494</v>
      </c>
      <c r="W79" t="s">
        <v>39</v>
      </c>
      <c r="X79" t="s">
        <v>40</v>
      </c>
      <c r="Y79" t="s">
        <v>41</v>
      </c>
      <c r="Z79">
        <v>7500000</v>
      </c>
      <c r="AA79">
        <v>2009</v>
      </c>
      <c r="AB79">
        <v>7.7</v>
      </c>
      <c r="AC79">
        <v>2.35</v>
      </c>
      <c r="AD79">
        <v>40000</v>
      </c>
      <c r="AE79">
        <v>7.5</v>
      </c>
      <c r="AF79">
        <v>24.89</v>
      </c>
    </row>
    <row r="80" spans="1:32" x14ac:dyDescent="0.2">
      <c r="A80">
        <v>120</v>
      </c>
      <c r="B80">
        <v>122</v>
      </c>
      <c r="C80" t="s">
        <v>681</v>
      </c>
      <c r="D80">
        <v>49000</v>
      </c>
      <c r="E80" t="s">
        <v>680</v>
      </c>
      <c r="F80">
        <v>3000</v>
      </c>
      <c r="G80" t="s">
        <v>683</v>
      </c>
      <c r="H80">
        <v>1000</v>
      </c>
      <c r="I80">
        <v>53000</v>
      </c>
      <c r="J80">
        <v>54039</v>
      </c>
      <c r="K80">
        <v>177.24</v>
      </c>
      <c r="L80" t="s">
        <v>31</v>
      </c>
      <c r="M80" t="s">
        <v>679</v>
      </c>
      <c r="N80">
        <v>189</v>
      </c>
      <c r="O80">
        <v>185</v>
      </c>
      <c r="P80">
        <v>105</v>
      </c>
      <c r="Q80">
        <v>177243721</v>
      </c>
      <c r="R80" t="s">
        <v>661</v>
      </c>
      <c r="S80" t="s">
        <v>682</v>
      </c>
      <c r="T80">
        <v>130272</v>
      </c>
      <c r="U80" t="s">
        <v>684</v>
      </c>
      <c r="V80">
        <v>209</v>
      </c>
      <c r="W80" t="s">
        <v>39</v>
      </c>
      <c r="X80" t="s">
        <v>40</v>
      </c>
      <c r="Y80" t="s">
        <v>85</v>
      </c>
      <c r="Z80">
        <v>150000000</v>
      </c>
      <c r="AA80">
        <v>2009</v>
      </c>
      <c r="AB80">
        <v>5.9</v>
      </c>
      <c r="AC80">
        <v>2.35</v>
      </c>
      <c r="AD80">
        <v>2000</v>
      </c>
      <c r="AE80">
        <v>150</v>
      </c>
      <c r="AF80">
        <v>27.24</v>
      </c>
    </row>
    <row r="81" spans="1:32" x14ac:dyDescent="0.2">
      <c r="A81">
        <v>334</v>
      </c>
      <c r="B81">
        <v>343</v>
      </c>
      <c r="C81" t="s">
        <v>45</v>
      </c>
      <c r="D81">
        <v>40000</v>
      </c>
      <c r="E81" t="s">
        <v>398</v>
      </c>
      <c r="F81">
        <v>11000</v>
      </c>
      <c r="G81" t="s">
        <v>325</v>
      </c>
      <c r="H81">
        <v>968</v>
      </c>
      <c r="I81">
        <v>51968</v>
      </c>
      <c r="J81">
        <v>54031</v>
      </c>
      <c r="K81">
        <v>23.01</v>
      </c>
      <c r="L81" t="s">
        <v>31</v>
      </c>
      <c r="M81" t="s">
        <v>1643</v>
      </c>
      <c r="N81">
        <v>0</v>
      </c>
      <c r="O81">
        <v>355</v>
      </c>
      <c r="P81">
        <v>119</v>
      </c>
      <c r="Q81">
        <v>23014504</v>
      </c>
      <c r="R81" t="s">
        <v>1644</v>
      </c>
      <c r="S81" t="s">
        <v>1645</v>
      </c>
      <c r="T81">
        <v>172707</v>
      </c>
      <c r="U81" t="s">
        <v>1646</v>
      </c>
      <c r="V81">
        <v>462</v>
      </c>
      <c r="W81" t="s">
        <v>39</v>
      </c>
      <c r="X81" t="s">
        <v>56</v>
      </c>
      <c r="Y81" t="s">
        <v>41</v>
      </c>
      <c r="Z81">
        <v>100000000</v>
      </c>
      <c r="AA81">
        <v>2014</v>
      </c>
      <c r="AB81">
        <v>6.3</v>
      </c>
      <c r="AC81">
        <v>2.35</v>
      </c>
      <c r="AD81">
        <v>37000</v>
      </c>
      <c r="AE81">
        <v>100</v>
      </c>
      <c r="AF81">
        <v>-76.989999999999995</v>
      </c>
    </row>
    <row r="82" spans="1:32" x14ac:dyDescent="0.2">
      <c r="A82">
        <v>1019</v>
      </c>
      <c r="B82">
        <v>1114</v>
      </c>
      <c r="C82" t="s">
        <v>187</v>
      </c>
      <c r="D82">
        <v>29000</v>
      </c>
      <c r="E82" t="s">
        <v>185</v>
      </c>
      <c r="F82">
        <v>14000</v>
      </c>
      <c r="G82" t="s">
        <v>4411</v>
      </c>
      <c r="H82">
        <v>10000</v>
      </c>
      <c r="I82">
        <v>53000</v>
      </c>
      <c r="J82">
        <v>53895</v>
      </c>
      <c r="K82">
        <v>22.88</v>
      </c>
      <c r="L82" t="s">
        <v>31</v>
      </c>
      <c r="M82" t="s">
        <v>49</v>
      </c>
      <c r="N82">
        <v>0</v>
      </c>
      <c r="O82">
        <v>323</v>
      </c>
      <c r="P82">
        <v>119</v>
      </c>
      <c r="Q82">
        <v>22877808</v>
      </c>
      <c r="R82" t="s">
        <v>186</v>
      </c>
      <c r="S82" t="s">
        <v>4410</v>
      </c>
      <c r="T82">
        <v>152591</v>
      </c>
      <c r="U82" t="s">
        <v>4412</v>
      </c>
      <c r="V82">
        <v>414</v>
      </c>
      <c r="W82" t="s">
        <v>39</v>
      </c>
      <c r="X82" t="s">
        <v>40</v>
      </c>
      <c r="Y82" t="s">
        <v>492</v>
      </c>
      <c r="Z82">
        <v>35000000</v>
      </c>
      <c r="AA82">
        <v>2008</v>
      </c>
      <c r="AB82">
        <v>7.3</v>
      </c>
      <c r="AC82">
        <v>2.35</v>
      </c>
      <c r="AD82">
        <v>0</v>
      </c>
      <c r="AE82">
        <v>35</v>
      </c>
      <c r="AF82">
        <v>-12.12</v>
      </c>
    </row>
    <row r="83" spans="1:32" x14ac:dyDescent="0.2">
      <c r="A83">
        <v>197</v>
      </c>
      <c r="B83">
        <v>200</v>
      </c>
      <c r="C83" t="s">
        <v>681</v>
      </c>
      <c r="D83">
        <v>49000</v>
      </c>
      <c r="E83" t="s">
        <v>680</v>
      </c>
      <c r="F83">
        <v>3000</v>
      </c>
      <c r="G83" t="s">
        <v>683</v>
      </c>
      <c r="H83">
        <v>1000</v>
      </c>
      <c r="I83">
        <v>53000</v>
      </c>
      <c r="J83">
        <v>53587</v>
      </c>
      <c r="K83">
        <v>113.73</v>
      </c>
      <c r="L83" t="s">
        <v>31</v>
      </c>
      <c r="M83" t="s">
        <v>679</v>
      </c>
      <c r="N83">
        <v>189</v>
      </c>
      <c r="O83">
        <v>154</v>
      </c>
      <c r="P83">
        <v>98</v>
      </c>
      <c r="Q83">
        <v>113733726</v>
      </c>
      <c r="R83" t="s">
        <v>661</v>
      </c>
      <c r="S83" t="s">
        <v>1030</v>
      </c>
      <c r="T83">
        <v>67223</v>
      </c>
      <c r="U83" t="s">
        <v>1031</v>
      </c>
      <c r="V83">
        <v>126</v>
      </c>
      <c r="W83" t="s">
        <v>39</v>
      </c>
      <c r="X83" t="s">
        <v>40</v>
      </c>
      <c r="Y83" t="s">
        <v>85</v>
      </c>
      <c r="Z83">
        <v>127000000</v>
      </c>
      <c r="AA83">
        <v>2014</v>
      </c>
      <c r="AB83">
        <v>6.2</v>
      </c>
      <c r="AC83">
        <v>1.85</v>
      </c>
      <c r="AD83">
        <v>11000</v>
      </c>
      <c r="AE83">
        <v>127</v>
      </c>
      <c r="AF83">
        <v>-13.2699999999999</v>
      </c>
    </row>
    <row r="84" spans="1:32" x14ac:dyDescent="0.2">
      <c r="A84">
        <v>113</v>
      </c>
      <c r="B84">
        <v>115</v>
      </c>
      <c r="C84" t="s">
        <v>646</v>
      </c>
      <c r="D84">
        <v>21000</v>
      </c>
      <c r="E84" t="s">
        <v>93</v>
      </c>
      <c r="F84">
        <v>11000</v>
      </c>
      <c r="G84" t="s">
        <v>97</v>
      </c>
      <c r="H84">
        <v>10000</v>
      </c>
      <c r="I84">
        <v>42000</v>
      </c>
      <c r="J84">
        <v>53413</v>
      </c>
      <c r="K84">
        <v>289.99</v>
      </c>
      <c r="L84" t="s">
        <v>31</v>
      </c>
      <c r="M84" t="s">
        <v>318</v>
      </c>
      <c r="N84">
        <v>179</v>
      </c>
      <c r="O84">
        <v>295</v>
      </c>
      <c r="P84">
        <v>157</v>
      </c>
      <c r="Q84">
        <v>289994397</v>
      </c>
      <c r="R84" t="s">
        <v>94</v>
      </c>
      <c r="S84" t="s">
        <v>650</v>
      </c>
      <c r="T84">
        <v>385670</v>
      </c>
      <c r="U84" t="s">
        <v>651</v>
      </c>
      <c r="V84">
        <v>1896</v>
      </c>
      <c r="W84" t="s">
        <v>39</v>
      </c>
      <c r="X84" t="s">
        <v>56</v>
      </c>
      <c r="Y84" t="s">
        <v>41</v>
      </c>
      <c r="Z84">
        <v>150000000</v>
      </c>
      <c r="AA84">
        <v>2005</v>
      </c>
      <c r="AB84">
        <v>7.6</v>
      </c>
      <c r="AC84">
        <v>2.35</v>
      </c>
      <c r="AD84">
        <v>0</v>
      </c>
      <c r="AE84">
        <v>150</v>
      </c>
      <c r="AF84">
        <v>139.99</v>
      </c>
    </row>
    <row r="85" spans="1:32" x14ac:dyDescent="0.2">
      <c r="A85">
        <v>1287</v>
      </c>
      <c r="B85">
        <v>1431</v>
      </c>
      <c r="C85" t="s">
        <v>681</v>
      </c>
      <c r="D85">
        <v>49000</v>
      </c>
      <c r="E85" t="s">
        <v>675</v>
      </c>
      <c r="F85">
        <v>1000</v>
      </c>
      <c r="G85" t="s">
        <v>3764</v>
      </c>
      <c r="H85">
        <v>931</v>
      </c>
      <c r="I85">
        <v>50931</v>
      </c>
      <c r="J85">
        <v>53370</v>
      </c>
      <c r="K85">
        <v>49.47</v>
      </c>
      <c r="L85" t="s">
        <v>31</v>
      </c>
      <c r="M85" t="s">
        <v>1748</v>
      </c>
      <c r="N85">
        <v>12</v>
      </c>
      <c r="O85">
        <v>124</v>
      </c>
      <c r="P85">
        <v>88</v>
      </c>
      <c r="Q85">
        <v>49474048</v>
      </c>
      <c r="R85" t="s">
        <v>2423</v>
      </c>
      <c r="S85" t="s">
        <v>5410</v>
      </c>
      <c r="T85">
        <v>31191</v>
      </c>
      <c r="U85" t="s">
        <v>5411</v>
      </c>
      <c r="V85">
        <v>120</v>
      </c>
      <c r="W85" t="s">
        <v>39</v>
      </c>
      <c r="X85" t="s">
        <v>40</v>
      </c>
      <c r="Y85" t="s">
        <v>85</v>
      </c>
      <c r="Z85">
        <v>35000000</v>
      </c>
      <c r="AA85">
        <v>2009</v>
      </c>
      <c r="AB85">
        <v>5.4</v>
      </c>
      <c r="AC85">
        <v>1.85</v>
      </c>
      <c r="AD85">
        <v>0</v>
      </c>
      <c r="AE85">
        <v>35</v>
      </c>
      <c r="AF85">
        <v>14.469999999999899</v>
      </c>
    </row>
    <row r="86" spans="1:32" x14ac:dyDescent="0.2">
      <c r="A86">
        <v>890</v>
      </c>
      <c r="B86">
        <v>956</v>
      </c>
      <c r="C86" t="s">
        <v>586</v>
      </c>
      <c r="D86">
        <v>22000</v>
      </c>
      <c r="E86" t="s">
        <v>375</v>
      </c>
      <c r="F86">
        <v>18000</v>
      </c>
      <c r="G86" t="s">
        <v>292</v>
      </c>
      <c r="H86">
        <v>11000</v>
      </c>
      <c r="I86">
        <v>51000</v>
      </c>
      <c r="J86">
        <v>53094</v>
      </c>
      <c r="K86">
        <v>75.61</v>
      </c>
      <c r="L86" t="s">
        <v>31</v>
      </c>
      <c r="M86" t="s">
        <v>3904</v>
      </c>
      <c r="N86">
        <v>152</v>
      </c>
      <c r="O86">
        <v>419</v>
      </c>
      <c r="P86">
        <v>133</v>
      </c>
      <c r="Q86">
        <v>75605492</v>
      </c>
      <c r="R86" t="s">
        <v>1337</v>
      </c>
      <c r="S86" t="s">
        <v>3905</v>
      </c>
      <c r="T86">
        <v>283563</v>
      </c>
      <c r="U86" t="s">
        <v>3906</v>
      </c>
      <c r="V86">
        <v>312</v>
      </c>
      <c r="W86" t="s">
        <v>39</v>
      </c>
      <c r="X86" t="s">
        <v>40</v>
      </c>
      <c r="Y86" t="s">
        <v>41</v>
      </c>
      <c r="Z86">
        <v>50000000</v>
      </c>
      <c r="AA86">
        <v>2011</v>
      </c>
      <c r="AB86">
        <v>7.6</v>
      </c>
      <c r="AC86">
        <v>1.85</v>
      </c>
      <c r="AD86">
        <v>27000</v>
      </c>
      <c r="AE86">
        <v>50</v>
      </c>
      <c r="AF86">
        <v>25.61</v>
      </c>
    </row>
    <row r="87" spans="1:32" x14ac:dyDescent="0.2">
      <c r="A87">
        <v>724</v>
      </c>
      <c r="B87">
        <v>769</v>
      </c>
      <c r="C87" t="s">
        <v>58</v>
      </c>
      <c r="D87">
        <v>23000</v>
      </c>
      <c r="E87" t="s">
        <v>540</v>
      </c>
      <c r="F87">
        <v>18000</v>
      </c>
      <c r="G87" t="s">
        <v>556</v>
      </c>
      <c r="H87">
        <v>11000</v>
      </c>
      <c r="I87">
        <v>52000</v>
      </c>
      <c r="J87">
        <v>53024</v>
      </c>
      <c r="K87">
        <v>43.06</v>
      </c>
      <c r="L87" t="s">
        <v>31</v>
      </c>
      <c r="M87" t="s">
        <v>2825</v>
      </c>
      <c r="N87">
        <v>38</v>
      </c>
      <c r="O87">
        <v>138</v>
      </c>
      <c r="P87">
        <v>101</v>
      </c>
      <c r="Q87">
        <v>43060566</v>
      </c>
      <c r="R87" t="s">
        <v>226</v>
      </c>
      <c r="S87" t="s">
        <v>3255</v>
      </c>
      <c r="T87">
        <v>107859</v>
      </c>
      <c r="U87" t="s">
        <v>3256</v>
      </c>
      <c r="V87">
        <v>569</v>
      </c>
      <c r="W87" t="s">
        <v>39</v>
      </c>
      <c r="X87" t="s">
        <v>40</v>
      </c>
      <c r="Y87" t="s">
        <v>41</v>
      </c>
      <c r="Z87">
        <v>60000000</v>
      </c>
      <c r="AA87">
        <v>2002</v>
      </c>
      <c r="AB87">
        <v>6.2</v>
      </c>
      <c r="AC87">
        <v>2.35</v>
      </c>
      <c r="AD87">
        <v>0</v>
      </c>
      <c r="AE87">
        <v>60</v>
      </c>
      <c r="AF87">
        <v>-16.939999999999898</v>
      </c>
    </row>
    <row r="88" spans="1:32" x14ac:dyDescent="0.2">
      <c r="A88">
        <v>950</v>
      </c>
      <c r="B88">
        <v>1028</v>
      </c>
      <c r="C88" t="s">
        <v>681</v>
      </c>
      <c r="D88">
        <v>49000</v>
      </c>
      <c r="E88" t="s">
        <v>1247</v>
      </c>
      <c r="F88">
        <v>811</v>
      </c>
      <c r="G88" t="s">
        <v>1213</v>
      </c>
      <c r="H88">
        <v>809</v>
      </c>
      <c r="I88">
        <v>50620</v>
      </c>
      <c r="J88">
        <v>52885</v>
      </c>
      <c r="K88">
        <v>8.36</v>
      </c>
      <c r="L88" t="s">
        <v>31</v>
      </c>
      <c r="M88" t="s">
        <v>4138</v>
      </c>
      <c r="N88">
        <v>0</v>
      </c>
      <c r="O88">
        <v>105</v>
      </c>
      <c r="P88">
        <v>109</v>
      </c>
      <c r="Q88">
        <v>8355815</v>
      </c>
      <c r="R88" t="s">
        <v>4038</v>
      </c>
      <c r="S88" t="s">
        <v>4139</v>
      </c>
      <c r="T88">
        <v>34730</v>
      </c>
      <c r="U88" t="s">
        <v>4140</v>
      </c>
      <c r="V88">
        <v>341</v>
      </c>
      <c r="W88" t="s">
        <v>39</v>
      </c>
      <c r="X88" t="s">
        <v>56</v>
      </c>
      <c r="Y88" t="s">
        <v>492</v>
      </c>
      <c r="Z88">
        <v>55000000</v>
      </c>
      <c r="AA88">
        <v>2002</v>
      </c>
      <c r="AB88">
        <v>6.4</v>
      </c>
      <c r="AC88">
        <v>1.85</v>
      </c>
      <c r="AD88">
        <v>0</v>
      </c>
      <c r="AE88">
        <v>55</v>
      </c>
      <c r="AF88">
        <v>-46.64</v>
      </c>
    </row>
    <row r="89" spans="1:32" x14ac:dyDescent="0.2">
      <c r="A89">
        <v>1360</v>
      </c>
      <c r="B89">
        <v>1519</v>
      </c>
      <c r="C89" t="s">
        <v>45</v>
      </c>
      <c r="D89">
        <v>40000</v>
      </c>
      <c r="E89" t="s">
        <v>652</v>
      </c>
      <c r="F89">
        <v>9000</v>
      </c>
      <c r="G89" t="s">
        <v>4495</v>
      </c>
      <c r="H89">
        <v>1000</v>
      </c>
      <c r="I89">
        <v>50000</v>
      </c>
      <c r="J89">
        <v>52621</v>
      </c>
      <c r="K89">
        <v>10.65</v>
      </c>
      <c r="L89" t="s">
        <v>31</v>
      </c>
      <c r="M89" t="s">
        <v>5691</v>
      </c>
      <c r="N89">
        <v>7</v>
      </c>
      <c r="O89">
        <v>107</v>
      </c>
      <c r="P89">
        <v>109</v>
      </c>
      <c r="Q89">
        <v>10654581</v>
      </c>
      <c r="R89" t="s">
        <v>2131</v>
      </c>
      <c r="S89" t="s">
        <v>5692</v>
      </c>
      <c r="T89">
        <v>45497</v>
      </c>
      <c r="U89" t="s">
        <v>5693</v>
      </c>
      <c r="V89">
        <v>260</v>
      </c>
      <c r="W89" t="s">
        <v>39</v>
      </c>
      <c r="X89" t="s">
        <v>40</v>
      </c>
      <c r="Y89" t="s">
        <v>492</v>
      </c>
      <c r="Z89">
        <v>34000000</v>
      </c>
      <c r="AA89">
        <v>1999</v>
      </c>
      <c r="AB89">
        <v>5.3</v>
      </c>
      <c r="AC89">
        <v>1.85</v>
      </c>
      <c r="AD89">
        <v>1000</v>
      </c>
      <c r="AE89">
        <v>34</v>
      </c>
      <c r="AF89">
        <v>-23.35</v>
      </c>
    </row>
    <row r="90" spans="1:32" x14ac:dyDescent="0.2">
      <c r="A90">
        <v>3426</v>
      </c>
      <c r="B90">
        <v>4173</v>
      </c>
      <c r="C90" t="s">
        <v>45</v>
      </c>
      <c r="D90">
        <v>40000</v>
      </c>
      <c r="E90" t="s">
        <v>652</v>
      </c>
      <c r="F90">
        <v>9000</v>
      </c>
      <c r="G90" t="s">
        <v>4495</v>
      </c>
      <c r="H90">
        <v>1000</v>
      </c>
      <c r="I90">
        <v>50000</v>
      </c>
      <c r="J90">
        <v>52621</v>
      </c>
      <c r="K90">
        <v>10.65</v>
      </c>
      <c r="L90" t="s">
        <v>31</v>
      </c>
      <c r="M90" t="s">
        <v>5691</v>
      </c>
      <c r="N90">
        <v>7</v>
      </c>
      <c r="O90">
        <v>107</v>
      </c>
      <c r="P90">
        <v>109</v>
      </c>
      <c r="Q90">
        <v>10654581</v>
      </c>
      <c r="R90" t="s">
        <v>2131</v>
      </c>
      <c r="S90" t="s">
        <v>5692</v>
      </c>
      <c r="T90">
        <v>45500</v>
      </c>
      <c r="U90" t="s">
        <v>5693</v>
      </c>
      <c r="V90">
        <v>260</v>
      </c>
      <c r="W90" t="s">
        <v>39</v>
      </c>
      <c r="X90" t="s">
        <v>40</v>
      </c>
      <c r="Y90" t="s">
        <v>492</v>
      </c>
      <c r="Z90">
        <v>34000000</v>
      </c>
      <c r="AA90">
        <v>1999</v>
      </c>
      <c r="AB90">
        <v>5.3</v>
      </c>
      <c r="AC90">
        <v>1.85</v>
      </c>
      <c r="AD90">
        <v>1000</v>
      </c>
      <c r="AE90">
        <v>34</v>
      </c>
      <c r="AF90">
        <v>-23.35</v>
      </c>
    </row>
    <row r="91" spans="1:32" x14ac:dyDescent="0.2">
      <c r="A91">
        <v>308</v>
      </c>
      <c r="B91">
        <v>317</v>
      </c>
      <c r="C91" t="s">
        <v>288</v>
      </c>
      <c r="D91">
        <v>26000</v>
      </c>
      <c r="E91" t="s">
        <v>1446</v>
      </c>
      <c r="F91">
        <v>13000</v>
      </c>
      <c r="G91" t="s">
        <v>335</v>
      </c>
      <c r="H91">
        <v>11000</v>
      </c>
      <c r="I91">
        <v>50000</v>
      </c>
      <c r="J91">
        <v>52610</v>
      </c>
      <c r="K91">
        <v>39.29</v>
      </c>
      <c r="L91" t="s">
        <v>31</v>
      </c>
      <c r="M91" t="s">
        <v>1522</v>
      </c>
      <c r="N91">
        <v>385</v>
      </c>
      <c r="O91">
        <v>320</v>
      </c>
      <c r="P91">
        <v>131</v>
      </c>
      <c r="Q91">
        <v>39292022</v>
      </c>
      <c r="R91" t="s">
        <v>51</v>
      </c>
      <c r="S91" t="s">
        <v>1523</v>
      </c>
      <c r="T91">
        <v>127258</v>
      </c>
      <c r="U91" t="s">
        <v>1524</v>
      </c>
      <c r="V91">
        <v>351</v>
      </c>
      <c r="W91" t="s">
        <v>39</v>
      </c>
      <c r="X91" t="s">
        <v>40</v>
      </c>
      <c r="Y91" t="s">
        <v>41</v>
      </c>
      <c r="Z91">
        <v>90000000</v>
      </c>
      <c r="AA91">
        <v>2014</v>
      </c>
      <c r="AB91">
        <v>6.1</v>
      </c>
      <c r="AC91">
        <v>2.35</v>
      </c>
      <c r="AD91">
        <v>56000</v>
      </c>
      <c r="AE91">
        <v>90</v>
      </c>
      <c r="AF91">
        <v>-50.71</v>
      </c>
    </row>
    <row r="92" spans="1:32" x14ac:dyDescent="0.2">
      <c r="A92">
        <v>1915</v>
      </c>
      <c r="B92">
        <v>2199</v>
      </c>
      <c r="C92" t="s">
        <v>681</v>
      </c>
      <c r="D92">
        <v>49000</v>
      </c>
      <c r="E92" t="s">
        <v>3675</v>
      </c>
      <c r="F92">
        <v>2000</v>
      </c>
      <c r="G92" t="s">
        <v>409</v>
      </c>
      <c r="H92">
        <v>1000</v>
      </c>
      <c r="I92">
        <v>52000</v>
      </c>
      <c r="J92">
        <v>52571</v>
      </c>
      <c r="K92">
        <v>37.44</v>
      </c>
      <c r="L92" t="s">
        <v>31</v>
      </c>
      <c r="M92" t="s">
        <v>2470</v>
      </c>
      <c r="N92">
        <v>272</v>
      </c>
      <c r="O92">
        <v>111</v>
      </c>
      <c r="P92">
        <v>115</v>
      </c>
      <c r="Q92">
        <v>37442180</v>
      </c>
      <c r="R92" t="s">
        <v>6997</v>
      </c>
      <c r="S92" t="s">
        <v>7663</v>
      </c>
      <c r="T92">
        <v>28005</v>
      </c>
      <c r="U92" t="s">
        <v>7664</v>
      </c>
      <c r="V92">
        <v>236</v>
      </c>
      <c r="W92" t="s">
        <v>39</v>
      </c>
      <c r="X92" t="s">
        <v>40</v>
      </c>
      <c r="Y92" t="s">
        <v>41</v>
      </c>
      <c r="Z92">
        <v>20000000</v>
      </c>
      <c r="AA92">
        <v>2006</v>
      </c>
      <c r="AB92">
        <v>6.2</v>
      </c>
      <c r="AC92">
        <v>2.35</v>
      </c>
      <c r="AD92">
        <v>0</v>
      </c>
      <c r="AE92">
        <v>20</v>
      </c>
      <c r="AF92">
        <v>17.439999999999898</v>
      </c>
    </row>
    <row r="93" spans="1:32" x14ac:dyDescent="0.2">
      <c r="A93">
        <v>1289</v>
      </c>
      <c r="B93">
        <v>1433</v>
      </c>
      <c r="C93" t="s">
        <v>681</v>
      </c>
      <c r="D93">
        <v>49000</v>
      </c>
      <c r="E93" t="s">
        <v>5417</v>
      </c>
      <c r="F93">
        <v>838</v>
      </c>
      <c r="G93" t="s">
        <v>455</v>
      </c>
      <c r="H93">
        <v>766</v>
      </c>
      <c r="I93">
        <v>50604</v>
      </c>
      <c r="J93">
        <v>52566</v>
      </c>
      <c r="K93">
        <v>43.79</v>
      </c>
      <c r="L93" t="s">
        <v>31</v>
      </c>
      <c r="M93" t="s">
        <v>4667</v>
      </c>
      <c r="N93">
        <v>42</v>
      </c>
      <c r="O93">
        <v>120</v>
      </c>
      <c r="P93">
        <v>91</v>
      </c>
      <c r="Q93">
        <v>43792641</v>
      </c>
      <c r="R93" t="s">
        <v>1371</v>
      </c>
      <c r="S93" t="s">
        <v>5418</v>
      </c>
      <c r="T93">
        <v>32157</v>
      </c>
      <c r="U93" t="s">
        <v>5419</v>
      </c>
      <c r="V93">
        <v>119</v>
      </c>
      <c r="W93" t="s">
        <v>39</v>
      </c>
      <c r="X93" t="s">
        <v>40</v>
      </c>
      <c r="Y93" t="s">
        <v>41</v>
      </c>
      <c r="Z93">
        <v>35000000</v>
      </c>
      <c r="AA93">
        <v>2007</v>
      </c>
      <c r="AB93">
        <v>5.3</v>
      </c>
      <c r="AC93">
        <v>2.35</v>
      </c>
      <c r="AD93">
        <v>913</v>
      </c>
      <c r="AE93">
        <v>35</v>
      </c>
      <c r="AF93">
        <v>8.7899999999999991</v>
      </c>
    </row>
    <row r="94" spans="1:32" x14ac:dyDescent="0.2">
      <c r="A94">
        <v>602</v>
      </c>
      <c r="B94">
        <v>631</v>
      </c>
      <c r="C94" t="s">
        <v>646</v>
      </c>
      <c r="D94">
        <v>21000</v>
      </c>
      <c r="E94" t="s">
        <v>468</v>
      </c>
      <c r="F94">
        <v>17000</v>
      </c>
      <c r="G94" t="s">
        <v>1963</v>
      </c>
      <c r="H94">
        <v>10000</v>
      </c>
      <c r="I94">
        <v>48000</v>
      </c>
      <c r="J94">
        <v>52547</v>
      </c>
      <c r="K94">
        <v>300.52</v>
      </c>
      <c r="L94" t="s">
        <v>31</v>
      </c>
      <c r="M94" t="s">
        <v>2779</v>
      </c>
      <c r="N94">
        <v>171</v>
      </c>
      <c r="O94">
        <v>293</v>
      </c>
      <c r="P94">
        <v>124</v>
      </c>
      <c r="Q94">
        <v>300523113</v>
      </c>
      <c r="R94" t="s">
        <v>924</v>
      </c>
      <c r="S94" t="s">
        <v>2780</v>
      </c>
      <c r="T94">
        <v>184637</v>
      </c>
      <c r="U94" t="s">
        <v>2781</v>
      </c>
      <c r="V94">
        <v>498</v>
      </c>
      <c r="W94" t="s">
        <v>39</v>
      </c>
      <c r="X94" t="s">
        <v>40</v>
      </c>
      <c r="Y94" t="s">
        <v>41</v>
      </c>
      <c r="Z94">
        <v>68000000</v>
      </c>
      <c r="AA94">
        <v>2010</v>
      </c>
      <c r="AB94">
        <v>4.9000000000000004</v>
      </c>
      <c r="AC94">
        <v>2.35</v>
      </c>
      <c r="AD94">
        <v>29000</v>
      </c>
      <c r="AE94">
        <v>68</v>
      </c>
      <c r="AF94">
        <v>232.51999999999899</v>
      </c>
    </row>
    <row r="95" spans="1:32" x14ac:dyDescent="0.2">
      <c r="A95">
        <v>2502</v>
      </c>
      <c r="B95">
        <v>2938</v>
      </c>
      <c r="C95" t="s">
        <v>681</v>
      </c>
      <c r="D95">
        <v>49000</v>
      </c>
      <c r="E95" t="s">
        <v>2552</v>
      </c>
      <c r="F95">
        <v>989</v>
      </c>
      <c r="G95" t="s">
        <v>1380</v>
      </c>
      <c r="H95">
        <v>933</v>
      </c>
      <c r="I95">
        <v>50922</v>
      </c>
      <c r="J95">
        <v>52138</v>
      </c>
      <c r="K95">
        <v>31.6</v>
      </c>
      <c r="L95" t="s">
        <v>31</v>
      </c>
      <c r="M95" t="s">
        <v>9172</v>
      </c>
      <c r="N95">
        <v>132</v>
      </c>
      <c r="O95">
        <v>207</v>
      </c>
      <c r="P95">
        <v>96</v>
      </c>
      <c r="Q95">
        <v>31597131</v>
      </c>
      <c r="R95" t="s">
        <v>3158</v>
      </c>
      <c r="S95" t="s">
        <v>9744</v>
      </c>
      <c r="T95">
        <v>97938</v>
      </c>
      <c r="U95" t="s">
        <v>9745</v>
      </c>
      <c r="V95">
        <v>605</v>
      </c>
      <c r="W95" t="s">
        <v>39</v>
      </c>
      <c r="X95" t="s">
        <v>40</v>
      </c>
      <c r="Y95" t="s">
        <v>492</v>
      </c>
      <c r="Z95">
        <v>12000000</v>
      </c>
      <c r="AA95">
        <v>2002</v>
      </c>
      <c r="AB95">
        <v>6.8</v>
      </c>
      <c r="AC95">
        <v>1.85</v>
      </c>
      <c r="AD95">
        <v>0</v>
      </c>
      <c r="AE95">
        <v>12</v>
      </c>
      <c r="AF95">
        <v>19.600000000000001</v>
      </c>
    </row>
    <row r="96" spans="1:32" x14ac:dyDescent="0.2">
      <c r="A96">
        <v>3769</v>
      </c>
      <c r="B96">
        <v>4616</v>
      </c>
      <c r="C96" t="s">
        <v>298</v>
      </c>
      <c r="D96">
        <v>34000</v>
      </c>
      <c r="E96" t="s">
        <v>417</v>
      </c>
      <c r="F96">
        <v>17000</v>
      </c>
      <c r="G96" t="s">
        <v>2387</v>
      </c>
      <c r="H96">
        <v>904</v>
      </c>
      <c r="I96">
        <v>51904</v>
      </c>
      <c r="J96">
        <v>52113</v>
      </c>
      <c r="L96" t="s">
        <v>31</v>
      </c>
      <c r="M96" t="s">
        <v>14531</v>
      </c>
      <c r="N96">
        <v>923</v>
      </c>
      <c r="O96">
        <v>12</v>
      </c>
      <c r="P96">
        <v>93</v>
      </c>
      <c r="R96" t="s">
        <v>2669</v>
      </c>
      <c r="S96" t="s">
        <v>14532</v>
      </c>
      <c r="T96">
        <v>3943</v>
      </c>
      <c r="U96" t="s">
        <v>14533</v>
      </c>
      <c r="V96">
        <v>24</v>
      </c>
      <c r="W96" t="s">
        <v>39</v>
      </c>
      <c r="X96" t="s">
        <v>40</v>
      </c>
      <c r="Y96" t="s">
        <v>492</v>
      </c>
      <c r="AA96">
        <v>2008</v>
      </c>
      <c r="AB96">
        <v>6.5</v>
      </c>
      <c r="AC96">
        <v>1.85</v>
      </c>
      <c r="AD96">
        <v>599</v>
      </c>
    </row>
    <row r="97" spans="1:32" x14ac:dyDescent="0.2">
      <c r="A97">
        <v>2336</v>
      </c>
      <c r="B97">
        <v>2720</v>
      </c>
      <c r="C97" t="s">
        <v>681</v>
      </c>
      <c r="D97">
        <v>49000</v>
      </c>
      <c r="E97" t="s">
        <v>1476</v>
      </c>
      <c r="F97">
        <v>1000</v>
      </c>
      <c r="G97" t="s">
        <v>1648</v>
      </c>
      <c r="H97">
        <v>693</v>
      </c>
      <c r="I97">
        <v>50693</v>
      </c>
      <c r="J97">
        <v>51657</v>
      </c>
      <c r="K97">
        <v>4.96</v>
      </c>
      <c r="L97" t="s">
        <v>31</v>
      </c>
      <c r="M97" t="s">
        <v>9153</v>
      </c>
      <c r="N97">
        <v>0</v>
      </c>
      <c r="O97">
        <v>68</v>
      </c>
      <c r="P97">
        <v>120</v>
      </c>
      <c r="Q97">
        <v>4956401</v>
      </c>
      <c r="R97" t="s">
        <v>2662</v>
      </c>
      <c r="S97" t="s">
        <v>9154</v>
      </c>
      <c r="T97">
        <v>12601</v>
      </c>
      <c r="U97" t="s">
        <v>9155</v>
      </c>
      <c r="V97">
        <v>89</v>
      </c>
      <c r="W97" t="s">
        <v>39</v>
      </c>
      <c r="X97" t="s">
        <v>1204</v>
      </c>
      <c r="Y97" t="s">
        <v>41</v>
      </c>
      <c r="Z97">
        <v>15000000</v>
      </c>
      <c r="AA97">
        <v>1999</v>
      </c>
      <c r="AB97">
        <v>6.5</v>
      </c>
      <c r="AC97">
        <v>1.85</v>
      </c>
      <c r="AD97">
        <v>0</v>
      </c>
      <c r="AE97">
        <v>15</v>
      </c>
      <c r="AF97">
        <v>-10.039999999999999</v>
      </c>
    </row>
    <row r="98" spans="1:32" x14ac:dyDescent="0.2">
      <c r="A98">
        <v>3516</v>
      </c>
      <c r="B98">
        <v>4296</v>
      </c>
      <c r="C98" t="s">
        <v>681</v>
      </c>
      <c r="D98">
        <v>49000</v>
      </c>
      <c r="E98" t="s">
        <v>1476</v>
      </c>
      <c r="F98">
        <v>1000</v>
      </c>
      <c r="G98" t="s">
        <v>109</v>
      </c>
      <c r="H98">
        <v>902</v>
      </c>
      <c r="I98">
        <v>50902</v>
      </c>
      <c r="J98">
        <v>51441</v>
      </c>
      <c r="K98">
        <v>0.37</v>
      </c>
      <c r="L98" t="s">
        <v>31</v>
      </c>
      <c r="M98" t="s">
        <v>13503</v>
      </c>
      <c r="N98">
        <v>0</v>
      </c>
      <c r="O98">
        <v>46</v>
      </c>
      <c r="P98">
        <v>96</v>
      </c>
      <c r="Q98">
        <v>371081</v>
      </c>
      <c r="R98" t="s">
        <v>2016</v>
      </c>
      <c r="S98" t="s">
        <v>13504</v>
      </c>
      <c r="T98">
        <v>7479</v>
      </c>
      <c r="U98" t="s">
        <v>13505</v>
      </c>
      <c r="V98">
        <v>86</v>
      </c>
      <c r="W98" t="s">
        <v>39</v>
      </c>
      <c r="X98" t="s">
        <v>40</v>
      </c>
      <c r="Y98" t="s">
        <v>41</v>
      </c>
      <c r="Z98">
        <v>6000000</v>
      </c>
      <c r="AA98">
        <v>2004</v>
      </c>
      <c r="AB98">
        <v>7</v>
      </c>
      <c r="AC98">
        <v>1.85</v>
      </c>
      <c r="AD98">
        <v>857</v>
      </c>
      <c r="AE98">
        <v>6</v>
      </c>
      <c r="AF98">
        <v>-5.63</v>
      </c>
    </row>
    <row r="99" spans="1:32" x14ac:dyDescent="0.2">
      <c r="A99">
        <v>3020</v>
      </c>
      <c r="B99">
        <v>3613</v>
      </c>
      <c r="C99" t="s">
        <v>74</v>
      </c>
      <c r="D99">
        <v>24000</v>
      </c>
      <c r="E99" t="s">
        <v>551</v>
      </c>
      <c r="F99">
        <v>14000</v>
      </c>
      <c r="G99" t="s">
        <v>258</v>
      </c>
      <c r="H99">
        <v>10000</v>
      </c>
      <c r="I99">
        <v>48000</v>
      </c>
      <c r="J99">
        <v>51355</v>
      </c>
      <c r="K99">
        <v>11.43</v>
      </c>
      <c r="L99" t="s">
        <v>31</v>
      </c>
      <c r="M99" t="s">
        <v>11582</v>
      </c>
      <c r="N99">
        <v>49</v>
      </c>
      <c r="O99">
        <v>216</v>
      </c>
      <c r="P99">
        <v>102</v>
      </c>
      <c r="Q99">
        <v>11434867</v>
      </c>
      <c r="R99" t="s">
        <v>2585</v>
      </c>
      <c r="S99" t="s">
        <v>11583</v>
      </c>
      <c r="T99">
        <v>59637</v>
      </c>
      <c r="U99" t="s">
        <v>11584</v>
      </c>
      <c r="V99">
        <v>130</v>
      </c>
      <c r="W99" t="s">
        <v>39</v>
      </c>
      <c r="X99" t="s">
        <v>40</v>
      </c>
      <c r="Y99" t="s">
        <v>41</v>
      </c>
      <c r="Z99">
        <v>6000000</v>
      </c>
      <c r="AA99">
        <v>2012</v>
      </c>
      <c r="AB99">
        <v>7.1</v>
      </c>
      <c r="AC99">
        <v>1.85</v>
      </c>
      <c r="AD99">
        <v>21000</v>
      </c>
      <c r="AE99">
        <v>6</v>
      </c>
      <c r="AF99">
        <v>5.43</v>
      </c>
    </row>
    <row r="100" spans="1:32" x14ac:dyDescent="0.2">
      <c r="A100">
        <v>100</v>
      </c>
      <c r="B100">
        <v>102</v>
      </c>
      <c r="C100" t="s">
        <v>298</v>
      </c>
      <c r="D100">
        <v>34000</v>
      </c>
      <c r="E100" t="s">
        <v>391</v>
      </c>
      <c r="F100">
        <v>13000</v>
      </c>
      <c r="G100" t="s">
        <v>368</v>
      </c>
      <c r="H100">
        <v>1000</v>
      </c>
      <c r="I100">
        <v>48000</v>
      </c>
      <c r="J100">
        <v>50983</v>
      </c>
      <c r="K100">
        <v>146.41</v>
      </c>
      <c r="L100" t="s">
        <v>31</v>
      </c>
      <c r="M100" t="s">
        <v>582</v>
      </c>
      <c r="N100">
        <v>905</v>
      </c>
      <c r="O100">
        <v>500</v>
      </c>
      <c r="P100">
        <v>132</v>
      </c>
      <c r="Q100">
        <v>146405371</v>
      </c>
      <c r="R100" t="s">
        <v>66</v>
      </c>
      <c r="S100" t="s">
        <v>583</v>
      </c>
      <c r="T100">
        <v>518537</v>
      </c>
      <c r="U100" t="s">
        <v>584</v>
      </c>
      <c r="V100">
        <v>698</v>
      </c>
      <c r="W100" t="s">
        <v>39</v>
      </c>
      <c r="X100" t="s">
        <v>40</v>
      </c>
      <c r="Y100" t="s">
        <v>41</v>
      </c>
      <c r="Z100">
        <v>160000000</v>
      </c>
      <c r="AA100">
        <v>2011</v>
      </c>
      <c r="AB100">
        <v>7.8</v>
      </c>
      <c r="AC100">
        <v>2.35</v>
      </c>
      <c r="AD100">
        <v>54000</v>
      </c>
      <c r="AE100">
        <v>160</v>
      </c>
      <c r="AF100">
        <v>-13.59</v>
      </c>
    </row>
    <row r="101" spans="1:32" x14ac:dyDescent="0.2">
      <c r="A101">
        <v>1593</v>
      </c>
      <c r="B101">
        <v>1801</v>
      </c>
      <c r="C101" t="s">
        <v>74</v>
      </c>
      <c r="D101">
        <v>24000</v>
      </c>
      <c r="E101" t="s">
        <v>320</v>
      </c>
      <c r="F101">
        <v>15000</v>
      </c>
      <c r="G101" t="s">
        <v>1910</v>
      </c>
      <c r="H101">
        <v>11000</v>
      </c>
      <c r="I101">
        <v>50000</v>
      </c>
      <c r="J101">
        <v>50950</v>
      </c>
      <c r="K101">
        <v>9.66</v>
      </c>
      <c r="L101" t="s">
        <v>31</v>
      </c>
      <c r="M101" t="s">
        <v>685</v>
      </c>
      <c r="N101">
        <v>151</v>
      </c>
      <c r="O101">
        <v>131</v>
      </c>
      <c r="P101">
        <v>122</v>
      </c>
      <c r="Q101">
        <v>9664316</v>
      </c>
      <c r="R101" t="s">
        <v>3158</v>
      </c>
      <c r="S101" t="s">
        <v>6563</v>
      </c>
      <c r="T101">
        <v>47203</v>
      </c>
      <c r="U101" t="s">
        <v>6564</v>
      </c>
      <c r="V101">
        <v>197</v>
      </c>
      <c r="W101" t="s">
        <v>39</v>
      </c>
      <c r="X101" t="s">
        <v>40</v>
      </c>
      <c r="Y101" t="s">
        <v>492</v>
      </c>
      <c r="Z101">
        <v>27500000</v>
      </c>
      <c r="AA101">
        <v>2007</v>
      </c>
      <c r="AB101">
        <v>6.8</v>
      </c>
      <c r="AC101">
        <v>2.35</v>
      </c>
      <c r="AD101">
        <v>0</v>
      </c>
      <c r="AE101">
        <v>27.5</v>
      </c>
      <c r="AF101">
        <v>-17.84</v>
      </c>
    </row>
    <row r="102" spans="1:32" x14ac:dyDescent="0.2">
      <c r="A102">
        <v>1698</v>
      </c>
      <c r="B102">
        <v>1930</v>
      </c>
      <c r="C102" t="s">
        <v>681</v>
      </c>
      <c r="D102">
        <v>49000</v>
      </c>
      <c r="E102" t="s">
        <v>6922</v>
      </c>
      <c r="F102">
        <v>702</v>
      </c>
      <c r="G102" t="s">
        <v>2902</v>
      </c>
      <c r="H102">
        <v>403</v>
      </c>
      <c r="I102">
        <v>50105</v>
      </c>
      <c r="J102">
        <v>50927</v>
      </c>
      <c r="K102">
        <v>31.66</v>
      </c>
      <c r="L102" t="s">
        <v>31</v>
      </c>
      <c r="M102" t="s">
        <v>6921</v>
      </c>
      <c r="N102">
        <v>59</v>
      </c>
      <c r="O102">
        <v>148</v>
      </c>
      <c r="P102">
        <v>114</v>
      </c>
      <c r="Q102">
        <v>31655091</v>
      </c>
      <c r="R102" t="s">
        <v>4605</v>
      </c>
      <c r="S102" t="s">
        <v>6923</v>
      </c>
      <c r="T102">
        <v>87331</v>
      </c>
      <c r="U102" t="s">
        <v>6924</v>
      </c>
      <c r="V102">
        <v>364</v>
      </c>
      <c r="W102" t="s">
        <v>39</v>
      </c>
      <c r="X102" t="s">
        <v>40</v>
      </c>
      <c r="Y102" t="s">
        <v>85</v>
      </c>
      <c r="Z102">
        <v>30000000</v>
      </c>
      <c r="AA102">
        <v>2007</v>
      </c>
      <c r="AB102">
        <v>7.5</v>
      </c>
      <c r="AC102">
        <v>2.35</v>
      </c>
      <c r="AD102">
        <v>18000</v>
      </c>
      <c r="AE102">
        <v>30</v>
      </c>
      <c r="AF102">
        <v>1.66</v>
      </c>
    </row>
    <row r="103" spans="1:32" x14ac:dyDescent="0.2">
      <c r="A103">
        <v>3243</v>
      </c>
      <c r="B103">
        <v>3913</v>
      </c>
      <c r="C103" t="s">
        <v>681</v>
      </c>
      <c r="D103">
        <v>49000</v>
      </c>
      <c r="E103" t="s">
        <v>874</v>
      </c>
      <c r="F103">
        <v>780</v>
      </c>
      <c r="G103" t="s">
        <v>2593</v>
      </c>
      <c r="H103">
        <v>710</v>
      </c>
      <c r="I103">
        <v>50490</v>
      </c>
      <c r="J103">
        <v>50831</v>
      </c>
      <c r="K103">
        <v>7.83</v>
      </c>
      <c r="L103" t="s">
        <v>31</v>
      </c>
      <c r="M103" t="s">
        <v>11636</v>
      </c>
      <c r="N103">
        <v>5</v>
      </c>
      <c r="O103">
        <v>125</v>
      </c>
      <c r="P103">
        <v>81</v>
      </c>
      <c r="Q103">
        <v>7825820</v>
      </c>
      <c r="R103" t="s">
        <v>1789</v>
      </c>
      <c r="S103" t="s">
        <v>12435</v>
      </c>
      <c r="T103">
        <v>13086</v>
      </c>
      <c r="U103" t="s">
        <v>12436</v>
      </c>
      <c r="V103">
        <v>156</v>
      </c>
      <c r="W103" t="s">
        <v>39</v>
      </c>
      <c r="X103" t="s">
        <v>40</v>
      </c>
      <c r="Y103" t="s">
        <v>492</v>
      </c>
      <c r="Z103">
        <v>4000000</v>
      </c>
      <c r="AA103">
        <v>2006</v>
      </c>
      <c r="AB103">
        <v>5.9</v>
      </c>
      <c r="AC103">
        <v>1.85</v>
      </c>
      <c r="AD103">
        <v>576</v>
      </c>
      <c r="AE103">
        <v>4</v>
      </c>
      <c r="AF103">
        <v>3.83</v>
      </c>
    </row>
    <row r="104" spans="1:32" x14ac:dyDescent="0.2">
      <c r="A104">
        <v>2730</v>
      </c>
      <c r="B104">
        <v>3226</v>
      </c>
      <c r="C104" t="s">
        <v>681</v>
      </c>
      <c r="D104">
        <v>49000</v>
      </c>
      <c r="E104" t="s">
        <v>67</v>
      </c>
      <c r="F104">
        <v>640</v>
      </c>
      <c r="G104" t="s">
        <v>9517</v>
      </c>
      <c r="H104">
        <v>334</v>
      </c>
      <c r="I104">
        <v>49974</v>
      </c>
      <c r="J104">
        <v>50542</v>
      </c>
      <c r="K104">
        <v>0.22</v>
      </c>
      <c r="L104" t="s">
        <v>31</v>
      </c>
      <c r="M104" t="s">
        <v>10516</v>
      </c>
      <c r="N104">
        <v>800</v>
      </c>
      <c r="O104">
        <v>129</v>
      </c>
      <c r="P104">
        <v>99</v>
      </c>
      <c r="Q104">
        <v>221210</v>
      </c>
      <c r="R104" t="s">
        <v>2016</v>
      </c>
      <c r="S104" t="s">
        <v>10517</v>
      </c>
      <c r="T104">
        <v>31964</v>
      </c>
      <c r="U104" t="s">
        <v>10518</v>
      </c>
      <c r="V104">
        <v>129</v>
      </c>
      <c r="W104" t="s">
        <v>39</v>
      </c>
      <c r="X104" t="s">
        <v>40</v>
      </c>
      <c r="Y104" t="s">
        <v>492</v>
      </c>
      <c r="AA104">
        <v>2009</v>
      </c>
      <c r="AB104">
        <v>6.9</v>
      </c>
      <c r="AC104">
        <v>1.85</v>
      </c>
      <c r="AD104">
        <v>0</v>
      </c>
    </row>
    <row r="105" spans="1:32" x14ac:dyDescent="0.2">
      <c r="A105">
        <v>3501</v>
      </c>
      <c r="B105">
        <v>4277</v>
      </c>
      <c r="C105" t="s">
        <v>74</v>
      </c>
      <c r="D105">
        <v>24000</v>
      </c>
      <c r="E105" t="s">
        <v>58</v>
      </c>
      <c r="F105">
        <v>23000</v>
      </c>
      <c r="G105" t="s">
        <v>4309</v>
      </c>
      <c r="H105">
        <v>2000</v>
      </c>
      <c r="I105">
        <v>49000</v>
      </c>
      <c r="J105">
        <v>50313</v>
      </c>
      <c r="K105">
        <v>3.34</v>
      </c>
      <c r="L105" t="s">
        <v>31</v>
      </c>
      <c r="M105" t="s">
        <v>432</v>
      </c>
      <c r="N105">
        <v>453</v>
      </c>
      <c r="O105">
        <v>118</v>
      </c>
      <c r="P105">
        <v>116</v>
      </c>
      <c r="Q105">
        <v>3335839</v>
      </c>
      <c r="R105" t="s">
        <v>396</v>
      </c>
      <c r="S105" t="s">
        <v>13442</v>
      </c>
      <c r="T105">
        <v>54657</v>
      </c>
      <c r="U105" t="s">
        <v>13443</v>
      </c>
      <c r="V105">
        <v>222</v>
      </c>
      <c r="W105" t="s">
        <v>39</v>
      </c>
      <c r="X105" t="s">
        <v>40</v>
      </c>
      <c r="Y105" t="s">
        <v>492</v>
      </c>
      <c r="Z105">
        <v>2000000</v>
      </c>
      <c r="AA105">
        <v>2005</v>
      </c>
      <c r="AB105">
        <v>7</v>
      </c>
      <c r="AC105">
        <v>1.85</v>
      </c>
      <c r="AD105">
        <v>0</v>
      </c>
      <c r="AE105">
        <v>2</v>
      </c>
      <c r="AF105">
        <v>1.3399999999999901</v>
      </c>
    </row>
    <row r="106" spans="1:32" x14ac:dyDescent="0.2">
      <c r="A106">
        <v>2149</v>
      </c>
      <c r="B106">
        <v>2488</v>
      </c>
      <c r="C106" t="s">
        <v>5333</v>
      </c>
      <c r="D106">
        <v>45000</v>
      </c>
      <c r="E106" t="s">
        <v>1981</v>
      </c>
      <c r="F106">
        <v>4000</v>
      </c>
      <c r="G106" t="s">
        <v>1826</v>
      </c>
      <c r="H106">
        <v>681</v>
      </c>
      <c r="I106">
        <v>49681</v>
      </c>
      <c r="J106">
        <v>50284</v>
      </c>
      <c r="K106">
        <v>72.22</v>
      </c>
      <c r="L106" t="s">
        <v>31</v>
      </c>
      <c r="M106" t="s">
        <v>3695</v>
      </c>
      <c r="N106">
        <v>13</v>
      </c>
      <c r="O106">
        <v>140</v>
      </c>
      <c r="P106">
        <v>99</v>
      </c>
      <c r="Q106">
        <v>72219395</v>
      </c>
      <c r="R106" t="s">
        <v>2405</v>
      </c>
      <c r="S106" t="s">
        <v>8511</v>
      </c>
      <c r="T106">
        <v>105585</v>
      </c>
      <c r="U106" t="s">
        <v>8512</v>
      </c>
      <c r="V106">
        <v>419</v>
      </c>
      <c r="W106" t="s">
        <v>39</v>
      </c>
      <c r="X106" t="s">
        <v>40</v>
      </c>
      <c r="Y106" t="s">
        <v>492</v>
      </c>
      <c r="Z106">
        <v>17000000</v>
      </c>
      <c r="AA106">
        <v>1997</v>
      </c>
      <c r="AB106">
        <v>5.6</v>
      </c>
      <c r="AC106">
        <v>2.35</v>
      </c>
      <c r="AD106">
        <v>0</v>
      </c>
      <c r="AE106">
        <v>17</v>
      </c>
      <c r="AF106">
        <v>55.22</v>
      </c>
    </row>
    <row r="107" spans="1:32" x14ac:dyDescent="0.2">
      <c r="A107">
        <v>446</v>
      </c>
      <c r="B107">
        <v>464</v>
      </c>
      <c r="C107" t="s">
        <v>681</v>
      </c>
      <c r="D107">
        <v>49000</v>
      </c>
      <c r="E107" t="s">
        <v>2109</v>
      </c>
      <c r="F107">
        <v>570</v>
      </c>
      <c r="G107" t="s">
        <v>2112</v>
      </c>
      <c r="H107">
        <v>159</v>
      </c>
      <c r="I107">
        <v>49729</v>
      </c>
      <c r="J107">
        <v>50005</v>
      </c>
      <c r="K107">
        <v>92.97</v>
      </c>
      <c r="L107" t="s">
        <v>31</v>
      </c>
      <c r="M107" t="s">
        <v>2108</v>
      </c>
      <c r="N107">
        <v>10</v>
      </c>
      <c r="O107">
        <v>53</v>
      </c>
      <c r="P107">
        <v>90</v>
      </c>
      <c r="Q107">
        <v>92969824</v>
      </c>
      <c r="R107" t="s">
        <v>2110</v>
      </c>
      <c r="S107" t="s">
        <v>2111</v>
      </c>
      <c r="T107">
        <v>63625</v>
      </c>
      <c r="U107" t="s">
        <v>2113</v>
      </c>
      <c r="V107">
        <v>64</v>
      </c>
      <c r="W107" t="s">
        <v>39</v>
      </c>
      <c r="X107" t="s">
        <v>40</v>
      </c>
      <c r="Y107" t="s">
        <v>85</v>
      </c>
      <c r="Z107">
        <v>80000000</v>
      </c>
      <c r="AA107">
        <v>1997</v>
      </c>
      <c r="AB107">
        <v>5.2</v>
      </c>
      <c r="AC107">
        <v>1.85</v>
      </c>
      <c r="AD107">
        <v>0</v>
      </c>
      <c r="AE107">
        <v>80</v>
      </c>
      <c r="AF107">
        <v>12.969999999999899</v>
      </c>
    </row>
    <row r="108" spans="1:32" x14ac:dyDescent="0.2">
      <c r="A108">
        <v>423</v>
      </c>
      <c r="B108">
        <v>439</v>
      </c>
      <c r="C108" t="s">
        <v>298</v>
      </c>
      <c r="D108">
        <v>34000</v>
      </c>
      <c r="E108" t="s">
        <v>589</v>
      </c>
      <c r="F108">
        <v>14000</v>
      </c>
      <c r="G108" t="s">
        <v>2025</v>
      </c>
      <c r="H108">
        <v>575</v>
      </c>
      <c r="I108">
        <v>48575</v>
      </c>
      <c r="J108">
        <v>49942</v>
      </c>
      <c r="K108">
        <v>408</v>
      </c>
      <c r="L108" t="s">
        <v>31</v>
      </c>
      <c r="M108" t="s">
        <v>1850</v>
      </c>
      <c r="N108">
        <v>378</v>
      </c>
      <c r="O108">
        <v>673</v>
      </c>
      <c r="P108">
        <v>142</v>
      </c>
      <c r="Q108">
        <v>407999255</v>
      </c>
      <c r="R108" t="s">
        <v>1219</v>
      </c>
      <c r="S108" t="s">
        <v>2024</v>
      </c>
      <c r="T108">
        <v>701607</v>
      </c>
      <c r="U108" t="s">
        <v>2026</v>
      </c>
      <c r="V108">
        <v>1959</v>
      </c>
      <c r="W108" t="s">
        <v>39</v>
      </c>
      <c r="X108" t="s">
        <v>40</v>
      </c>
      <c r="Y108" t="s">
        <v>41</v>
      </c>
      <c r="Z108">
        <v>78000000</v>
      </c>
      <c r="AA108">
        <v>2012</v>
      </c>
      <c r="AB108">
        <v>7.3</v>
      </c>
      <c r="AC108">
        <v>2.35</v>
      </c>
      <c r="AD108">
        <v>140000</v>
      </c>
      <c r="AE108">
        <v>78</v>
      </c>
      <c r="AF108">
        <v>330</v>
      </c>
    </row>
    <row r="109" spans="1:32" x14ac:dyDescent="0.2">
      <c r="A109">
        <v>665</v>
      </c>
      <c r="B109">
        <v>706</v>
      </c>
      <c r="C109" t="s">
        <v>3030</v>
      </c>
      <c r="D109">
        <v>46000</v>
      </c>
      <c r="E109" t="s">
        <v>2085</v>
      </c>
      <c r="F109">
        <v>1000</v>
      </c>
      <c r="G109" t="s">
        <v>1176</v>
      </c>
      <c r="H109">
        <v>1000</v>
      </c>
      <c r="I109">
        <v>48000</v>
      </c>
      <c r="J109">
        <v>49912</v>
      </c>
      <c r="K109">
        <v>54.12</v>
      </c>
      <c r="L109" t="s">
        <v>31</v>
      </c>
      <c r="M109" t="s">
        <v>1429</v>
      </c>
      <c r="N109">
        <v>16000</v>
      </c>
      <c r="O109">
        <v>596</v>
      </c>
      <c r="P109">
        <v>187</v>
      </c>
      <c r="Q109">
        <v>54116191</v>
      </c>
      <c r="R109" t="s">
        <v>3029</v>
      </c>
      <c r="S109" t="s">
        <v>3031</v>
      </c>
      <c r="T109">
        <v>272839</v>
      </c>
      <c r="U109" t="s">
        <v>3032</v>
      </c>
      <c r="V109">
        <v>1018</v>
      </c>
      <c r="W109" t="s">
        <v>39</v>
      </c>
      <c r="X109" t="s">
        <v>40</v>
      </c>
      <c r="Y109" t="s">
        <v>492</v>
      </c>
      <c r="Z109">
        <v>44000000</v>
      </c>
      <c r="AA109">
        <v>2015</v>
      </c>
      <c r="AB109">
        <v>7.9</v>
      </c>
      <c r="AC109">
        <v>2.76</v>
      </c>
      <c r="AD109">
        <v>114000</v>
      </c>
      <c r="AE109">
        <v>44</v>
      </c>
      <c r="AF109">
        <v>10.1199999999999</v>
      </c>
    </row>
    <row r="110" spans="1:32" x14ac:dyDescent="0.2">
      <c r="A110">
        <v>1779</v>
      </c>
      <c r="B110">
        <v>2028</v>
      </c>
      <c r="C110" t="s">
        <v>5333</v>
      </c>
      <c r="D110">
        <v>45000</v>
      </c>
      <c r="E110" t="s">
        <v>1266</v>
      </c>
      <c r="F110">
        <v>1000</v>
      </c>
      <c r="G110" t="s">
        <v>2983</v>
      </c>
      <c r="H110">
        <v>970</v>
      </c>
      <c r="I110">
        <v>46970</v>
      </c>
      <c r="J110">
        <v>49847</v>
      </c>
      <c r="K110">
        <v>39.99</v>
      </c>
      <c r="L110" t="s">
        <v>31</v>
      </c>
      <c r="M110" t="s">
        <v>5741</v>
      </c>
      <c r="N110">
        <v>41</v>
      </c>
      <c r="O110">
        <v>125</v>
      </c>
      <c r="P110">
        <v>100</v>
      </c>
      <c r="Q110">
        <v>39989008</v>
      </c>
      <c r="R110" t="s">
        <v>3889</v>
      </c>
      <c r="S110" t="s">
        <v>7225</v>
      </c>
      <c r="T110">
        <v>55398</v>
      </c>
      <c r="U110" t="s">
        <v>7226</v>
      </c>
      <c r="V110">
        <v>418</v>
      </c>
      <c r="W110" t="s">
        <v>39</v>
      </c>
      <c r="X110" t="s">
        <v>40</v>
      </c>
      <c r="Y110" t="s">
        <v>492</v>
      </c>
      <c r="Z110">
        <v>24000000</v>
      </c>
      <c r="AA110">
        <v>1998</v>
      </c>
      <c r="AB110">
        <v>4.5999999999999996</v>
      </c>
      <c r="AC110">
        <v>2.35</v>
      </c>
      <c r="AD110">
        <v>891</v>
      </c>
      <c r="AE110">
        <v>24</v>
      </c>
      <c r="AF110">
        <v>15.99</v>
      </c>
    </row>
    <row r="111" spans="1:32" x14ac:dyDescent="0.2">
      <c r="A111">
        <v>1012</v>
      </c>
      <c r="B111">
        <v>1104</v>
      </c>
      <c r="C111" t="s">
        <v>1751</v>
      </c>
      <c r="D111">
        <v>35000</v>
      </c>
      <c r="E111" t="s">
        <v>1760</v>
      </c>
      <c r="F111">
        <v>11000</v>
      </c>
      <c r="G111" t="s">
        <v>4382</v>
      </c>
      <c r="H111">
        <v>734</v>
      </c>
      <c r="I111">
        <v>46734</v>
      </c>
      <c r="J111">
        <v>49743</v>
      </c>
      <c r="K111">
        <v>46.28</v>
      </c>
      <c r="L111" t="s">
        <v>31</v>
      </c>
      <c r="M111" t="s">
        <v>1331</v>
      </c>
      <c r="N111">
        <v>153</v>
      </c>
      <c r="O111">
        <v>173</v>
      </c>
      <c r="P111">
        <v>117</v>
      </c>
      <c r="Q111">
        <v>46280507</v>
      </c>
      <c r="R111" t="s">
        <v>1371</v>
      </c>
      <c r="S111" t="s">
        <v>4381</v>
      </c>
      <c r="T111">
        <v>87165</v>
      </c>
      <c r="U111" t="s">
        <v>4383</v>
      </c>
      <c r="V111">
        <v>184</v>
      </c>
      <c r="W111" t="s">
        <v>39</v>
      </c>
      <c r="X111" t="s">
        <v>40</v>
      </c>
      <c r="Y111" t="s">
        <v>41</v>
      </c>
      <c r="Z111">
        <v>40000000</v>
      </c>
      <c r="AA111">
        <v>2014</v>
      </c>
      <c r="AB111">
        <v>6.5</v>
      </c>
      <c r="AC111">
        <v>1.85</v>
      </c>
      <c r="AD111">
        <v>12000</v>
      </c>
      <c r="AE111">
        <v>40</v>
      </c>
      <c r="AF111">
        <v>6.28</v>
      </c>
    </row>
    <row r="112" spans="1:32" x14ac:dyDescent="0.2">
      <c r="A112">
        <v>64</v>
      </c>
      <c r="B112">
        <v>65</v>
      </c>
      <c r="C112" t="s">
        <v>298</v>
      </c>
      <c r="D112">
        <v>34000</v>
      </c>
      <c r="E112" t="s">
        <v>391</v>
      </c>
      <c r="F112">
        <v>13000</v>
      </c>
      <c r="G112" t="s">
        <v>393</v>
      </c>
      <c r="H112">
        <v>1000</v>
      </c>
      <c r="I112">
        <v>48000</v>
      </c>
      <c r="J112">
        <v>49684</v>
      </c>
      <c r="K112">
        <v>154.99</v>
      </c>
      <c r="L112" t="s">
        <v>31</v>
      </c>
      <c r="M112" t="s">
        <v>105</v>
      </c>
      <c r="N112">
        <v>0</v>
      </c>
      <c r="O112">
        <v>396</v>
      </c>
      <c r="P112">
        <v>144</v>
      </c>
      <c r="Q112">
        <v>154985087</v>
      </c>
      <c r="R112" t="s">
        <v>66</v>
      </c>
      <c r="S112" t="s">
        <v>392</v>
      </c>
      <c r="T112">
        <v>148379</v>
      </c>
      <c r="U112" t="s">
        <v>394</v>
      </c>
      <c r="V112">
        <v>622</v>
      </c>
      <c r="W112" t="s">
        <v>39</v>
      </c>
      <c r="X112" t="s">
        <v>40</v>
      </c>
      <c r="Y112" t="s">
        <v>41</v>
      </c>
      <c r="Z112">
        <v>178000000</v>
      </c>
      <c r="AA112">
        <v>2016</v>
      </c>
      <c r="AB112">
        <v>7.3</v>
      </c>
      <c r="AC112">
        <v>2.35</v>
      </c>
      <c r="AD112">
        <v>54000</v>
      </c>
      <c r="AE112">
        <v>178</v>
      </c>
      <c r="AF112">
        <v>-23.009999999999899</v>
      </c>
    </row>
    <row r="113" spans="1:32" x14ac:dyDescent="0.2">
      <c r="A113">
        <v>466</v>
      </c>
      <c r="B113">
        <v>485</v>
      </c>
      <c r="C113" t="s">
        <v>681</v>
      </c>
      <c r="D113">
        <v>49000</v>
      </c>
      <c r="E113" t="s">
        <v>2205</v>
      </c>
      <c r="F113">
        <v>448</v>
      </c>
      <c r="G113" t="s">
        <v>2207</v>
      </c>
      <c r="H113">
        <v>129</v>
      </c>
      <c r="I113">
        <v>49577</v>
      </c>
      <c r="J113">
        <v>49631</v>
      </c>
      <c r="K113">
        <v>55.35</v>
      </c>
      <c r="L113" t="s">
        <v>31</v>
      </c>
      <c r="M113" t="s">
        <v>2204</v>
      </c>
      <c r="N113">
        <v>25</v>
      </c>
      <c r="O113">
        <v>121</v>
      </c>
      <c r="P113">
        <v>113</v>
      </c>
      <c r="Q113">
        <v>55350897</v>
      </c>
      <c r="R113" t="s">
        <v>578</v>
      </c>
      <c r="S113" t="s">
        <v>2206</v>
      </c>
      <c r="T113">
        <v>83560</v>
      </c>
      <c r="U113" t="s">
        <v>2208</v>
      </c>
      <c r="V113">
        <v>619</v>
      </c>
      <c r="W113" t="s">
        <v>39</v>
      </c>
      <c r="X113" t="s">
        <v>40</v>
      </c>
      <c r="Y113" t="s">
        <v>41</v>
      </c>
      <c r="Z113">
        <v>85000000</v>
      </c>
      <c r="AA113">
        <v>1998</v>
      </c>
      <c r="AB113">
        <v>7</v>
      </c>
      <c r="AC113">
        <v>2.35</v>
      </c>
      <c r="AD113">
        <v>32000</v>
      </c>
      <c r="AE113">
        <v>85</v>
      </c>
      <c r="AF113">
        <v>-29.65</v>
      </c>
    </row>
    <row r="114" spans="1:32" x14ac:dyDescent="0.2">
      <c r="A114">
        <v>590</v>
      </c>
      <c r="B114">
        <v>619</v>
      </c>
      <c r="C114" t="s">
        <v>288</v>
      </c>
      <c r="D114">
        <v>26000</v>
      </c>
      <c r="E114" t="s">
        <v>1414</v>
      </c>
      <c r="F114">
        <v>22000</v>
      </c>
      <c r="G114" t="s">
        <v>859</v>
      </c>
      <c r="H114">
        <v>748</v>
      </c>
      <c r="I114">
        <v>48748</v>
      </c>
      <c r="J114">
        <v>49608</v>
      </c>
      <c r="K114">
        <v>25.09</v>
      </c>
      <c r="L114" t="s">
        <v>31</v>
      </c>
      <c r="M114" t="s">
        <v>2723</v>
      </c>
      <c r="N114">
        <v>5</v>
      </c>
      <c r="O114">
        <v>189</v>
      </c>
      <c r="P114">
        <v>116</v>
      </c>
      <c r="Q114">
        <v>25093607</v>
      </c>
      <c r="R114" t="s">
        <v>287</v>
      </c>
      <c r="S114" t="s">
        <v>2724</v>
      </c>
      <c r="T114">
        <v>105556</v>
      </c>
      <c r="U114" t="s">
        <v>2725</v>
      </c>
      <c r="V114">
        <v>157</v>
      </c>
      <c r="W114" t="s">
        <v>39</v>
      </c>
      <c r="X114" t="s">
        <v>56</v>
      </c>
      <c r="Y114" t="s">
        <v>492</v>
      </c>
      <c r="Z114">
        <v>35000000</v>
      </c>
      <c r="AA114">
        <v>2011</v>
      </c>
      <c r="AB114">
        <v>6.5</v>
      </c>
      <c r="AC114">
        <v>2.35</v>
      </c>
      <c r="AD114">
        <v>17000</v>
      </c>
      <c r="AE114">
        <v>35</v>
      </c>
      <c r="AF114">
        <v>-9.91</v>
      </c>
    </row>
    <row r="115" spans="1:32" x14ac:dyDescent="0.2">
      <c r="A115">
        <v>654</v>
      </c>
      <c r="B115">
        <v>691</v>
      </c>
      <c r="C115" t="s">
        <v>62</v>
      </c>
      <c r="D115">
        <v>23000</v>
      </c>
      <c r="E115" t="s">
        <v>819</v>
      </c>
      <c r="F115">
        <v>13000</v>
      </c>
      <c r="G115" t="s">
        <v>173</v>
      </c>
      <c r="H115">
        <v>6000</v>
      </c>
      <c r="I115">
        <v>42000</v>
      </c>
      <c r="J115">
        <v>49433</v>
      </c>
      <c r="K115">
        <v>13.75</v>
      </c>
      <c r="L115" t="s">
        <v>628</v>
      </c>
      <c r="M115" t="s">
        <v>2978</v>
      </c>
      <c r="N115">
        <v>436</v>
      </c>
      <c r="O115">
        <v>339</v>
      </c>
      <c r="P115">
        <v>102</v>
      </c>
      <c r="Q115">
        <v>13750556</v>
      </c>
      <c r="R115" t="s">
        <v>287</v>
      </c>
      <c r="S115" t="s">
        <v>2979</v>
      </c>
      <c r="T115">
        <v>111102</v>
      </c>
      <c r="U115" t="s">
        <v>2980</v>
      </c>
      <c r="V115">
        <v>239</v>
      </c>
      <c r="W115" t="s">
        <v>39</v>
      </c>
      <c r="X115" t="s">
        <v>40</v>
      </c>
      <c r="Y115" t="s">
        <v>492</v>
      </c>
      <c r="Z115">
        <v>65000000</v>
      </c>
      <c r="AA115">
        <v>2014</v>
      </c>
      <c r="AB115">
        <v>6.5</v>
      </c>
      <c r="AC115">
        <v>1.85</v>
      </c>
      <c r="AD115">
        <v>32000</v>
      </c>
      <c r="AE115">
        <v>65</v>
      </c>
      <c r="AF115">
        <v>-51.25</v>
      </c>
    </row>
    <row r="116" spans="1:32" x14ac:dyDescent="0.2">
      <c r="A116">
        <v>183</v>
      </c>
      <c r="B116">
        <v>186</v>
      </c>
      <c r="C116" t="s">
        <v>298</v>
      </c>
      <c r="D116">
        <v>34000</v>
      </c>
      <c r="E116" t="s">
        <v>589</v>
      </c>
      <c r="F116">
        <v>14000</v>
      </c>
      <c r="G116" t="s">
        <v>972</v>
      </c>
      <c r="H116">
        <v>523</v>
      </c>
      <c r="I116">
        <v>48523</v>
      </c>
      <c r="J116">
        <v>49355</v>
      </c>
      <c r="K116">
        <v>424.65</v>
      </c>
      <c r="L116" t="s">
        <v>31</v>
      </c>
      <c r="M116" t="s">
        <v>585</v>
      </c>
      <c r="N116">
        <v>508</v>
      </c>
      <c r="O116">
        <v>502</v>
      </c>
      <c r="P116">
        <v>146</v>
      </c>
      <c r="Q116">
        <v>424645577</v>
      </c>
      <c r="R116" t="s">
        <v>970</v>
      </c>
      <c r="S116" t="s">
        <v>971</v>
      </c>
      <c r="T116">
        <v>498397</v>
      </c>
      <c r="U116" t="s">
        <v>973</v>
      </c>
      <c r="V116">
        <v>706</v>
      </c>
      <c r="W116" t="s">
        <v>39</v>
      </c>
      <c r="X116" t="s">
        <v>40</v>
      </c>
      <c r="Y116" t="s">
        <v>41</v>
      </c>
      <c r="Z116">
        <v>130000000</v>
      </c>
      <c r="AA116">
        <v>2013</v>
      </c>
      <c r="AB116">
        <v>7.6</v>
      </c>
      <c r="AC116">
        <v>2.35</v>
      </c>
      <c r="AD116">
        <v>82000</v>
      </c>
      <c r="AE116">
        <v>130</v>
      </c>
      <c r="AF116">
        <v>294.64999999999998</v>
      </c>
    </row>
    <row r="117" spans="1:32" x14ac:dyDescent="0.2">
      <c r="A117">
        <v>60</v>
      </c>
      <c r="B117">
        <v>61</v>
      </c>
      <c r="C117" t="s">
        <v>375</v>
      </c>
      <c r="D117">
        <v>18000</v>
      </c>
      <c r="E117" t="s">
        <v>373</v>
      </c>
      <c r="F117">
        <v>14000</v>
      </c>
      <c r="G117" t="s">
        <v>377</v>
      </c>
      <c r="H117">
        <v>10000</v>
      </c>
      <c r="I117">
        <v>42000</v>
      </c>
      <c r="J117">
        <v>48878</v>
      </c>
      <c r="K117">
        <v>137.85</v>
      </c>
      <c r="L117" t="s">
        <v>31</v>
      </c>
      <c r="M117" t="s">
        <v>372</v>
      </c>
      <c r="N117">
        <v>0</v>
      </c>
      <c r="O117">
        <v>240</v>
      </c>
      <c r="P117">
        <v>96</v>
      </c>
      <c r="Q117">
        <v>137850096</v>
      </c>
      <c r="R117" t="s">
        <v>374</v>
      </c>
      <c r="S117" t="s">
        <v>376</v>
      </c>
      <c r="T117">
        <v>72809</v>
      </c>
      <c r="U117" t="s">
        <v>378</v>
      </c>
      <c r="V117">
        <v>249</v>
      </c>
      <c r="W117" t="s">
        <v>39</v>
      </c>
      <c r="X117" t="s">
        <v>40</v>
      </c>
      <c r="Y117" t="s">
        <v>85</v>
      </c>
      <c r="Z117">
        <v>200000000</v>
      </c>
      <c r="AA117">
        <v>2009</v>
      </c>
      <c r="AB117">
        <v>6.8</v>
      </c>
      <c r="AC117">
        <v>2.35</v>
      </c>
      <c r="AD117">
        <v>0</v>
      </c>
      <c r="AE117">
        <v>200</v>
      </c>
      <c r="AF117">
        <v>-62.15</v>
      </c>
    </row>
    <row r="118" spans="1:32" x14ac:dyDescent="0.2">
      <c r="A118">
        <v>78</v>
      </c>
      <c r="B118">
        <v>80</v>
      </c>
      <c r="C118" t="s">
        <v>87</v>
      </c>
      <c r="D118">
        <v>21000</v>
      </c>
      <c r="E118" t="s">
        <v>90</v>
      </c>
      <c r="F118">
        <v>19000</v>
      </c>
      <c r="G118" t="s">
        <v>216</v>
      </c>
      <c r="H118">
        <v>4000</v>
      </c>
      <c r="I118">
        <v>44000</v>
      </c>
      <c r="J118">
        <v>48638</v>
      </c>
      <c r="K118">
        <v>312.06</v>
      </c>
      <c r="L118" t="s">
        <v>31</v>
      </c>
      <c r="M118" t="s">
        <v>216</v>
      </c>
      <c r="N118">
        <v>4000</v>
      </c>
      <c r="O118">
        <v>453</v>
      </c>
      <c r="P118">
        <v>124</v>
      </c>
      <c r="Q118">
        <v>312057433</v>
      </c>
      <c r="R118" t="s">
        <v>66</v>
      </c>
      <c r="S118" t="s">
        <v>465</v>
      </c>
      <c r="T118">
        <v>522371</v>
      </c>
      <c r="U118" t="s">
        <v>466</v>
      </c>
      <c r="V118">
        <v>723</v>
      </c>
      <c r="W118" t="s">
        <v>39</v>
      </c>
      <c r="X118" t="s">
        <v>40</v>
      </c>
      <c r="Y118" t="s">
        <v>41</v>
      </c>
      <c r="Z118">
        <v>200000000</v>
      </c>
      <c r="AA118">
        <v>2010</v>
      </c>
      <c r="AB118">
        <v>7</v>
      </c>
      <c r="AC118">
        <v>2.35</v>
      </c>
      <c r="AD118">
        <v>18000</v>
      </c>
      <c r="AE118">
        <v>200</v>
      </c>
      <c r="AF118">
        <v>112.06</v>
      </c>
    </row>
    <row r="119" spans="1:32" x14ac:dyDescent="0.2">
      <c r="A119">
        <v>12</v>
      </c>
      <c r="B119">
        <v>13</v>
      </c>
      <c r="C119" t="s">
        <v>45</v>
      </c>
      <c r="D119">
        <v>40000</v>
      </c>
      <c r="E119" t="s">
        <v>43</v>
      </c>
      <c r="F119">
        <v>5000</v>
      </c>
      <c r="G119" t="s">
        <v>47</v>
      </c>
      <c r="H119">
        <v>1000</v>
      </c>
      <c r="I119">
        <v>46000</v>
      </c>
      <c r="J119">
        <v>48486</v>
      </c>
      <c r="K119">
        <v>423.03</v>
      </c>
      <c r="L119" t="s">
        <v>31</v>
      </c>
      <c r="M119" t="s">
        <v>42</v>
      </c>
      <c r="N119">
        <v>563</v>
      </c>
      <c r="O119">
        <v>313</v>
      </c>
      <c r="P119">
        <v>151</v>
      </c>
      <c r="Q119">
        <v>423032628</v>
      </c>
      <c r="R119" t="s">
        <v>44</v>
      </c>
      <c r="S119" t="s">
        <v>117</v>
      </c>
      <c r="T119">
        <v>522040</v>
      </c>
      <c r="U119" t="s">
        <v>118</v>
      </c>
      <c r="V119">
        <v>1832</v>
      </c>
      <c r="W119" t="s">
        <v>39</v>
      </c>
      <c r="X119" t="s">
        <v>40</v>
      </c>
      <c r="Y119" t="s">
        <v>41</v>
      </c>
      <c r="Z119">
        <v>225000000</v>
      </c>
      <c r="AA119">
        <v>2006</v>
      </c>
      <c r="AB119">
        <v>7.3</v>
      </c>
      <c r="AC119">
        <v>2.35</v>
      </c>
      <c r="AD119">
        <v>5000</v>
      </c>
      <c r="AE119">
        <v>225</v>
      </c>
      <c r="AF119">
        <v>198.02999999999901</v>
      </c>
    </row>
    <row r="120" spans="1:32" x14ac:dyDescent="0.2">
      <c r="A120">
        <v>1739</v>
      </c>
      <c r="B120">
        <v>1979</v>
      </c>
      <c r="C120" t="s">
        <v>95</v>
      </c>
      <c r="D120">
        <v>25000</v>
      </c>
      <c r="E120" t="s">
        <v>198</v>
      </c>
      <c r="F120">
        <v>14000</v>
      </c>
      <c r="G120" t="s">
        <v>1255</v>
      </c>
      <c r="H120">
        <v>8000</v>
      </c>
      <c r="I120">
        <v>47000</v>
      </c>
      <c r="J120">
        <v>48482</v>
      </c>
      <c r="K120">
        <v>11.03</v>
      </c>
      <c r="L120" t="s">
        <v>628</v>
      </c>
      <c r="M120" t="s">
        <v>6225</v>
      </c>
      <c r="N120">
        <v>277</v>
      </c>
      <c r="O120">
        <v>44</v>
      </c>
      <c r="P120">
        <v>133</v>
      </c>
      <c r="Q120">
        <v>11030963</v>
      </c>
      <c r="R120" t="s">
        <v>7091</v>
      </c>
      <c r="S120" t="s">
        <v>7092</v>
      </c>
      <c r="T120">
        <v>24145</v>
      </c>
      <c r="U120" t="s">
        <v>7093</v>
      </c>
      <c r="V120">
        <v>93</v>
      </c>
      <c r="W120" t="s">
        <v>39</v>
      </c>
      <c r="X120" t="s">
        <v>56</v>
      </c>
      <c r="Y120" t="s">
        <v>492</v>
      </c>
      <c r="Z120">
        <v>28000000</v>
      </c>
      <c r="AA120">
        <v>1996</v>
      </c>
      <c r="AB120">
        <v>7.1</v>
      </c>
      <c r="AC120">
        <v>1.85</v>
      </c>
      <c r="AD120">
        <v>0</v>
      </c>
      <c r="AE120">
        <v>28</v>
      </c>
      <c r="AF120">
        <v>-16.97</v>
      </c>
    </row>
    <row r="121" spans="1:32" x14ac:dyDescent="0.2">
      <c r="A121">
        <v>1</v>
      </c>
      <c r="B121">
        <v>1</v>
      </c>
      <c r="C121" t="s">
        <v>45</v>
      </c>
      <c r="D121">
        <v>40000</v>
      </c>
      <c r="E121" t="s">
        <v>43</v>
      </c>
      <c r="F121">
        <v>5000</v>
      </c>
      <c r="G121" t="s">
        <v>47</v>
      </c>
      <c r="H121">
        <v>1000</v>
      </c>
      <c r="I121">
        <v>46000</v>
      </c>
      <c r="J121">
        <v>48350</v>
      </c>
      <c r="K121">
        <v>309.39999999999998</v>
      </c>
      <c r="L121" t="s">
        <v>31</v>
      </c>
      <c r="M121" t="s">
        <v>42</v>
      </c>
      <c r="N121">
        <v>563</v>
      </c>
      <c r="O121">
        <v>302</v>
      </c>
      <c r="P121">
        <v>169</v>
      </c>
      <c r="Q121">
        <v>309404152</v>
      </c>
      <c r="R121" t="s">
        <v>44</v>
      </c>
      <c r="S121" t="s">
        <v>46</v>
      </c>
      <c r="T121">
        <v>471220</v>
      </c>
      <c r="U121" t="s">
        <v>48</v>
      </c>
      <c r="V121">
        <v>1238</v>
      </c>
      <c r="W121" t="s">
        <v>39</v>
      </c>
      <c r="X121" t="s">
        <v>40</v>
      </c>
      <c r="Y121" t="s">
        <v>41</v>
      </c>
      <c r="Z121">
        <v>300000000</v>
      </c>
      <c r="AA121">
        <v>2007</v>
      </c>
      <c r="AB121">
        <v>7.1</v>
      </c>
      <c r="AC121">
        <v>2.35</v>
      </c>
      <c r="AD121">
        <v>0</v>
      </c>
      <c r="AE121">
        <v>300</v>
      </c>
      <c r="AF121">
        <v>9.3999999999999702</v>
      </c>
    </row>
    <row r="122" spans="1:32" x14ac:dyDescent="0.2">
      <c r="A122">
        <v>202</v>
      </c>
      <c r="B122">
        <v>205</v>
      </c>
      <c r="C122" t="s">
        <v>45</v>
      </c>
      <c r="D122">
        <v>40000</v>
      </c>
      <c r="E122" t="s">
        <v>43</v>
      </c>
      <c r="F122">
        <v>5000</v>
      </c>
      <c r="G122" t="s">
        <v>47</v>
      </c>
      <c r="H122">
        <v>1000</v>
      </c>
      <c r="I122">
        <v>46000</v>
      </c>
      <c r="J122">
        <v>48184</v>
      </c>
      <c r="K122">
        <v>305.39</v>
      </c>
      <c r="L122" t="s">
        <v>31</v>
      </c>
      <c r="M122" t="s">
        <v>42</v>
      </c>
      <c r="N122">
        <v>563</v>
      </c>
      <c r="O122">
        <v>271</v>
      </c>
      <c r="P122">
        <v>143</v>
      </c>
      <c r="Q122">
        <v>305388685</v>
      </c>
      <c r="R122" t="s">
        <v>44</v>
      </c>
      <c r="S122" t="s">
        <v>1046</v>
      </c>
      <c r="T122">
        <v>809474</v>
      </c>
      <c r="U122" t="s">
        <v>1047</v>
      </c>
      <c r="V122">
        <v>2113</v>
      </c>
      <c r="W122" t="s">
        <v>39</v>
      </c>
      <c r="X122" t="s">
        <v>40</v>
      </c>
      <c r="Y122" t="s">
        <v>41</v>
      </c>
      <c r="Z122">
        <v>140000000</v>
      </c>
      <c r="AA122">
        <v>2003</v>
      </c>
      <c r="AB122">
        <v>8.1</v>
      </c>
      <c r="AC122">
        <v>2.35</v>
      </c>
      <c r="AD122">
        <v>10000</v>
      </c>
      <c r="AE122">
        <v>140</v>
      </c>
      <c r="AF122">
        <v>165.39</v>
      </c>
    </row>
    <row r="123" spans="1:32" x14ac:dyDescent="0.2">
      <c r="A123">
        <v>849</v>
      </c>
      <c r="B123">
        <v>911</v>
      </c>
      <c r="C123" t="s">
        <v>187</v>
      </c>
      <c r="D123">
        <v>29000</v>
      </c>
      <c r="E123" t="s">
        <v>277</v>
      </c>
      <c r="F123">
        <v>15000</v>
      </c>
      <c r="G123" t="s">
        <v>631</v>
      </c>
      <c r="H123">
        <v>3000</v>
      </c>
      <c r="I123">
        <v>47000</v>
      </c>
      <c r="J123">
        <v>48153</v>
      </c>
      <c r="K123">
        <v>164.44</v>
      </c>
      <c r="L123" t="s">
        <v>31</v>
      </c>
      <c r="M123" t="s">
        <v>333</v>
      </c>
      <c r="N123">
        <v>14000</v>
      </c>
      <c r="O123">
        <v>194</v>
      </c>
      <c r="P123">
        <v>141</v>
      </c>
      <c r="Q123">
        <v>164435221</v>
      </c>
      <c r="R123" t="s">
        <v>1403</v>
      </c>
      <c r="S123" t="s">
        <v>3758</v>
      </c>
      <c r="T123">
        <v>525801</v>
      </c>
      <c r="U123" t="s">
        <v>3759</v>
      </c>
      <c r="V123">
        <v>667</v>
      </c>
      <c r="W123" t="s">
        <v>39</v>
      </c>
      <c r="X123" t="s">
        <v>40</v>
      </c>
      <c r="Y123" t="s">
        <v>41</v>
      </c>
      <c r="Z123">
        <v>52000000</v>
      </c>
      <c r="AA123">
        <v>2002</v>
      </c>
      <c r="AB123">
        <v>8</v>
      </c>
      <c r="AC123">
        <v>1.85</v>
      </c>
      <c r="AD123">
        <v>15000</v>
      </c>
      <c r="AE123">
        <v>52</v>
      </c>
      <c r="AF123">
        <v>112.44</v>
      </c>
    </row>
    <row r="124" spans="1:32" x14ac:dyDescent="0.2">
      <c r="A124">
        <v>2319</v>
      </c>
      <c r="B124">
        <v>2703</v>
      </c>
      <c r="C124" t="s">
        <v>586</v>
      </c>
      <c r="D124">
        <v>22000</v>
      </c>
      <c r="E124" t="s">
        <v>259</v>
      </c>
      <c r="F124">
        <v>12000</v>
      </c>
      <c r="G124" t="s">
        <v>235</v>
      </c>
      <c r="H124">
        <v>12000</v>
      </c>
      <c r="I124">
        <v>46000</v>
      </c>
      <c r="J124">
        <v>47728</v>
      </c>
      <c r="K124">
        <v>17.440000000000001</v>
      </c>
      <c r="L124" t="s">
        <v>31</v>
      </c>
      <c r="M124" t="s">
        <v>3296</v>
      </c>
      <c r="N124">
        <v>0</v>
      </c>
      <c r="O124">
        <v>249</v>
      </c>
      <c r="P124">
        <v>117</v>
      </c>
      <c r="Q124">
        <v>17439163</v>
      </c>
      <c r="R124" t="s">
        <v>845</v>
      </c>
      <c r="S124" t="s">
        <v>9092</v>
      </c>
      <c r="T124">
        <v>537419</v>
      </c>
      <c r="U124" t="s">
        <v>9093</v>
      </c>
      <c r="V124">
        <v>1028</v>
      </c>
      <c r="W124" t="s">
        <v>39</v>
      </c>
      <c r="X124" t="s">
        <v>40</v>
      </c>
      <c r="Y124" t="s">
        <v>492</v>
      </c>
      <c r="Z124">
        <v>15000000</v>
      </c>
      <c r="AA124">
        <v>1998</v>
      </c>
      <c r="AB124">
        <v>8.1999999999999993</v>
      </c>
      <c r="AC124">
        <v>1.85</v>
      </c>
      <c r="AD124">
        <v>35000</v>
      </c>
      <c r="AE124">
        <v>15</v>
      </c>
      <c r="AF124">
        <v>2.44</v>
      </c>
    </row>
    <row r="125" spans="1:32" x14ac:dyDescent="0.2">
      <c r="A125">
        <v>1571</v>
      </c>
      <c r="B125">
        <v>1775</v>
      </c>
      <c r="C125" t="s">
        <v>1751</v>
      </c>
      <c r="D125">
        <v>35000</v>
      </c>
      <c r="E125" t="s">
        <v>442</v>
      </c>
      <c r="F125">
        <v>7000</v>
      </c>
      <c r="G125" t="s">
        <v>631</v>
      </c>
      <c r="H125">
        <v>3000</v>
      </c>
      <c r="I125">
        <v>45000</v>
      </c>
      <c r="J125">
        <v>47677</v>
      </c>
      <c r="K125">
        <v>66.95</v>
      </c>
      <c r="L125" t="s">
        <v>31</v>
      </c>
      <c r="M125" t="s">
        <v>6474</v>
      </c>
      <c r="N125">
        <v>44</v>
      </c>
      <c r="O125">
        <v>119</v>
      </c>
      <c r="P125">
        <v>81</v>
      </c>
      <c r="Q125">
        <v>66950483</v>
      </c>
      <c r="R125" t="s">
        <v>2423</v>
      </c>
      <c r="S125" t="s">
        <v>6475</v>
      </c>
      <c r="T125">
        <v>29738</v>
      </c>
      <c r="U125" t="s">
        <v>6476</v>
      </c>
      <c r="V125">
        <v>85</v>
      </c>
      <c r="W125" t="s">
        <v>39</v>
      </c>
      <c r="X125" t="s">
        <v>40</v>
      </c>
      <c r="Y125" t="s">
        <v>85</v>
      </c>
      <c r="Z125">
        <v>28000000</v>
      </c>
      <c r="AA125">
        <v>2014</v>
      </c>
      <c r="AB125">
        <v>6.2</v>
      </c>
      <c r="AC125">
        <v>2.39</v>
      </c>
      <c r="AD125">
        <v>12000</v>
      </c>
      <c r="AE125">
        <v>28</v>
      </c>
      <c r="AF125">
        <v>38.950000000000003</v>
      </c>
    </row>
    <row r="126" spans="1:32" x14ac:dyDescent="0.2">
      <c r="A126">
        <v>317</v>
      </c>
      <c r="B126">
        <v>326</v>
      </c>
      <c r="C126" t="s">
        <v>187</v>
      </c>
      <c r="D126">
        <v>29000</v>
      </c>
      <c r="E126" t="s">
        <v>198</v>
      </c>
      <c r="F126">
        <v>14000</v>
      </c>
      <c r="G126" t="s">
        <v>337</v>
      </c>
      <c r="H126">
        <v>1000</v>
      </c>
      <c r="I126">
        <v>44000</v>
      </c>
      <c r="J126">
        <v>47657</v>
      </c>
      <c r="K126">
        <v>77.680000000000007</v>
      </c>
      <c r="L126" t="s">
        <v>31</v>
      </c>
      <c r="M126" t="s">
        <v>415</v>
      </c>
      <c r="N126">
        <v>17000</v>
      </c>
      <c r="O126">
        <v>233</v>
      </c>
      <c r="P126">
        <v>216</v>
      </c>
      <c r="Q126">
        <v>77679638</v>
      </c>
      <c r="R126" t="s">
        <v>1568</v>
      </c>
      <c r="S126" t="s">
        <v>1569</v>
      </c>
      <c r="T126">
        <v>314033</v>
      </c>
      <c r="U126" t="s">
        <v>1570</v>
      </c>
      <c r="V126">
        <v>1166</v>
      </c>
      <c r="W126" t="s">
        <v>39</v>
      </c>
      <c r="X126" t="s">
        <v>40</v>
      </c>
      <c r="Y126" t="s">
        <v>492</v>
      </c>
      <c r="Z126">
        <v>100000000</v>
      </c>
      <c r="AA126">
        <v>2002</v>
      </c>
      <c r="AB126">
        <v>7.5</v>
      </c>
      <c r="AC126">
        <v>2.35</v>
      </c>
      <c r="AD126">
        <v>0</v>
      </c>
      <c r="AE126">
        <v>100</v>
      </c>
      <c r="AF126">
        <v>-22.319999999999901</v>
      </c>
    </row>
    <row r="127" spans="1:32" x14ac:dyDescent="0.2">
      <c r="A127">
        <v>61</v>
      </c>
      <c r="B127">
        <v>62</v>
      </c>
      <c r="C127" t="s">
        <v>380</v>
      </c>
      <c r="D127">
        <v>17000</v>
      </c>
      <c r="E127" t="s">
        <v>250</v>
      </c>
      <c r="F127">
        <v>15000</v>
      </c>
      <c r="G127" t="s">
        <v>382</v>
      </c>
      <c r="H127">
        <v>13000</v>
      </c>
      <c r="I127">
        <v>45000</v>
      </c>
      <c r="J127">
        <v>47334</v>
      </c>
      <c r="K127">
        <v>47.38</v>
      </c>
      <c r="L127" t="s">
        <v>31</v>
      </c>
      <c r="M127" t="s">
        <v>379</v>
      </c>
      <c r="N127">
        <v>0</v>
      </c>
      <c r="O127">
        <v>384</v>
      </c>
      <c r="P127">
        <v>127</v>
      </c>
      <c r="Q127">
        <v>47375327</v>
      </c>
      <c r="R127" t="s">
        <v>66</v>
      </c>
      <c r="S127" t="s">
        <v>381</v>
      </c>
      <c r="T127">
        <v>139593</v>
      </c>
      <c r="U127" t="s">
        <v>383</v>
      </c>
      <c r="V127">
        <v>720</v>
      </c>
      <c r="W127" t="s">
        <v>39</v>
      </c>
      <c r="X127" t="s">
        <v>40</v>
      </c>
      <c r="Y127" t="s">
        <v>41</v>
      </c>
      <c r="Z127">
        <v>176000000</v>
      </c>
      <c r="AA127">
        <v>2015</v>
      </c>
      <c r="AB127">
        <v>5.4</v>
      </c>
      <c r="AC127">
        <v>2.35</v>
      </c>
      <c r="AD127">
        <v>44000</v>
      </c>
      <c r="AE127">
        <v>176</v>
      </c>
      <c r="AF127">
        <v>-128.62</v>
      </c>
    </row>
    <row r="128" spans="1:32" x14ac:dyDescent="0.2">
      <c r="A128">
        <v>1263</v>
      </c>
      <c r="B128">
        <v>1399</v>
      </c>
      <c r="C128" t="s">
        <v>5333</v>
      </c>
      <c r="D128">
        <v>45000</v>
      </c>
      <c r="E128" t="s">
        <v>1039</v>
      </c>
      <c r="F128">
        <v>645</v>
      </c>
      <c r="G128" t="s">
        <v>2999</v>
      </c>
      <c r="H128">
        <v>481</v>
      </c>
      <c r="I128">
        <v>46126</v>
      </c>
      <c r="J128">
        <v>47203</v>
      </c>
      <c r="K128">
        <v>205.4</v>
      </c>
      <c r="L128" t="s">
        <v>31</v>
      </c>
      <c r="M128" t="s">
        <v>1593</v>
      </c>
      <c r="N128">
        <v>116</v>
      </c>
      <c r="O128">
        <v>199</v>
      </c>
      <c r="P128">
        <v>95</v>
      </c>
      <c r="Q128">
        <v>205399422</v>
      </c>
      <c r="R128" t="s">
        <v>1130</v>
      </c>
      <c r="S128" t="s">
        <v>5334</v>
      </c>
      <c r="T128">
        <v>181225</v>
      </c>
      <c r="U128" t="s">
        <v>5335</v>
      </c>
      <c r="V128">
        <v>784</v>
      </c>
      <c r="W128" t="s">
        <v>39</v>
      </c>
      <c r="X128" t="s">
        <v>40</v>
      </c>
      <c r="Y128" t="s">
        <v>41</v>
      </c>
      <c r="Z128">
        <v>33000000</v>
      </c>
      <c r="AA128">
        <v>1999</v>
      </c>
      <c r="AB128">
        <v>6.6</v>
      </c>
      <c r="AC128">
        <v>2.35</v>
      </c>
      <c r="AD128">
        <v>0</v>
      </c>
      <c r="AE128">
        <v>33</v>
      </c>
      <c r="AF128">
        <v>172.4</v>
      </c>
    </row>
    <row r="129" spans="1:32" x14ac:dyDescent="0.2">
      <c r="A129">
        <v>2121</v>
      </c>
      <c r="B129">
        <v>2452</v>
      </c>
      <c r="C129" t="s">
        <v>60</v>
      </c>
      <c r="D129">
        <v>27000</v>
      </c>
      <c r="E129" t="s">
        <v>540</v>
      </c>
      <c r="F129">
        <v>18000</v>
      </c>
      <c r="G129" t="s">
        <v>122</v>
      </c>
      <c r="H129">
        <v>1000</v>
      </c>
      <c r="I129">
        <v>46000</v>
      </c>
      <c r="J129">
        <v>46944</v>
      </c>
      <c r="K129">
        <v>5.69</v>
      </c>
      <c r="L129" t="s">
        <v>31</v>
      </c>
      <c r="M129" t="s">
        <v>1070</v>
      </c>
      <c r="N129">
        <v>0</v>
      </c>
      <c r="O129">
        <v>209</v>
      </c>
      <c r="P129">
        <v>114</v>
      </c>
      <c r="Q129">
        <v>5694401</v>
      </c>
      <c r="R129" t="s">
        <v>287</v>
      </c>
      <c r="S129" t="s">
        <v>8404</v>
      </c>
      <c r="T129">
        <v>194489</v>
      </c>
      <c r="U129" t="s">
        <v>8405</v>
      </c>
      <c r="V129">
        <v>192</v>
      </c>
      <c r="W129" t="s">
        <v>39</v>
      </c>
      <c r="X129" t="s">
        <v>56</v>
      </c>
      <c r="Y129" t="s">
        <v>492</v>
      </c>
      <c r="Z129">
        <v>18000000</v>
      </c>
      <c r="AA129">
        <v>2008</v>
      </c>
      <c r="AB129">
        <v>7.3</v>
      </c>
      <c r="AC129">
        <v>2.35</v>
      </c>
      <c r="AD129">
        <v>12000</v>
      </c>
      <c r="AE129">
        <v>18</v>
      </c>
      <c r="AF129">
        <v>-12.309999999999899</v>
      </c>
    </row>
    <row r="130" spans="1:32" x14ac:dyDescent="0.2">
      <c r="A130">
        <v>3236</v>
      </c>
      <c r="B130">
        <v>3905</v>
      </c>
      <c r="C130" t="s">
        <v>5333</v>
      </c>
      <c r="D130">
        <v>45000</v>
      </c>
      <c r="E130" t="s">
        <v>5918</v>
      </c>
      <c r="F130">
        <v>541</v>
      </c>
      <c r="G130" t="s">
        <v>12417</v>
      </c>
      <c r="H130">
        <v>400</v>
      </c>
      <c r="I130">
        <v>45941</v>
      </c>
      <c r="J130">
        <v>46868</v>
      </c>
      <c r="K130">
        <v>15.15</v>
      </c>
      <c r="L130" t="s">
        <v>31</v>
      </c>
      <c r="M130" t="s">
        <v>12415</v>
      </c>
      <c r="N130">
        <v>8</v>
      </c>
      <c r="O130">
        <v>161</v>
      </c>
      <c r="P130">
        <v>93</v>
      </c>
      <c r="Q130">
        <v>15152879</v>
      </c>
      <c r="R130" t="s">
        <v>3398</v>
      </c>
      <c r="S130" t="s">
        <v>12416</v>
      </c>
      <c r="T130">
        <v>13506</v>
      </c>
      <c r="U130" t="s">
        <v>12418</v>
      </c>
      <c r="V130">
        <v>68</v>
      </c>
      <c r="W130" t="s">
        <v>39</v>
      </c>
      <c r="X130" t="s">
        <v>1204</v>
      </c>
      <c r="Y130" t="s">
        <v>41</v>
      </c>
      <c r="Z130">
        <v>5000000</v>
      </c>
      <c r="AA130">
        <v>2013</v>
      </c>
      <c r="AB130">
        <v>4</v>
      </c>
      <c r="AC130">
        <v>2.35</v>
      </c>
      <c r="AD130">
        <v>0</v>
      </c>
      <c r="AE130">
        <v>5</v>
      </c>
      <c r="AF130">
        <v>10.15</v>
      </c>
    </row>
    <row r="131" spans="1:32" x14ac:dyDescent="0.2">
      <c r="A131">
        <v>576</v>
      </c>
      <c r="B131">
        <v>604</v>
      </c>
      <c r="C131" t="s">
        <v>2663</v>
      </c>
      <c r="D131">
        <v>25000</v>
      </c>
      <c r="E131" t="s">
        <v>303</v>
      </c>
      <c r="F131">
        <v>19000</v>
      </c>
      <c r="G131" t="s">
        <v>308</v>
      </c>
      <c r="H131">
        <v>979</v>
      </c>
      <c r="I131">
        <v>44979</v>
      </c>
      <c r="J131">
        <v>46726</v>
      </c>
      <c r="K131">
        <v>79.88</v>
      </c>
      <c r="L131" t="s">
        <v>628</v>
      </c>
      <c r="M131" t="s">
        <v>333</v>
      </c>
      <c r="N131">
        <v>14000</v>
      </c>
      <c r="O131">
        <v>388</v>
      </c>
      <c r="P131">
        <v>146</v>
      </c>
      <c r="Q131">
        <v>79883359</v>
      </c>
      <c r="R131" t="s">
        <v>2662</v>
      </c>
      <c r="S131" t="s">
        <v>2664</v>
      </c>
      <c r="T131">
        <v>116159</v>
      </c>
      <c r="U131" t="s">
        <v>2665</v>
      </c>
      <c r="V131">
        <v>488</v>
      </c>
      <c r="W131" t="s">
        <v>39</v>
      </c>
      <c r="X131" t="s">
        <v>40</v>
      </c>
      <c r="Y131" t="s">
        <v>41</v>
      </c>
      <c r="Z131">
        <v>66000000</v>
      </c>
      <c r="AA131">
        <v>2011</v>
      </c>
      <c r="AB131">
        <v>7.2</v>
      </c>
      <c r="AC131">
        <v>2.35</v>
      </c>
      <c r="AD131">
        <v>28000</v>
      </c>
      <c r="AE131">
        <v>66</v>
      </c>
      <c r="AF131">
        <v>13.8799999999999</v>
      </c>
    </row>
    <row r="132" spans="1:32" x14ac:dyDescent="0.2">
      <c r="A132">
        <v>240</v>
      </c>
      <c r="B132">
        <v>244</v>
      </c>
      <c r="C132" t="s">
        <v>88</v>
      </c>
      <c r="D132">
        <v>26000</v>
      </c>
      <c r="E132" t="s">
        <v>138</v>
      </c>
      <c r="F132">
        <v>11000</v>
      </c>
      <c r="G132" t="s">
        <v>652</v>
      </c>
      <c r="H132">
        <v>9000</v>
      </c>
      <c r="I132">
        <v>46000</v>
      </c>
      <c r="J132">
        <v>46719</v>
      </c>
      <c r="K132">
        <v>47.95</v>
      </c>
      <c r="L132" t="s">
        <v>31</v>
      </c>
      <c r="M132" t="s">
        <v>1210</v>
      </c>
      <c r="N132">
        <v>19</v>
      </c>
      <c r="O132">
        <v>231</v>
      </c>
      <c r="P132">
        <v>120</v>
      </c>
      <c r="Q132">
        <v>47952020</v>
      </c>
      <c r="R132" t="s">
        <v>469</v>
      </c>
      <c r="S132" t="s">
        <v>1211</v>
      </c>
      <c r="T132">
        <v>37750</v>
      </c>
      <c r="U132" t="s">
        <v>1212</v>
      </c>
      <c r="V132">
        <v>134</v>
      </c>
      <c r="W132" t="s">
        <v>39</v>
      </c>
      <c r="X132" t="s">
        <v>40</v>
      </c>
      <c r="Y132" t="s">
        <v>41</v>
      </c>
      <c r="Z132">
        <v>115000000</v>
      </c>
      <c r="AA132">
        <v>2016</v>
      </c>
      <c r="AB132">
        <v>6.1</v>
      </c>
      <c r="AC132">
        <v>2.35</v>
      </c>
      <c r="AD132">
        <v>16000</v>
      </c>
      <c r="AE132">
        <v>115</v>
      </c>
      <c r="AF132">
        <v>-67.05</v>
      </c>
    </row>
    <row r="133" spans="1:32" x14ac:dyDescent="0.2">
      <c r="A133">
        <v>2921</v>
      </c>
      <c r="B133">
        <v>3470</v>
      </c>
      <c r="C133" t="s">
        <v>380</v>
      </c>
      <c r="D133">
        <v>17000</v>
      </c>
      <c r="E133" t="s">
        <v>3949</v>
      </c>
      <c r="F133">
        <v>15000</v>
      </c>
      <c r="G133" t="s">
        <v>556</v>
      </c>
      <c r="H133">
        <v>11000</v>
      </c>
      <c r="I133">
        <v>43000</v>
      </c>
      <c r="J133">
        <v>46646</v>
      </c>
      <c r="K133">
        <v>113.71</v>
      </c>
      <c r="L133" t="s">
        <v>31</v>
      </c>
      <c r="M133" t="s">
        <v>1254</v>
      </c>
      <c r="N133">
        <v>0</v>
      </c>
      <c r="O133">
        <v>324</v>
      </c>
      <c r="P133">
        <v>110</v>
      </c>
      <c r="Q133">
        <v>113709992</v>
      </c>
      <c r="R133" t="s">
        <v>2016</v>
      </c>
      <c r="S133" t="s">
        <v>11227</v>
      </c>
      <c r="T133">
        <v>108843</v>
      </c>
      <c r="U133" t="s">
        <v>11228</v>
      </c>
      <c r="V133">
        <v>281</v>
      </c>
      <c r="W133" t="s">
        <v>39</v>
      </c>
      <c r="X133" t="s">
        <v>40</v>
      </c>
      <c r="Y133" t="s">
        <v>492</v>
      </c>
      <c r="Z133">
        <v>7000000</v>
      </c>
      <c r="AA133">
        <v>2012</v>
      </c>
      <c r="AB133">
        <v>6.1</v>
      </c>
      <c r="AC133">
        <v>2.35</v>
      </c>
      <c r="AD133">
        <v>54000</v>
      </c>
      <c r="AE133">
        <v>7</v>
      </c>
      <c r="AF133">
        <v>106.71</v>
      </c>
    </row>
    <row r="134" spans="1:32" x14ac:dyDescent="0.2">
      <c r="A134">
        <v>421</v>
      </c>
      <c r="B134">
        <v>437</v>
      </c>
      <c r="C134" t="s">
        <v>288</v>
      </c>
      <c r="D134">
        <v>26000</v>
      </c>
      <c r="E134" t="s">
        <v>1446</v>
      </c>
      <c r="F134">
        <v>13000</v>
      </c>
      <c r="G134" t="s">
        <v>428</v>
      </c>
      <c r="H134">
        <v>5000</v>
      </c>
      <c r="I134">
        <v>44000</v>
      </c>
      <c r="J134">
        <v>46355</v>
      </c>
      <c r="K134">
        <v>102.98</v>
      </c>
      <c r="L134" t="s">
        <v>31</v>
      </c>
      <c r="M134" t="s">
        <v>1446</v>
      </c>
      <c r="N134">
        <v>13000</v>
      </c>
      <c r="O134">
        <v>424</v>
      </c>
      <c r="P134">
        <v>113</v>
      </c>
      <c r="Q134">
        <v>102981571</v>
      </c>
      <c r="R134" t="s">
        <v>51</v>
      </c>
      <c r="S134" t="s">
        <v>2019</v>
      </c>
      <c r="T134">
        <v>270226</v>
      </c>
      <c r="U134" t="s">
        <v>2020</v>
      </c>
      <c r="V134">
        <v>741</v>
      </c>
      <c r="W134" t="s">
        <v>39</v>
      </c>
      <c r="X134" t="s">
        <v>40</v>
      </c>
      <c r="Y134" t="s">
        <v>492</v>
      </c>
      <c r="Z134">
        <v>80000000</v>
      </c>
      <c r="AA134">
        <v>2010</v>
      </c>
      <c r="AB134">
        <v>6.5</v>
      </c>
      <c r="AC134">
        <v>2.35</v>
      </c>
      <c r="AD134">
        <v>57000</v>
      </c>
      <c r="AE134">
        <v>80</v>
      </c>
      <c r="AF134">
        <v>22.98</v>
      </c>
    </row>
    <row r="135" spans="1:32" x14ac:dyDescent="0.2">
      <c r="A135">
        <v>1877</v>
      </c>
      <c r="B135">
        <v>2147</v>
      </c>
      <c r="C135" t="s">
        <v>303</v>
      </c>
      <c r="D135">
        <v>19000</v>
      </c>
      <c r="E135" t="s">
        <v>373</v>
      </c>
      <c r="F135">
        <v>14000</v>
      </c>
      <c r="G135" t="s">
        <v>377</v>
      </c>
      <c r="H135">
        <v>10000</v>
      </c>
      <c r="I135">
        <v>43000</v>
      </c>
      <c r="J135">
        <v>46241</v>
      </c>
      <c r="K135">
        <v>24.1</v>
      </c>
      <c r="L135" t="s">
        <v>31</v>
      </c>
      <c r="M135" t="s">
        <v>7534</v>
      </c>
      <c r="N135">
        <v>140</v>
      </c>
      <c r="O135">
        <v>466</v>
      </c>
      <c r="P135">
        <v>127</v>
      </c>
      <c r="Q135">
        <v>24104113</v>
      </c>
      <c r="R135" t="s">
        <v>1559</v>
      </c>
      <c r="S135" t="s">
        <v>7535</v>
      </c>
      <c r="T135">
        <v>149066</v>
      </c>
      <c r="U135" t="s">
        <v>7536</v>
      </c>
      <c r="V135">
        <v>517</v>
      </c>
      <c r="W135" t="s">
        <v>39</v>
      </c>
      <c r="X135" t="s">
        <v>1204</v>
      </c>
      <c r="Y135" t="s">
        <v>492</v>
      </c>
      <c r="Z135">
        <v>20000000</v>
      </c>
      <c r="AA135">
        <v>2011</v>
      </c>
      <c r="AB135">
        <v>7.1</v>
      </c>
      <c r="AC135">
        <v>2.35</v>
      </c>
      <c r="AD135">
        <v>24000</v>
      </c>
      <c r="AE135">
        <v>20</v>
      </c>
      <c r="AF135">
        <v>4.0999999999999996</v>
      </c>
    </row>
    <row r="136" spans="1:32" x14ac:dyDescent="0.2">
      <c r="A136">
        <v>625</v>
      </c>
      <c r="B136">
        <v>658</v>
      </c>
      <c r="C136" t="s">
        <v>227</v>
      </c>
      <c r="D136">
        <v>20000</v>
      </c>
      <c r="E136" t="s">
        <v>382</v>
      </c>
      <c r="F136">
        <v>13000</v>
      </c>
      <c r="G136" t="s">
        <v>222</v>
      </c>
      <c r="H136">
        <v>11000</v>
      </c>
      <c r="I136">
        <v>44000</v>
      </c>
      <c r="J136">
        <v>46204</v>
      </c>
      <c r="K136">
        <v>148.78</v>
      </c>
      <c r="L136" t="s">
        <v>31</v>
      </c>
      <c r="M136" t="s">
        <v>2862</v>
      </c>
      <c r="N136">
        <v>0</v>
      </c>
      <c r="O136">
        <v>488</v>
      </c>
      <c r="P136">
        <v>158</v>
      </c>
      <c r="Q136">
        <v>148775460</v>
      </c>
      <c r="R136" t="s">
        <v>2263</v>
      </c>
      <c r="S136" t="s">
        <v>2863</v>
      </c>
      <c r="T136">
        <v>243834</v>
      </c>
      <c r="U136" t="s">
        <v>2864</v>
      </c>
      <c r="V136">
        <v>845</v>
      </c>
      <c r="W136" t="s">
        <v>39</v>
      </c>
      <c r="X136" t="s">
        <v>40</v>
      </c>
      <c r="Y136" t="s">
        <v>41</v>
      </c>
      <c r="Z136">
        <v>61000000</v>
      </c>
      <c r="AA136">
        <v>2012</v>
      </c>
      <c r="AB136">
        <v>7.6</v>
      </c>
      <c r="AC136">
        <v>1.85</v>
      </c>
      <c r="AD136">
        <v>144000</v>
      </c>
      <c r="AE136">
        <v>61</v>
      </c>
      <c r="AF136">
        <v>87.78</v>
      </c>
    </row>
    <row r="137" spans="1:32" x14ac:dyDescent="0.2">
      <c r="A137">
        <v>1553</v>
      </c>
      <c r="B137">
        <v>1753</v>
      </c>
      <c r="C137" t="s">
        <v>45</v>
      </c>
      <c r="D137">
        <v>40000</v>
      </c>
      <c r="E137" t="s">
        <v>420</v>
      </c>
      <c r="F137">
        <v>4000</v>
      </c>
      <c r="G137" t="s">
        <v>6412</v>
      </c>
      <c r="H137">
        <v>876</v>
      </c>
      <c r="I137">
        <v>44876</v>
      </c>
      <c r="J137">
        <v>46186</v>
      </c>
      <c r="K137">
        <v>55.85</v>
      </c>
      <c r="L137" t="s">
        <v>31</v>
      </c>
      <c r="M137" t="s">
        <v>3744</v>
      </c>
      <c r="N137">
        <v>0</v>
      </c>
      <c r="O137">
        <v>178</v>
      </c>
      <c r="P137">
        <v>102</v>
      </c>
      <c r="Q137">
        <v>55845943</v>
      </c>
      <c r="R137" t="s">
        <v>287</v>
      </c>
      <c r="S137" t="s">
        <v>6411</v>
      </c>
      <c r="T137">
        <v>130094</v>
      </c>
      <c r="U137" t="s">
        <v>6413</v>
      </c>
      <c r="V137">
        <v>471</v>
      </c>
      <c r="W137" t="s">
        <v>39</v>
      </c>
      <c r="X137" t="s">
        <v>40</v>
      </c>
      <c r="Y137" t="s">
        <v>492</v>
      </c>
      <c r="Z137">
        <v>29000000</v>
      </c>
      <c r="AA137">
        <v>2003</v>
      </c>
      <c r="AB137">
        <v>6.4</v>
      </c>
      <c r="AC137">
        <v>1.78</v>
      </c>
      <c r="AD137">
        <v>0</v>
      </c>
      <c r="AE137">
        <v>29</v>
      </c>
      <c r="AF137">
        <v>26.85</v>
      </c>
    </row>
    <row r="138" spans="1:32" x14ac:dyDescent="0.2">
      <c r="A138">
        <v>198</v>
      </c>
      <c r="B138">
        <v>201</v>
      </c>
      <c r="C138" t="s">
        <v>74</v>
      </c>
      <c r="D138">
        <v>24000</v>
      </c>
      <c r="E138" t="s">
        <v>292</v>
      </c>
      <c r="F138">
        <v>11000</v>
      </c>
      <c r="G138" t="s">
        <v>1035</v>
      </c>
      <c r="H138">
        <v>8000</v>
      </c>
      <c r="I138">
        <v>43000</v>
      </c>
      <c r="J138">
        <v>46120</v>
      </c>
      <c r="K138">
        <v>148.34</v>
      </c>
      <c r="L138" t="s">
        <v>31</v>
      </c>
      <c r="M138" t="s">
        <v>1032</v>
      </c>
      <c r="N138">
        <v>96</v>
      </c>
      <c r="O138">
        <v>233</v>
      </c>
      <c r="P138">
        <v>95</v>
      </c>
      <c r="Q138">
        <v>148337537</v>
      </c>
      <c r="R138" t="s">
        <v>1033</v>
      </c>
      <c r="S138" t="s">
        <v>1034</v>
      </c>
      <c r="T138">
        <v>172754</v>
      </c>
      <c r="U138" t="s">
        <v>1036</v>
      </c>
      <c r="V138">
        <v>187</v>
      </c>
      <c r="W138" t="s">
        <v>39</v>
      </c>
      <c r="X138" t="s">
        <v>40</v>
      </c>
      <c r="Y138" t="s">
        <v>85</v>
      </c>
      <c r="Z138">
        <v>130000000</v>
      </c>
      <c r="AA138">
        <v>2010</v>
      </c>
      <c r="AB138">
        <v>7.3</v>
      </c>
      <c r="AC138">
        <v>2.35</v>
      </c>
      <c r="AD138">
        <v>13000</v>
      </c>
      <c r="AE138">
        <v>130</v>
      </c>
      <c r="AF138">
        <v>18.34</v>
      </c>
    </row>
    <row r="139" spans="1:32" x14ac:dyDescent="0.2">
      <c r="A139">
        <v>3175</v>
      </c>
      <c r="B139">
        <v>3817</v>
      </c>
      <c r="C139" t="s">
        <v>45</v>
      </c>
      <c r="D139">
        <v>40000</v>
      </c>
      <c r="E139" t="s">
        <v>1767</v>
      </c>
      <c r="F139">
        <v>3000</v>
      </c>
      <c r="G139" t="s">
        <v>2927</v>
      </c>
      <c r="H139">
        <v>1000</v>
      </c>
      <c r="I139">
        <v>44000</v>
      </c>
      <c r="J139">
        <v>46115</v>
      </c>
      <c r="L139" t="s">
        <v>31</v>
      </c>
      <c r="M139" t="s">
        <v>5252</v>
      </c>
      <c r="N139">
        <v>0</v>
      </c>
      <c r="O139">
        <v>35</v>
      </c>
      <c r="P139">
        <v>88</v>
      </c>
      <c r="R139" t="s">
        <v>6384</v>
      </c>
      <c r="S139" t="s">
        <v>12175</v>
      </c>
      <c r="T139">
        <v>849</v>
      </c>
      <c r="U139" t="s">
        <v>12176</v>
      </c>
      <c r="V139">
        <v>4</v>
      </c>
      <c r="W139" t="s">
        <v>39</v>
      </c>
      <c r="X139" t="s">
        <v>40</v>
      </c>
      <c r="Y139" t="s">
        <v>41</v>
      </c>
      <c r="Z139">
        <v>5000000</v>
      </c>
      <c r="AA139">
        <v>2016</v>
      </c>
      <c r="AB139">
        <v>4.8</v>
      </c>
      <c r="AD139">
        <v>0</v>
      </c>
      <c r="AE139">
        <v>5</v>
      </c>
    </row>
    <row r="140" spans="1:32" x14ac:dyDescent="0.2">
      <c r="A140">
        <v>300</v>
      </c>
      <c r="B140">
        <v>308</v>
      </c>
      <c r="C140" t="s">
        <v>187</v>
      </c>
      <c r="D140">
        <v>29000</v>
      </c>
      <c r="E140" t="s">
        <v>556</v>
      </c>
      <c r="F140">
        <v>11000</v>
      </c>
      <c r="G140" t="s">
        <v>216</v>
      </c>
      <c r="H140">
        <v>4000</v>
      </c>
      <c r="I140">
        <v>44000</v>
      </c>
      <c r="J140">
        <v>46057</v>
      </c>
      <c r="K140">
        <v>116.87</v>
      </c>
      <c r="L140" t="s">
        <v>31</v>
      </c>
      <c r="M140" t="s">
        <v>415</v>
      </c>
      <c r="N140">
        <v>17000</v>
      </c>
      <c r="O140">
        <v>606</v>
      </c>
      <c r="P140">
        <v>240</v>
      </c>
      <c r="Q140">
        <v>116866727</v>
      </c>
      <c r="R140" t="s">
        <v>1485</v>
      </c>
      <c r="S140" t="s">
        <v>1486</v>
      </c>
      <c r="T140">
        <v>780588</v>
      </c>
      <c r="U140" t="s">
        <v>1487</v>
      </c>
      <c r="V140">
        <v>1138</v>
      </c>
      <c r="W140" t="s">
        <v>39</v>
      </c>
      <c r="X140" t="s">
        <v>40</v>
      </c>
      <c r="Y140" t="s">
        <v>492</v>
      </c>
      <c r="Z140">
        <v>100000000</v>
      </c>
      <c r="AA140">
        <v>2013</v>
      </c>
      <c r="AB140">
        <v>8.1999999999999993</v>
      </c>
      <c r="AC140">
        <v>2.35</v>
      </c>
      <c r="AD140">
        <v>138000</v>
      </c>
      <c r="AE140">
        <v>100</v>
      </c>
      <c r="AF140">
        <v>16.87</v>
      </c>
    </row>
    <row r="141" spans="1:32" x14ac:dyDescent="0.2">
      <c r="A141">
        <v>5</v>
      </c>
      <c r="B141">
        <v>6</v>
      </c>
      <c r="C141" t="s">
        <v>74</v>
      </c>
      <c r="D141">
        <v>24000</v>
      </c>
      <c r="E141" t="s">
        <v>72</v>
      </c>
      <c r="F141">
        <v>11000</v>
      </c>
      <c r="G141" t="s">
        <v>76</v>
      </c>
      <c r="H141">
        <v>4000</v>
      </c>
      <c r="I141">
        <v>39000</v>
      </c>
      <c r="J141">
        <v>46055</v>
      </c>
      <c r="K141">
        <v>336.53</v>
      </c>
      <c r="L141" t="s">
        <v>31</v>
      </c>
      <c r="M141" t="s">
        <v>71</v>
      </c>
      <c r="N141">
        <v>0</v>
      </c>
      <c r="O141">
        <v>392</v>
      </c>
      <c r="P141">
        <v>156</v>
      </c>
      <c r="Q141">
        <v>336530303</v>
      </c>
      <c r="R141" t="s">
        <v>73</v>
      </c>
      <c r="S141" t="s">
        <v>75</v>
      </c>
      <c r="T141">
        <v>383056</v>
      </c>
      <c r="U141" t="s">
        <v>77</v>
      </c>
      <c r="V141">
        <v>1902</v>
      </c>
      <c r="W141" t="s">
        <v>39</v>
      </c>
      <c r="X141" t="s">
        <v>40</v>
      </c>
      <c r="Y141" t="s">
        <v>41</v>
      </c>
      <c r="Z141">
        <v>258000000</v>
      </c>
      <c r="AA141">
        <v>2007</v>
      </c>
      <c r="AB141">
        <v>6.2</v>
      </c>
      <c r="AC141">
        <v>2.35</v>
      </c>
      <c r="AD141">
        <v>0</v>
      </c>
      <c r="AE141">
        <v>258</v>
      </c>
      <c r="AF141">
        <v>78.529999999999902</v>
      </c>
    </row>
    <row r="142" spans="1:32" x14ac:dyDescent="0.2">
      <c r="A142">
        <v>2916</v>
      </c>
      <c r="B142">
        <v>3461</v>
      </c>
      <c r="C142" t="s">
        <v>74</v>
      </c>
      <c r="D142">
        <v>24000</v>
      </c>
      <c r="E142" t="s">
        <v>72</v>
      </c>
      <c r="F142">
        <v>11000</v>
      </c>
      <c r="G142" t="s">
        <v>76</v>
      </c>
      <c r="H142">
        <v>4000</v>
      </c>
      <c r="I142">
        <v>39000</v>
      </c>
      <c r="J142">
        <v>46055</v>
      </c>
      <c r="K142">
        <v>336.53</v>
      </c>
      <c r="L142" t="s">
        <v>31</v>
      </c>
      <c r="M142" t="s">
        <v>71</v>
      </c>
      <c r="N142">
        <v>0</v>
      </c>
      <c r="O142">
        <v>392</v>
      </c>
      <c r="P142">
        <v>156</v>
      </c>
      <c r="Q142">
        <v>336530303</v>
      </c>
      <c r="R142" t="s">
        <v>73</v>
      </c>
      <c r="S142" t="s">
        <v>75</v>
      </c>
      <c r="T142">
        <v>383071</v>
      </c>
      <c r="U142" t="s">
        <v>77</v>
      </c>
      <c r="V142">
        <v>1902</v>
      </c>
      <c r="W142" t="s">
        <v>39</v>
      </c>
      <c r="X142" t="s">
        <v>40</v>
      </c>
      <c r="Y142" t="s">
        <v>41</v>
      </c>
      <c r="Z142">
        <v>258000000</v>
      </c>
      <c r="AA142">
        <v>2007</v>
      </c>
      <c r="AB142">
        <v>6.2</v>
      </c>
      <c r="AC142">
        <v>2.35</v>
      </c>
      <c r="AD142">
        <v>0</v>
      </c>
      <c r="AE142">
        <v>258</v>
      </c>
      <c r="AF142">
        <v>78.529999999999902</v>
      </c>
    </row>
    <row r="143" spans="1:32" x14ac:dyDescent="0.2">
      <c r="A143">
        <v>1612</v>
      </c>
      <c r="B143">
        <v>1827</v>
      </c>
      <c r="C143" t="s">
        <v>1414</v>
      </c>
      <c r="D143">
        <v>22000</v>
      </c>
      <c r="E143" t="s">
        <v>586</v>
      </c>
      <c r="F143">
        <v>22000</v>
      </c>
      <c r="G143" t="s">
        <v>509</v>
      </c>
      <c r="H143">
        <v>638</v>
      </c>
      <c r="I143">
        <v>44638</v>
      </c>
      <c r="J143">
        <v>46022</v>
      </c>
      <c r="K143">
        <v>4.49</v>
      </c>
      <c r="L143" t="s">
        <v>31</v>
      </c>
      <c r="M143" t="s">
        <v>1089</v>
      </c>
      <c r="N143">
        <v>541</v>
      </c>
      <c r="O143">
        <v>78</v>
      </c>
      <c r="P143">
        <v>112</v>
      </c>
      <c r="Q143">
        <v>4485485</v>
      </c>
      <c r="R143" t="s">
        <v>6624</v>
      </c>
      <c r="S143" t="s">
        <v>6625</v>
      </c>
      <c r="T143">
        <v>14612</v>
      </c>
      <c r="U143" t="s">
        <v>6626</v>
      </c>
      <c r="V143">
        <v>105</v>
      </c>
      <c r="W143" t="s">
        <v>39</v>
      </c>
      <c r="X143" t="s">
        <v>40</v>
      </c>
      <c r="Y143" t="s">
        <v>492</v>
      </c>
      <c r="Z143">
        <v>15000000</v>
      </c>
      <c r="AA143">
        <v>1999</v>
      </c>
      <c r="AB143">
        <v>6.4</v>
      </c>
      <c r="AC143">
        <v>1.85</v>
      </c>
      <c r="AD143">
        <v>0</v>
      </c>
      <c r="AE143">
        <v>15</v>
      </c>
      <c r="AF143">
        <v>-10.51</v>
      </c>
    </row>
    <row r="144" spans="1:32" x14ac:dyDescent="0.2">
      <c r="A144">
        <v>13</v>
      </c>
      <c r="B144">
        <v>14</v>
      </c>
      <c r="C144" t="s">
        <v>45</v>
      </c>
      <c r="D144">
        <v>40000</v>
      </c>
      <c r="E144" t="s">
        <v>119</v>
      </c>
      <c r="F144">
        <v>2000</v>
      </c>
      <c r="G144" t="s">
        <v>122</v>
      </c>
      <c r="H144">
        <v>1000</v>
      </c>
      <c r="I144">
        <v>43000</v>
      </c>
      <c r="J144">
        <v>45757</v>
      </c>
      <c r="K144">
        <v>89.29</v>
      </c>
      <c r="L144" t="s">
        <v>31</v>
      </c>
      <c r="M144" t="s">
        <v>42</v>
      </c>
      <c r="N144">
        <v>563</v>
      </c>
      <c r="O144">
        <v>450</v>
      </c>
      <c r="P144">
        <v>150</v>
      </c>
      <c r="Q144">
        <v>89289910</v>
      </c>
      <c r="R144" t="s">
        <v>120</v>
      </c>
      <c r="S144" t="s">
        <v>121</v>
      </c>
      <c r="T144">
        <v>181792</v>
      </c>
      <c r="U144" t="s">
        <v>123</v>
      </c>
      <c r="V144">
        <v>711</v>
      </c>
      <c r="W144" t="s">
        <v>39</v>
      </c>
      <c r="X144" t="s">
        <v>40</v>
      </c>
      <c r="Y144" t="s">
        <v>41</v>
      </c>
      <c r="Z144">
        <v>215000000</v>
      </c>
      <c r="AA144">
        <v>2013</v>
      </c>
      <c r="AB144">
        <v>6.5</v>
      </c>
      <c r="AC144">
        <v>2.35</v>
      </c>
      <c r="AD144">
        <v>48000</v>
      </c>
      <c r="AE144">
        <v>215</v>
      </c>
      <c r="AF144">
        <v>-125.71</v>
      </c>
    </row>
    <row r="145" spans="1:32" x14ac:dyDescent="0.2">
      <c r="A145">
        <v>853</v>
      </c>
      <c r="B145">
        <v>915</v>
      </c>
      <c r="C145" t="s">
        <v>551</v>
      </c>
      <c r="D145">
        <v>14000</v>
      </c>
      <c r="E145" t="s">
        <v>926</v>
      </c>
      <c r="F145">
        <v>12000</v>
      </c>
      <c r="G145" t="s">
        <v>222</v>
      </c>
      <c r="H145">
        <v>11000</v>
      </c>
      <c r="I145">
        <v>37000</v>
      </c>
      <c r="J145">
        <v>45696</v>
      </c>
      <c r="K145">
        <v>110.48</v>
      </c>
      <c r="L145" t="s">
        <v>31</v>
      </c>
      <c r="M145" t="s">
        <v>2606</v>
      </c>
      <c r="N145">
        <v>0</v>
      </c>
      <c r="O145">
        <v>186</v>
      </c>
      <c r="P145">
        <v>125</v>
      </c>
      <c r="Q145">
        <v>110476776</v>
      </c>
      <c r="R145" t="s">
        <v>1371</v>
      </c>
      <c r="S145" t="s">
        <v>3770</v>
      </c>
      <c r="T145">
        <v>95437</v>
      </c>
      <c r="U145" t="s">
        <v>3771</v>
      </c>
      <c r="V145">
        <v>211</v>
      </c>
      <c r="W145" t="s">
        <v>39</v>
      </c>
      <c r="X145" t="s">
        <v>40</v>
      </c>
      <c r="Y145" t="s">
        <v>41</v>
      </c>
      <c r="Z145">
        <v>52000000</v>
      </c>
      <c r="AA145">
        <v>2010</v>
      </c>
      <c r="AB145">
        <v>5.7</v>
      </c>
      <c r="AC145">
        <v>1.85</v>
      </c>
      <c r="AD145">
        <v>9000</v>
      </c>
      <c r="AE145">
        <v>52</v>
      </c>
      <c r="AF145">
        <v>58.48</v>
      </c>
    </row>
    <row r="146" spans="1:32" x14ac:dyDescent="0.2">
      <c r="A146">
        <v>351</v>
      </c>
      <c r="B146">
        <v>361</v>
      </c>
      <c r="C146" t="s">
        <v>187</v>
      </c>
      <c r="D146">
        <v>29000</v>
      </c>
      <c r="E146" t="s">
        <v>960</v>
      </c>
      <c r="F146">
        <v>13000</v>
      </c>
      <c r="G146" t="s">
        <v>334</v>
      </c>
      <c r="H146">
        <v>1000</v>
      </c>
      <c r="I146">
        <v>43000</v>
      </c>
      <c r="J146">
        <v>45648</v>
      </c>
      <c r="K146">
        <v>132.37</v>
      </c>
      <c r="L146" t="s">
        <v>31</v>
      </c>
      <c r="M146" t="s">
        <v>415</v>
      </c>
      <c r="N146">
        <v>17000</v>
      </c>
      <c r="O146">
        <v>352</v>
      </c>
      <c r="P146">
        <v>151</v>
      </c>
      <c r="Q146">
        <v>132373442</v>
      </c>
      <c r="R146" t="s">
        <v>1719</v>
      </c>
      <c r="S146" t="s">
        <v>1720</v>
      </c>
      <c r="T146">
        <v>873649</v>
      </c>
      <c r="U146" t="s">
        <v>1721</v>
      </c>
      <c r="V146">
        <v>2054</v>
      </c>
      <c r="W146" t="s">
        <v>39</v>
      </c>
      <c r="X146" t="s">
        <v>40</v>
      </c>
      <c r="Y146" t="s">
        <v>492</v>
      </c>
      <c r="Z146">
        <v>90000000</v>
      </c>
      <c r="AA146">
        <v>2006</v>
      </c>
      <c r="AB146">
        <v>8.5</v>
      </c>
      <c r="AC146">
        <v>2.35</v>
      </c>
      <c r="AD146">
        <v>29000</v>
      </c>
      <c r="AE146">
        <v>90</v>
      </c>
      <c r="AF146">
        <v>42.37</v>
      </c>
    </row>
    <row r="147" spans="1:32" x14ac:dyDescent="0.2">
      <c r="A147">
        <v>98</v>
      </c>
      <c r="B147">
        <v>100</v>
      </c>
      <c r="C147" t="s">
        <v>286</v>
      </c>
      <c r="D147">
        <v>23000</v>
      </c>
      <c r="E147" t="s">
        <v>290</v>
      </c>
      <c r="F147">
        <v>14000</v>
      </c>
      <c r="G147" t="s">
        <v>574</v>
      </c>
      <c r="H147">
        <v>4000</v>
      </c>
      <c r="I147">
        <v>41000</v>
      </c>
      <c r="J147">
        <v>45327</v>
      </c>
      <c r="K147">
        <v>144.51</v>
      </c>
      <c r="L147" t="s">
        <v>31</v>
      </c>
      <c r="M147" t="s">
        <v>425</v>
      </c>
      <c r="N147">
        <v>357</v>
      </c>
      <c r="O147">
        <v>187</v>
      </c>
      <c r="P147">
        <v>106</v>
      </c>
      <c r="Q147">
        <v>144512310</v>
      </c>
      <c r="R147" t="s">
        <v>287</v>
      </c>
      <c r="S147" t="s">
        <v>573</v>
      </c>
      <c r="T147">
        <v>272223</v>
      </c>
      <c r="U147" t="s">
        <v>575</v>
      </c>
      <c r="V147">
        <v>988</v>
      </c>
      <c r="W147" t="s">
        <v>39</v>
      </c>
      <c r="X147" t="s">
        <v>40</v>
      </c>
      <c r="Y147" t="s">
        <v>41</v>
      </c>
      <c r="Z147">
        <v>38000000</v>
      </c>
      <c r="AA147">
        <v>2001</v>
      </c>
      <c r="AB147">
        <v>6.7</v>
      </c>
      <c r="AC147">
        <v>2.35</v>
      </c>
      <c r="AD147">
        <v>14000</v>
      </c>
      <c r="AE147">
        <v>38</v>
      </c>
      <c r="AF147">
        <v>106.509999999999</v>
      </c>
    </row>
    <row r="148" spans="1:32" x14ac:dyDescent="0.2">
      <c r="A148">
        <v>383</v>
      </c>
      <c r="B148">
        <v>395</v>
      </c>
      <c r="C148" t="s">
        <v>286</v>
      </c>
      <c r="D148">
        <v>23000</v>
      </c>
      <c r="E148" t="s">
        <v>290</v>
      </c>
      <c r="F148">
        <v>14000</v>
      </c>
      <c r="G148" t="s">
        <v>574</v>
      </c>
      <c r="H148">
        <v>4000</v>
      </c>
      <c r="I148">
        <v>41000</v>
      </c>
      <c r="J148">
        <v>45327</v>
      </c>
      <c r="K148">
        <v>144.51</v>
      </c>
      <c r="L148" t="s">
        <v>31</v>
      </c>
      <c r="M148" t="s">
        <v>425</v>
      </c>
      <c r="N148">
        <v>357</v>
      </c>
      <c r="O148">
        <v>187</v>
      </c>
      <c r="P148">
        <v>106</v>
      </c>
      <c r="Q148">
        <v>144512310</v>
      </c>
      <c r="R148" t="s">
        <v>287</v>
      </c>
      <c r="S148" t="s">
        <v>573</v>
      </c>
      <c r="T148">
        <v>272223</v>
      </c>
      <c r="U148" t="s">
        <v>575</v>
      </c>
      <c r="V148">
        <v>988</v>
      </c>
      <c r="W148" t="s">
        <v>39</v>
      </c>
      <c r="X148" t="s">
        <v>40</v>
      </c>
      <c r="Y148" t="s">
        <v>41</v>
      </c>
      <c r="Z148">
        <v>38000000</v>
      </c>
      <c r="AA148">
        <v>2001</v>
      </c>
      <c r="AB148">
        <v>6.7</v>
      </c>
      <c r="AC148">
        <v>2.35</v>
      </c>
      <c r="AD148">
        <v>14000</v>
      </c>
      <c r="AE148">
        <v>38</v>
      </c>
      <c r="AF148">
        <v>106.509999999999</v>
      </c>
    </row>
    <row r="149" spans="1:32" x14ac:dyDescent="0.2">
      <c r="A149">
        <v>1201</v>
      </c>
      <c r="B149">
        <v>1332</v>
      </c>
      <c r="C149" t="s">
        <v>286</v>
      </c>
      <c r="D149">
        <v>23000</v>
      </c>
      <c r="E149" t="s">
        <v>290</v>
      </c>
      <c r="F149">
        <v>14000</v>
      </c>
      <c r="G149" t="s">
        <v>574</v>
      </c>
      <c r="H149">
        <v>4000</v>
      </c>
      <c r="I149">
        <v>41000</v>
      </c>
      <c r="J149">
        <v>45327</v>
      </c>
      <c r="K149">
        <v>144.51</v>
      </c>
      <c r="L149" t="s">
        <v>31</v>
      </c>
      <c r="M149" t="s">
        <v>425</v>
      </c>
      <c r="N149">
        <v>357</v>
      </c>
      <c r="O149">
        <v>187</v>
      </c>
      <c r="P149">
        <v>106</v>
      </c>
      <c r="Q149">
        <v>144512310</v>
      </c>
      <c r="R149" t="s">
        <v>287</v>
      </c>
      <c r="S149" t="s">
        <v>573</v>
      </c>
      <c r="T149">
        <v>272227</v>
      </c>
      <c r="U149" t="s">
        <v>575</v>
      </c>
      <c r="V149">
        <v>988</v>
      </c>
      <c r="W149" t="s">
        <v>39</v>
      </c>
      <c r="X149" t="s">
        <v>40</v>
      </c>
      <c r="Y149" t="s">
        <v>41</v>
      </c>
      <c r="Z149">
        <v>38000000</v>
      </c>
      <c r="AA149">
        <v>2001</v>
      </c>
      <c r="AB149">
        <v>6.7</v>
      </c>
      <c r="AC149">
        <v>2.35</v>
      </c>
      <c r="AD149">
        <v>14000</v>
      </c>
      <c r="AE149">
        <v>38</v>
      </c>
      <c r="AF149">
        <v>106.509999999999</v>
      </c>
    </row>
    <row r="150" spans="1:32" x14ac:dyDescent="0.2">
      <c r="A150">
        <v>779</v>
      </c>
      <c r="B150">
        <v>827</v>
      </c>
      <c r="C150" t="s">
        <v>495</v>
      </c>
      <c r="D150">
        <v>18000</v>
      </c>
      <c r="E150" t="s">
        <v>1914</v>
      </c>
      <c r="F150">
        <v>14000</v>
      </c>
      <c r="G150" t="s">
        <v>652</v>
      </c>
      <c r="H150">
        <v>9000</v>
      </c>
      <c r="I150">
        <v>41000</v>
      </c>
      <c r="J150">
        <v>45271</v>
      </c>
      <c r="K150">
        <v>60.98</v>
      </c>
      <c r="L150" t="s">
        <v>31</v>
      </c>
      <c r="M150" t="s">
        <v>2945</v>
      </c>
      <c r="N150">
        <v>138</v>
      </c>
      <c r="O150">
        <v>117</v>
      </c>
      <c r="P150">
        <v>136</v>
      </c>
      <c r="Q150">
        <v>60984028</v>
      </c>
      <c r="R150" t="s">
        <v>1559</v>
      </c>
      <c r="S150" t="s">
        <v>3490</v>
      </c>
      <c r="T150">
        <v>259519</v>
      </c>
      <c r="U150" t="s">
        <v>3491</v>
      </c>
      <c r="V150">
        <v>431</v>
      </c>
      <c r="W150" t="s">
        <v>39</v>
      </c>
      <c r="X150" t="s">
        <v>40</v>
      </c>
      <c r="Y150" t="s">
        <v>492</v>
      </c>
      <c r="Z150">
        <v>57000000</v>
      </c>
      <c r="AA150">
        <v>1997</v>
      </c>
      <c r="AB150">
        <v>7.5</v>
      </c>
      <c r="AC150">
        <v>2.35</v>
      </c>
      <c r="AD150">
        <v>11000</v>
      </c>
      <c r="AE150">
        <v>57</v>
      </c>
      <c r="AF150">
        <v>3.9799999999999902</v>
      </c>
    </row>
    <row r="151" spans="1:32" x14ac:dyDescent="0.2">
      <c r="A151">
        <v>25</v>
      </c>
      <c r="B151">
        <v>26</v>
      </c>
      <c r="C151" t="s">
        <v>187</v>
      </c>
      <c r="D151">
        <v>29000</v>
      </c>
      <c r="E151" t="s">
        <v>185</v>
      </c>
      <c r="F151">
        <v>14000</v>
      </c>
      <c r="G151" t="s">
        <v>189</v>
      </c>
      <c r="H151">
        <v>794</v>
      </c>
      <c r="I151">
        <v>43794</v>
      </c>
      <c r="J151">
        <v>45223</v>
      </c>
      <c r="K151">
        <v>658.67</v>
      </c>
      <c r="L151" t="s">
        <v>31</v>
      </c>
      <c r="M151" t="s">
        <v>32</v>
      </c>
      <c r="N151">
        <v>0</v>
      </c>
      <c r="O151">
        <v>315</v>
      </c>
      <c r="P151">
        <v>194</v>
      </c>
      <c r="Q151">
        <v>658672302</v>
      </c>
      <c r="R151" t="s">
        <v>186</v>
      </c>
      <c r="S151" t="s">
        <v>188</v>
      </c>
      <c r="T151">
        <v>793059</v>
      </c>
      <c r="U151" t="s">
        <v>190</v>
      </c>
      <c r="V151">
        <v>2528</v>
      </c>
      <c r="W151" t="s">
        <v>39</v>
      </c>
      <c r="X151" t="s">
        <v>40</v>
      </c>
      <c r="Y151" t="s">
        <v>41</v>
      </c>
      <c r="Z151">
        <v>200000000</v>
      </c>
      <c r="AA151">
        <v>1997</v>
      </c>
      <c r="AB151">
        <v>7.7</v>
      </c>
      <c r="AC151">
        <v>2.35</v>
      </c>
      <c r="AD151">
        <v>26000</v>
      </c>
      <c r="AE151">
        <v>200</v>
      </c>
      <c r="AF151">
        <v>458.66999999999899</v>
      </c>
    </row>
    <row r="152" spans="1:32" x14ac:dyDescent="0.2">
      <c r="A152">
        <v>943</v>
      </c>
      <c r="B152">
        <v>1017</v>
      </c>
      <c r="C152" t="s">
        <v>706</v>
      </c>
      <c r="D152">
        <v>20000</v>
      </c>
      <c r="E152" t="s">
        <v>1579</v>
      </c>
      <c r="F152">
        <v>11000</v>
      </c>
      <c r="G152" t="s">
        <v>72</v>
      </c>
      <c r="H152">
        <v>11000</v>
      </c>
      <c r="I152">
        <v>42000</v>
      </c>
      <c r="J152">
        <v>45202</v>
      </c>
      <c r="K152">
        <v>21.56</v>
      </c>
      <c r="L152" t="s">
        <v>31</v>
      </c>
      <c r="M152" t="s">
        <v>4111</v>
      </c>
      <c r="N152">
        <v>234</v>
      </c>
      <c r="O152">
        <v>208</v>
      </c>
      <c r="P152">
        <v>102</v>
      </c>
      <c r="Q152">
        <v>21557240</v>
      </c>
      <c r="R152" t="s">
        <v>4112</v>
      </c>
      <c r="S152" t="s">
        <v>4113</v>
      </c>
      <c r="T152">
        <v>85237</v>
      </c>
      <c r="U152" t="s">
        <v>4114</v>
      </c>
      <c r="V152">
        <v>274</v>
      </c>
      <c r="W152" t="s">
        <v>39</v>
      </c>
      <c r="X152" t="s">
        <v>40</v>
      </c>
      <c r="Y152" t="s">
        <v>492</v>
      </c>
      <c r="Z152">
        <v>49900000</v>
      </c>
      <c r="AA152">
        <v>2011</v>
      </c>
      <c r="AB152">
        <v>5.6</v>
      </c>
      <c r="AC152">
        <v>2.35</v>
      </c>
      <c r="AD152">
        <v>18000</v>
      </c>
      <c r="AE152">
        <v>49.9</v>
      </c>
      <c r="AF152">
        <v>-28.34</v>
      </c>
    </row>
    <row r="153" spans="1:32" x14ac:dyDescent="0.2">
      <c r="A153">
        <v>617</v>
      </c>
      <c r="B153">
        <v>648</v>
      </c>
      <c r="C153" t="s">
        <v>277</v>
      </c>
      <c r="D153">
        <v>15000</v>
      </c>
      <c r="E153" t="s">
        <v>290</v>
      </c>
      <c r="F153">
        <v>14000</v>
      </c>
      <c r="G153" t="s">
        <v>960</v>
      </c>
      <c r="H153">
        <v>13000</v>
      </c>
      <c r="I153">
        <v>42000</v>
      </c>
      <c r="J153">
        <v>44998</v>
      </c>
      <c r="K153">
        <v>216.12</v>
      </c>
      <c r="L153" t="s">
        <v>31</v>
      </c>
      <c r="M153" t="s">
        <v>333</v>
      </c>
      <c r="N153">
        <v>14000</v>
      </c>
      <c r="O153">
        <v>219</v>
      </c>
      <c r="P153">
        <v>169</v>
      </c>
      <c r="Q153">
        <v>216119491</v>
      </c>
      <c r="R153" t="s">
        <v>1206</v>
      </c>
      <c r="S153" t="s">
        <v>2834</v>
      </c>
      <c r="T153">
        <v>881236</v>
      </c>
      <c r="U153" t="s">
        <v>2835</v>
      </c>
      <c r="V153">
        <v>2277</v>
      </c>
      <c r="W153" t="s">
        <v>39</v>
      </c>
      <c r="X153" t="s">
        <v>40</v>
      </c>
      <c r="Y153" t="s">
        <v>492</v>
      </c>
      <c r="Z153">
        <v>70000000</v>
      </c>
      <c r="AA153">
        <v>1998</v>
      </c>
      <c r="AB153">
        <v>8.6</v>
      </c>
      <c r="AC153">
        <v>1.85</v>
      </c>
      <c r="AD153">
        <v>22000</v>
      </c>
      <c r="AE153">
        <v>70</v>
      </c>
      <c r="AF153">
        <v>146.12</v>
      </c>
    </row>
    <row r="154" spans="1:32" x14ac:dyDescent="0.2">
      <c r="A154">
        <v>2961</v>
      </c>
      <c r="B154">
        <v>3526</v>
      </c>
      <c r="C154" t="s">
        <v>62</v>
      </c>
      <c r="D154">
        <v>23000</v>
      </c>
      <c r="E154" t="s">
        <v>706</v>
      </c>
      <c r="F154">
        <v>20000</v>
      </c>
      <c r="G154" t="s">
        <v>407</v>
      </c>
      <c r="H154">
        <v>973</v>
      </c>
      <c r="I154">
        <v>43973</v>
      </c>
      <c r="J154">
        <v>44969</v>
      </c>
      <c r="K154">
        <v>0.38</v>
      </c>
      <c r="L154" t="s">
        <v>31</v>
      </c>
      <c r="M154" t="s">
        <v>11358</v>
      </c>
      <c r="N154">
        <v>58</v>
      </c>
      <c r="O154">
        <v>134</v>
      </c>
      <c r="P154">
        <v>106</v>
      </c>
      <c r="Q154">
        <v>382946</v>
      </c>
      <c r="R154" t="s">
        <v>2669</v>
      </c>
      <c r="S154" t="s">
        <v>11359</v>
      </c>
      <c r="T154">
        <v>43965</v>
      </c>
      <c r="U154" t="s">
        <v>11360</v>
      </c>
      <c r="V154">
        <v>99</v>
      </c>
      <c r="W154" t="s">
        <v>39</v>
      </c>
      <c r="X154" t="s">
        <v>40</v>
      </c>
      <c r="Y154" t="s">
        <v>492</v>
      </c>
      <c r="Z154">
        <v>7000000</v>
      </c>
      <c r="AA154">
        <v>2010</v>
      </c>
      <c r="AB154">
        <v>7.1</v>
      </c>
      <c r="AC154">
        <v>2.35</v>
      </c>
      <c r="AD154">
        <v>19000</v>
      </c>
      <c r="AE154">
        <v>7</v>
      </c>
      <c r="AF154">
        <v>-6.62</v>
      </c>
    </row>
    <row r="155" spans="1:32" x14ac:dyDescent="0.2">
      <c r="A155">
        <v>433</v>
      </c>
      <c r="B155">
        <v>450</v>
      </c>
      <c r="C155" t="s">
        <v>460</v>
      </c>
      <c r="D155">
        <v>13000</v>
      </c>
      <c r="E155" t="s">
        <v>897</v>
      </c>
      <c r="F155">
        <v>12000</v>
      </c>
      <c r="G155" t="s">
        <v>222</v>
      </c>
      <c r="H155">
        <v>11000</v>
      </c>
      <c r="I155">
        <v>36000</v>
      </c>
      <c r="J155">
        <v>44798</v>
      </c>
      <c r="K155">
        <v>130.31</v>
      </c>
      <c r="L155" t="s">
        <v>31</v>
      </c>
      <c r="M155" t="s">
        <v>1972</v>
      </c>
      <c r="N155">
        <v>88</v>
      </c>
      <c r="O155">
        <v>265</v>
      </c>
      <c r="P155">
        <v>110</v>
      </c>
      <c r="Q155">
        <v>130313314</v>
      </c>
      <c r="R155" t="s">
        <v>1332</v>
      </c>
      <c r="S155" t="s">
        <v>2060</v>
      </c>
      <c r="T155">
        <v>168172</v>
      </c>
      <c r="U155" t="s">
        <v>2061</v>
      </c>
      <c r="V155">
        <v>380</v>
      </c>
      <c r="W155" t="s">
        <v>39</v>
      </c>
      <c r="X155" t="s">
        <v>40</v>
      </c>
      <c r="Y155" t="s">
        <v>41</v>
      </c>
      <c r="Z155">
        <v>80000000</v>
      </c>
      <c r="AA155">
        <v>2008</v>
      </c>
      <c r="AB155">
        <v>6.5</v>
      </c>
      <c r="AC155">
        <v>1.85</v>
      </c>
      <c r="AD155">
        <v>0</v>
      </c>
      <c r="AE155">
        <v>80</v>
      </c>
      <c r="AF155">
        <v>50.31</v>
      </c>
    </row>
    <row r="156" spans="1:32" x14ac:dyDescent="0.2">
      <c r="A156">
        <v>445</v>
      </c>
      <c r="B156">
        <v>463</v>
      </c>
      <c r="C156" t="s">
        <v>1404</v>
      </c>
      <c r="D156">
        <v>18000</v>
      </c>
      <c r="E156" t="s">
        <v>250</v>
      </c>
      <c r="F156">
        <v>15000</v>
      </c>
      <c r="G156" t="s">
        <v>377</v>
      </c>
      <c r="H156">
        <v>10000</v>
      </c>
      <c r="I156">
        <v>43000</v>
      </c>
      <c r="J156">
        <v>44797</v>
      </c>
      <c r="K156">
        <v>94.82</v>
      </c>
      <c r="L156" t="s">
        <v>31</v>
      </c>
      <c r="M156" t="s">
        <v>2105</v>
      </c>
      <c r="N156">
        <v>117</v>
      </c>
      <c r="O156">
        <v>325</v>
      </c>
      <c r="P156">
        <v>118</v>
      </c>
      <c r="Q156">
        <v>94822707</v>
      </c>
      <c r="R156" t="s">
        <v>599</v>
      </c>
      <c r="S156" t="s">
        <v>2106</v>
      </c>
      <c r="T156">
        <v>227072</v>
      </c>
      <c r="U156" t="s">
        <v>2107</v>
      </c>
      <c r="V156">
        <v>560</v>
      </c>
      <c r="W156" t="s">
        <v>39</v>
      </c>
      <c r="X156" t="s">
        <v>40</v>
      </c>
      <c r="Y156" t="s">
        <v>492</v>
      </c>
      <c r="Z156">
        <v>80000000</v>
      </c>
      <c r="AA156">
        <v>2010</v>
      </c>
      <c r="AB156">
        <v>6.9</v>
      </c>
      <c r="AC156">
        <v>2.35</v>
      </c>
      <c r="AD156">
        <v>20000</v>
      </c>
      <c r="AE156">
        <v>80</v>
      </c>
      <c r="AF156">
        <v>14.819999999999901</v>
      </c>
    </row>
    <row r="157" spans="1:32" x14ac:dyDescent="0.2">
      <c r="A157">
        <v>3066</v>
      </c>
      <c r="B157">
        <v>3672</v>
      </c>
      <c r="C157" t="s">
        <v>62</v>
      </c>
      <c r="D157">
        <v>23000</v>
      </c>
      <c r="E157" t="s">
        <v>90</v>
      </c>
      <c r="F157">
        <v>19000</v>
      </c>
      <c r="G157" t="s">
        <v>11762</v>
      </c>
      <c r="H157">
        <v>694</v>
      </c>
      <c r="I157">
        <v>42694</v>
      </c>
      <c r="J157">
        <v>44265</v>
      </c>
      <c r="K157">
        <v>24.48</v>
      </c>
      <c r="L157" t="s">
        <v>31</v>
      </c>
      <c r="M157" t="s">
        <v>62</v>
      </c>
      <c r="N157">
        <v>23000</v>
      </c>
      <c r="O157">
        <v>364</v>
      </c>
      <c r="P157">
        <v>90</v>
      </c>
      <c r="Q157">
        <v>24475193</v>
      </c>
      <c r="R157" t="s">
        <v>1164</v>
      </c>
      <c r="S157" t="s">
        <v>11761</v>
      </c>
      <c r="T157">
        <v>190494</v>
      </c>
      <c r="U157" t="s">
        <v>11763</v>
      </c>
      <c r="V157">
        <v>314</v>
      </c>
      <c r="W157" t="s">
        <v>39</v>
      </c>
      <c r="X157" t="s">
        <v>40</v>
      </c>
      <c r="Y157" t="s">
        <v>492</v>
      </c>
      <c r="Z157">
        <v>3000000</v>
      </c>
      <c r="AA157">
        <v>2013</v>
      </c>
      <c r="AB157">
        <v>6.6</v>
      </c>
      <c r="AC157">
        <v>2.35</v>
      </c>
      <c r="AD157">
        <v>33000</v>
      </c>
      <c r="AE157">
        <v>3</v>
      </c>
      <c r="AF157">
        <v>21.48</v>
      </c>
    </row>
    <row r="158" spans="1:32" x14ac:dyDescent="0.2">
      <c r="A158">
        <v>1967</v>
      </c>
      <c r="B158">
        <v>2262</v>
      </c>
      <c r="C158" t="s">
        <v>468</v>
      </c>
      <c r="D158">
        <v>17000</v>
      </c>
      <c r="E158" t="s">
        <v>926</v>
      </c>
      <c r="F158">
        <v>12000</v>
      </c>
      <c r="G158" t="s">
        <v>1963</v>
      </c>
      <c r="H158">
        <v>10000</v>
      </c>
      <c r="I158">
        <v>39000</v>
      </c>
      <c r="J158">
        <v>44061</v>
      </c>
      <c r="K158">
        <v>191.45</v>
      </c>
      <c r="L158" t="s">
        <v>31</v>
      </c>
      <c r="M158" t="s">
        <v>4572</v>
      </c>
      <c r="N158">
        <v>308</v>
      </c>
      <c r="O158">
        <v>350</v>
      </c>
      <c r="P158">
        <v>122</v>
      </c>
      <c r="Q158">
        <v>191449475</v>
      </c>
      <c r="R158" t="s">
        <v>578</v>
      </c>
      <c r="S158" t="s">
        <v>5263</v>
      </c>
      <c r="T158">
        <v>348010</v>
      </c>
      <c r="U158" t="s">
        <v>5264</v>
      </c>
      <c r="V158">
        <v>1535</v>
      </c>
      <c r="W158" t="s">
        <v>39</v>
      </c>
      <c r="X158" t="s">
        <v>40</v>
      </c>
      <c r="Y158" t="s">
        <v>41</v>
      </c>
      <c r="Z158">
        <v>37000000</v>
      </c>
      <c r="AA158">
        <v>2008</v>
      </c>
      <c r="AB158">
        <v>5.2</v>
      </c>
      <c r="AC158">
        <v>2.35</v>
      </c>
      <c r="AD158">
        <v>19000</v>
      </c>
      <c r="AE158">
        <v>37</v>
      </c>
      <c r="AF158">
        <v>154.44999999999999</v>
      </c>
    </row>
    <row r="159" spans="1:32" x14ac:dyDescent="0.2">
      <c r="A159">
        <v>1243</v>
      </c>
      <c r="B159">
        <v>1378</v>
      </c>
      <c r="C159" t="s">
        <v>468</v>
      </c>
      <c r="D159">
        <v>17000</v>
      </c>
      <c r="E159" t="s">
        <v>926</v>
      </c>
      <c r="F159">
        <v>12000</v>
      </c>
      <c r="G159" t="s">
        <v>1963</v>
      </c>
      <c r="H159">
        <v>10000</v>
      </c>
      <c r="I159">
        <v>39000</v>
      </c>
      <c r="J159">
        <v>44060</v>
      </c>
      <c r="K159">
        <v>191.45</v>
      </c>
      <c r="L159" t="s">
        <v>31</v>
      </c>
      <c r="M159" t="s">
        <v>4572</v>
      </c>
      <c r="N159">
        <v>308</v>
      </c>
      <c r="O159">
        <v>350</v>
      </c>
      <c r="P159">
        <v>122</v>
      </c>
      <c r="Q159">
        <v>191449475</v>
      </c>
      <c r="R159" t="s">
        <v>578</v>
      </c>
      <c r="S159" t="s">
        <v>5263</v>
      </c>
      <c r="T159">
        <v>348007</v>
      </c>
      <c r="U159" t="s">
        <v>5264</v>
      </c>
      <c r="V159">
        <v>1535</v>
      </c>
      <c r="W159" t="s">
        <v>39</v>
      </c>
      <c r="X159" t="s">
        <v>40</v>
      </c>
      <c r="Y159" t="s">
        <v>41</v>
      </c>
      <c r="Z159">
        <v>37000000</v>
      </c>
      <c r="AA159">
        <v>2008</v>
      </c>
      <c r="AB159">
        <v>5.2</v>
      </c>
      <c r="AC159">
        <v>2.35</v>
      </c>
      <c r="AD159">
        <v>19000</v>
      </c>
      <c r="AE159">
        <v>37</v>
      </c>
      <c r="AF159">
        <v>154.44999999999999</v>
      </c>
    </row>
    <row r="160" spans="1:32" x14ac:dyDescent="0.2">
      <c r="A160">
        <v>232</v>
      </c>
      <c r="B160">
        <v>236</v>
      </c>
      <c r="C160" t="s">
        <v>706</v>
      </c>
      <c r="D160">
        <v>20000</v>
      </c>
      <c r="E160" t="s">
        <v>175</v>
      </c>
      <c r="F160">
        <v>16000</v>
      </c>
      <c r="G160" t="s">
        <v>1180</v>
      </c>
      <c r="H160">
        <v>4000</v>
      </c>
      <c r="I160">
        <v>40000</v>
      </c>
      <c r="J160">
        <v>44042</v>
      </c>
      <c r="K160">
        <v>380.26</v>
      </c>
      <c r="L160" t="s">
        <v>31</v>
      </c>
      <c r="M160" t="s">
        <v>1178</v>
      </c>
      <c r="N160">
        <v>0</v>
      </c>
      <c r="O160">
        <v>359</v>
      </c>
      <c r="P160">
        <v>140</v>
      </c>
      <c r="Q160">
        <v>380262555</v>
      </c>
      <c r="R160" t="s">
        <v>34</v>
      </c>
      <c r="S160" t="s">
        <v>1179</v>
      </c>
      <c r="T160">
        <v>520104</v>
      </c>
      <c r="U160" t="s">
        <v>1181</v>
      </c>
      <c r="V160">
        <v>3286</v>
      </c>
      <c r="W160" t="s">
        <v>39</v>
      </c>
      <c r="X160" t="s">
        <v>40</v>
      </c>
      <c r="Y160" t="s">
        <v>41</v>
      </c>
      <c r="Z160">
        <v>113000000</v>
      </c>
      <c r="AA160">
        <v>2005</v>
      </c>
      <c r="AB160">
        <v>7.6</v>
      </c>
      <c r="AC160">
        <v>2.35</v>
      </c>
      <c r="AD160">
        <v>10000</v>
      </c>
      <c r="AE160">
        <v>113</v>
      </c>
      <c r="AF160">
        <v>267.26</v>
      </c>
    </row>
    <row r="161" spans="1:32" x14ac:dyDescent="0.2">
      <c r="A161">
        <v>1253</v>
      </c>
      <c r="B161">
        <v>1389</v>
      </c>
      <c r="C161" t="s">
        <v>159</v>
      </c>
      <c r="D161">
        <v>15000</v>
      </c>
      <c r="E161" t="s">
        <v>551</v>
      </c>
      <c r="F161">
        <v>14000</v>
      </c>
      <c r="G161" t="s">
        <v>460</v>
      </c>
      <c r="H161">
        <v>13000</v>
      </c>
      <c r="I161">
        <v>42000</v>
      </c>
      <c r="J161">
        <v>44037</v>
      </c>
      <c r="K161">
        <v>20.99</v>
      </c>
      <c r="L161" t="s">
        <v>31</v>
      </c>
      <c r="M161" t="s">
        <v>2629</v>
      </c>
      <c r="N161">
        <v>488</v>
      </c>
      <c r="O161">
        <v>138</v>
      </c>
      <c r="P161">
        <v>105</v>
      </c>
      <c r="Q161">
        <v>20991497</v>
      </c>
      <c r="R161" t="s">
        <v>1164</v>
      </c>
      <c r="S161" t="s">
        <v>5297</v>
      </c>
      <c r="T161">
        <v>39778</v>
      </c>
      <c r="U161" t="s">
        <v>5298</v>
      </c>
      <c r="V161">
        <v>172</v>
      </c>
      <c r="W161" t="s">
        <v>39</v>
      </c>
      <c r="X161" t="s">
        <v>40</v>
      </c>
      <c r="Y161" t="s">
        <v>41</v>
      </c>
      <c r="Z161">
        <v>37000000</v>
      </c>
      <c r="AA161">
        <v>2015</v>
      </c>
      <c r="AB161">
        <v>5.4</v>
      </c>
      <c r="AC161">
        <v>1.85</v>
      </c>
      <c r="AD161">
        <v>11000</v>
      </c>
      <c r="AE161">
        <v>37</v>
      </c>
      <c r="AF161">
        <v>-16.010000000000002</v>
      </c>
    </row>
    <row r="162" spans="1:32" x14ac:dyDescent="0.2">
      <c r="A162">
        <v>2263</v>
      </c>
      <c r="B162">
        <v>2639</v>
      </c>
      <c r="C162" t="s">
        <v>159</v>
      </c>
      <c r="D162">
        <v>15000</v>
      </c>
      <c r="E162" t="s">
        <v>551</v>
      </c>
      <c r="F162">
        <v>14000</v>
      </c>
      <c r="G162" t="s">
        <v>460</v>
      </c>
      <c r="H162">
        <v>13000</v>
      </c>
      <c r="I162">
        <v>42000</v>
      </c>
      <c r="J162">
        <v>44037</v>
      </c>
      <c r="K162">
        <v>20.99</v>
      </c>
      <c r="L162" t="s">
        <v>31</v>
      </c>
      <c r="M162" t="s">
        <v>2629</v>
      </c>
      <c r="N162">
        <v>488</v>
      </c>
      <c r="O162">
        <v>138</v>
      </c>
      <c r="P162">
        <v>105</v>
      </c>
      <c r="Q162">
        <v>20991497</v>
      </c>
      <c r="R162" t="s">
        <v>1164</v>
      </c>
      <c r="S162" t="s">
        <v>5297</v>
      </c>
      <c r="T162">
        <v>39782</v>
      </c>
      <c r="U162" t="s">
        <v>5298</v>
      </c>
      <c r="V162">
        <v>172</v>
      </c>
      <c r="W162" t="s">
        <v>39</v>
      </c>
      <c r="X162" t="s">
        <v>40</v>
      </c>
      <c r="Y162" t="s">
        <v>41</v>
      </c>
      <c r="Z162">
        <v>37000000</v>
      </c>
      <c r="AA162">
        <v>2015</v>
      </c>
      <c r="AB162">
        <v>5.4</v>
      </c>
      <c r="AC162">
        <v>1.85</v>
      </c>
      <c r="AD162">
        <v>11000</v>
      </c>
      <c r="AE162">
        <v>37</v>
      </c>
      <c r="AF162">
        <v>-16.010000000000002</v>
      </c>
    </row>
    <row r="163" spans="1:32" x14ac:dyDescent="0.2">
      <c r="A163">
        <v>1105</v>
      </c>
      <c r="B163">
        <v>1219</v>
      </c>
      <c r="C163" t="s">
        <v>74</v>
      </c>
      <c r="D163">
        <v>24000</v>
      </c>
      <c r="E163" t="s">
        <v>292</v>
      </c>
      <c r="F163">
        <v>11000</v>
      </c>
      <c r="G163" t="s">
        <v>1255</v>
      </c>
      <c r="H163">
        <v>8000</v>
      </c>
      <c r="I163">
        <v>43000</v>
      </c>
      <c r="J163">
        <v>43917</v>
      </c>
      <c r="K163">
        <v>66.81</v>
      </c>
      <c r="L163" t="s">
        <v>31</v>
      </c>
      <c r="M163" t="s">
        <v>42</v>
      </c>
      <c r="N163">
        <v>563</v>
      </c>
      <c r="O163">
        <v>125</v>
      </c>
      <c r="P163">
        <v>123</v>
      </c>
      <c r="Q163">
        <v>66808615</v>
      </c>
      <c r="R163" t="s">
        <v>4722</v>
      </c>
      <c r="S163" t="s">
        <v>4723</v>
      </c>
      <c r="T163">
        <v>87351</v>
      </c>
      <c r="U163" t="s">
        <v>4724</v>
      </c>
      <c r="V163">
        <v>344</v>
      </c>
      <c r="W163" t="s">
        <v>39</v>
      </c>
      <c r="X163" t="s">
        <v>40</v>
      </c>
      <c r="Y163" t="s">
        <v>492</v>
      </c>
      <c r="Z163">
        <v>34000000</v>
      </c>
      <c r="AA163">
        <v>2001</v>
      </c>
      <c r="AB163">
        <v>6.1</v>
      </c>
      <c r="AC163">
        <v>2.35</v>
      </c>
      <c r="AD163">
        <v>2000</v>
      </c>
      <c r="AE163">
        <v>34</v>
      </c>
      <c r="AF163">
        <v>32.81</v>
      </c>
    </row>
    <row r="164" spans="1:32" x14ac:dyDescent="0.2">
      <c r="A164">
        <v>479</v>
      </c>
      <c r="B164">
        <v>498</v>
      </c>
      <c r="C164" t="s">
        <v>286</v>
      </c>
      <c r="D164">
        <v>23000</v>
      </c>
      <c r="E164" t="s">
        <v>540</v>
      </c>
      <c r="F164">
        <v>18000</v>
      </c>
      <c r="G164" t="s">
        <v>2097</v>
      </c>
      <c r="H164">
        <v>982</v>
      </c>
      <c r="I164">
        <v>41982</v>
      </c>
      <c r="J164">
        <v>43887</v>
      </c>
      <c r="K164">
        <v>19.48</v>
      </c>
      <c r="L164" t="s">
        <v>31</v>
      </c>
      <c r="M164" t="s">
        <v>885</v>
      </c>
      <c r="N164">
        <v>503</v>
      </c>
      <c r="O164">
        <v>123</v>
      </c>
      <c r="P164">
        <v>116</v>
      </c>
      <c r="Q164">
        <v>19480739</v>
      </c>
      <c r="R164" t="s">
        <v>66</v>
      </c>
      <c r="S164" t="s">
        <v>2268</v>
      </c>
      <c r="T164">
        <v>53057</v>
      </c>
      <c r="U164" t="s">
        <v>2269</v>
      </c>
      <c r="V164">
        <v>457</v>
      </c>
      <c r="W164" t="s">
        <v>39</v>
      </c>
      <c r="X164" t="s">
        <v>40</v>
      </c>
      <c r="Y164" t="s">
        <v>41</v>
      </c>
      <c r="Z164">
        <v>80000000</v>
      </c>
      <c r="AA164">
        <v>2003</v>
      </c>
      <c r="AB164">
        <v>5.6</v>
      </c>
      <c r="AC164">
        <v>2.35</v>
      </c>
      <c r="AD164">
        <v>0</v>
      </c>
      <c r="AE164">
        <v>80</v>
      </c>
      <c r="AF164">
        <v>-60.519999999999897</v>
      </c>
    </row>
    <row r="165" spans="1:32" x14ac:dyDescent="0.2">
      <c r="A165">
        <v>3374</v>
      </c>
      <c r="B165">
        <v>4104</v>
      </c>
      <c r="C165" t="s">
        <v>45</v>
      </c>
      <c r="D165">
        <v>40000</v>
      </c>
      <c r="E165" t="s">
        <v>1767</v>
      </c>
      <c r="F165">
        <v>3000</v>
      </c>
      <c r="G165" t="s">
        <v>3575</v>
      </c>
      <c r="H165">
        <v>387</v>
      </c>
      <c r="I165">
        <v>43387</v>
      </c>
      <c r="J165">
        <v>43810</v>
      </c>
      <c r="K165">
        <v>1.82</v>
      </c>
      <c r="L165" t="s">
        <v>31</v>
      </c>
      <c r="M165" t="s">
        <v>5252</v>
      </c>
      <c r="N165">
        <v>0</v>
      </c>
      <c r="O165">
        <v>254</v>
      </c>
      <c r="P165">
        <v>102</v>
      </c>
      <c r="Q165">
        <v>1821983</v>
      </c>
      <c r="R165" t="s">
        <v>12922</v>
      </c>
      <c r="S165" t="s">
        <v>12923</v>
      </c>
      <c r="T165">
        <v>31089</v>
      </c>
      <c r="U165" t="s">
        <v>12924</v>
      </c>
      <c r="V165">
        <v>261</v>
      </c>
      <c r="W165" t="s">
        <v>39</v>
      </c>
      <c r="X165" t="s">
        <v>40</v>
      </c>
      <c r="Y165" t="s">
        <v>492</v>
      </c>
      <c r="Z165">
        <v>3000000</v>
      </c>
      <c r="AA165">
        <v>2014</v>
      </c>
      <c r="AB165">
        <v>5.4</v>
      </c>
      <c r="AC165">
        <v>2.35</v>
      </c>
      <c r="AD165">
        <v>20000</v>
      </c>
      <c r="AE165">
        <v>3</v>
      </c>
      <c r="AF165">
        <v>-1.18</v>
      </c>
    </row>
    <row r="166" spans="1:32" x14ac:dyDescent="0.2">
      <c r="A166">
        <v>1740</v>
      </c>
      <c r="B166">
        <v>1981</v>
      </c>
      <c r="C166" t="s">
        <v>62</v>
      </c>
      <c r="D166">
        <v>23000</v>
      </c>
      <c r="E166" t="s">
        <v>380</v>
      </c>
      <c r="F166">
        <v>17000</v>
      </c>
      <c r="G166" t="s">
        <v>1151</v>
      </c>
      <c r="H166">
        <v>2000</v>
      </c>
      <c r="I166">
        <v>42000</v>
      </c>
      <c r="J166">
        <v>43560</v>
      </c>
      <c r="K166">
        <v>10.91</v>
      </c>
      <c r="L166" t="s">
        <v>31</v>
      </c>
      <c r="M166" t="s">
        <v>6087</v>
      </c>
      <c r="N166">
        <v>108</v>
      </c>
      <c r="O166">
        <v>143</v>
      </c>
      <c r="P166">
        <v>112</v>
      </c>
      <c r="Q166">
        <v>10911750</v>
      </c>
      <c r="R166" t="s">
        <v>2662</v>
      </c>
      <c r="S166" t="s">
        <v>7094</v>
      </c>
      <c r="T166">
        <v>17757</v>
      </c>
      <c r="U166" t="s">
        <v>7095</v>
      </c>
      <c r="V166">
        <v>99</v>
      </c>
      <c r="W166" t="s">
        <v>39</v>
      </c>
      <c r="X166" t="s">
        <v>40</v>
      </c>
      <c r="Y166" t="s">
        <v>492</v>
      </c>
      <c r="Z166">
        <v>25000000</v>
      </c>
      <c r="AA166">
        <v>2008</v>
      </c>
      <c r="AB166">
        <v>6.5</v>
      </c>
      <c r="AC166">
        <v>1.85</v>
      </c>
      <c r="AD166">
        <v>982</v>
      </c>
      <c r="AE166">
        <v>25</v>
      </c>
      <c r="AF166">
        <v>-14.09</v>
      </c>
    </row>
    <row r="167" spans="1:32" x14ac:dyDescent="0.2">
      <c r="A167">
        <v>398</v>
      </c>
      <c r="B167">
        <v>411</v>
      </c>
      <c r="C167" t="s">
        <v>1914</v>
      </c>
      <c r="D167">
        <v>14000</v>
      </c>
      <c r="E167" t="s">
        <v>960</v>
      </c>
      <c r="F167">
        <v>13000</v>
      </c>
      <c r="G167" t="s">
        <v>292</v>
      </c>
      <c r="H167">
        <v>11000</v>
      </c>
      <c r="I167">
        <v>38000</v>
      </c>
      <c r="J167">
        <v>43499</v>
      </c>
      <c r="K167">
        <v>117.14</v>
      </c>
      <c r="L167" t="s">
        <v>31</v>
      </c>
      <c r="M167" t="s">
        <v>1254</v>
      </c>
      <c r="N167">
        <v>0</v>
      </c>
      <c r="O167">
        <v>238</v>
      </c>
      <c r="P167">
        <v>122</v>
      </c>
      <c r="Q167">
        <v>117144465</v>
      </c>
      <c r="R167" t="s">
        <v>1256</v>
      </c>
      <c r="S167" t="s">
        <v>1915</v>
      </c>
      <c r="T167">
        <v>256928</v>
      </c>
      <c r="U167" t="s">
        <v>1916</v>
      </c>
      <c r="V167">
        <v>288</v>
      </c>
      <c r="W167" t="s">
        <v>39</v>
      </c>
      <c r="X167" t="s">
        <v>40</v>
      </c>
      <c r="Y167" t="s">
        <v>41</v>
      </c>
      <c r="Z167">
        <v>85000000</v>
      </c>
      <c r="AA167">
        <v>2007</v>
      </c>
      <c r="AB167">
        <v>6.9</v>
      </c>
      <c r="AC167">
        <v>2.35</v>
      </c>
      <c r="AD167">
        <v>0</v>
      </c>
      <c r="AE167">
        <v>85</v>
      </c>
      <c r="AF167">
        <v>32.14</v>
      </c>
    </row>
    <row r="168" spans="1:32" x14ac:dyDescent="0.2">
      <c r="A168">
        <v>1447</v>
      </c>
      <c r="B168">
        <v>1629</v>
      </c>
      <c r="C168" t="s">
        <v>45</v>
      </c>
      <c r="D168">
        <v>40000</v>
      </c>
      <c r="E168" t="s">
        <v>1685</v>
      </c>
      <c r="F168">
        <v>1000</v>
      </c>
      <c r="G168" t="s">
        <v>987</v>
      </c>
      <c r="H168">
        <v>877</v>
      </c>
      <c r="I168">
        <v>41877</v>
      </c>
      <c r="J168">
        <v>43453</v>
      </c>
      <c r="K168">
        <v>52.94</v>
      </c>
      <c r="L168" t="s">
        <v>31</v>
      </c>
      <c r="M168" t="s">
        <v>5995</v>
      </c>
      <c r="N168">
        <v>47</v>
      </c>
      <c r="O168">
        <v>147</v>
      </c>
      <c r="P168">
        <v>124</v>
      </c>
      <c r="Q168">
        <v>52937130</v>
      </c>
      <c r="R168" t="s">
        <v>1403</v>
      </c>
      <c r="S168" t="s">
        <v>5996</v>
      </c>
      <c r="T168">
        <v>198066</v>
      </c>
      <c r="U168" t="s">
        <v>5997</v>
      </c>
      <c r="V168">
        <v>426</v>
      </c>
      <c r="W168" t="s">
        <v>39</v>
      </c>
      <c r="X168" t="s">
        <v>40</v>
      </c>
      <c r="Y168" t="s">
        <v>492</v>
      </c>
      <c r="Z168">
        <v>30000000</v>
      </c>
      <c r="AA168">
        <v>2001</v>
      </c>
      <c r="AB168">
        <v>7.6</v>
      </c>
      <c r="AC168">
        <v>2.35</v>
      </c>
      <c r="AD168">
        <v>13000</v>
      </c>
      <c r="AE168">
        <v>30</v>
      </c>
      <c r="AF168">
        <v>22.939999999999898</v>
      </c>
    </row>
    <row r="169" spans="1:32" x14ac:dyDescent="0.2">
      <c r="A169">
        <v>30</v>
      </c>
      <c r="B169">
        <v>31</v>
      </c>
      <c r="C169" t="s">
        <v>74</v>
      </c>
      <c r="D169">
        <v>24000</v>
      </c>
      <c r="E169" t="s">
        <v>72</v>
      </c>
      <c r="F169">
        <v>11000</v>
      </c>
      <c r="G169" t="s">
        <v>76</v>
      </c>
      <c r="H169">
        <v>4000</v>
      </c>
      <c r="I169">
        <v>39000</v>
      </c>
      <c r="J169">
        <v>43388</v>
      </c>
      <c r="K169">
        <v>373.38</v>
      </c>
      <c r="L169" t="s">
        <v>31</v>
      </c>
      <c r="M169" t="s">
        <v>71</v>
      </c>
      <c r="N169">
        <v>0</v>
      </c>
      <c r="O169">
        <v>300</v>
      </c>
      <c r="P169">
        <v>135</v>
      </c>
      <c r="Q169">
        <v>373377893</v>
      </c>
      <c r="R169" t="s">
        <v>212</v>
      </c>
      <c r="S169" t="s">
        <v>213</v>
      </c>
      <c r="T169">
        <v>411164</v>
      </c>
      <c r="U169" t="s">
        <v>214</v>
      </c>
      <c r="V169">
        <v>1303</v>
      </c>
      <c r="W169" t="s">
        <v>39</v>
      </c>
      <c r="X169" t="s">
        <v>40</v>
      </c>
      <c r="Y169" t="s">
        <v>41</v>
      </c>
      <c r="Z169">
        <v>200000000</v>
      </c>
      <c r="AA169">
        <v>2004</v>
      </c>
      <c r="AB169">
        <v>7.3</v>
      </c>
      <c r="AC169">
        <v>2.35</v>
      </c>
      <c r="AD169">
        <v>0</v>
      </c>
      <c r="AE169">
        <v>200</v>
      </c>
      <c r="AF169">
        <v>173.38</v>
      </c>
    </row>
    <row r="170" spans="1:32" x14ac:dyDescent="0.2">
      <c r="A170">
        <v>1378</v>
      </c>
      <c r="B170">
        <v>1540</v>
      </c>
      <c r="C170" t="s">
        <v>131</v>
      </c>
      <c r="D170">
        <v>22000</v>
      </c>
      <c r="E170" t="s">
        <v>1579</v>
      </c>
      <c r="F170">
        <v>11000</v>
      </c>
      <c r="G170" t="s">
        <v>1035</v>
      </c>
      <c r="H170">
        <v>8000</v>
      </c>
      <c r="I170">
        <v>41000</v>
      </c>
      <c r="J170">
        <v>43354</v>
      </c>
      <c r="K170">
        <v>173.38</v>
      </c>
      <c r="L170" t="s">
        <v>31</v>
      </c>
      <c r="M170" t="s">
        <v>216</v>
      </c>
      <c r="N170">
        <v>4000</v>
      </c>
      <c r="O170">
        <v>152</v>
      </c>
      <c r="P170">
        <v>97</v>
      </c>
      <c r="Q170">
        <v>173381405</v>
      </c>
      <c r="R170" t="s">
        <v>2081</v>
      </c>
      <c r="S170" t="s">
        <v>5761</v>
      </c>
      <c r="T170">
        <v>147597</v>
      </c>
      <c r="U170" t="s">
        <v>5762</v>
      </c>
      <c r="V170">
        <v>395</v>
      </c>
      <c r="W170" t="s">
        <v>39</v>
      </c>
      <c r="X170" t="s">
        <v>40</v>
      </c>
      <c r="Y170" t="s">
        <v>85</v>
      </c>
      <c r="Z170">
        <v>33000000</v>
      </c>
      <c r="AA170">
        <v>2003</v>
      </c>
      <c r="AB170">
        <v>6.9</v>
      </c>
      <c r="AC170">
        <v>1.85</v>
      </c>
      <c r="AD170">
        <v>21000</v>
      </c>
      <c r="AE170">
        <v>33</v>
      </c>
      <c r="AF170">
        <v>140.38</v>
      </c>
    </row>
    <row r="171" spans="1:32" x14ac:dyDescent="0.2">
      <c r="A171">
        <v>178</v>
      </c>
      <c r="B171">
        <v>181</v>
      </c>
      <c r="C171" t="s">
        <v>45</v>
      </c>
      <c r="D171">
        <v>40000</v>
      </c>
      <c r="E171" t="s">
        <v>334</v>
      </c>
      <c r="F171">
        <v>1000</v>
      </c>
      <c r="G171" t="s">
        <v>952</v>
      </c>
      <c r="H171">
        <v>939</v>
      </c>
      <c r="I171">
        <v>41939</v>
      </c>
      <c r="J171">
        <v>43291</v>
      </c>
      <c r="K171">
        <v>123.21</v>
      </c>
      <c r="L171" t="s">
        <v>31</v>
      </c>
      <c r="M171" t="s">
        <v>42</v>
      </c>
      <c r="N171">
        <v>563</v>
      </c>
      <c r="O171">
        <v>362</v>
      </c>
      <c r="P171">
        <v>107</v>
      </c>
      <c r="Q171">
        <v>123207194</v>
      </c>
      <c r="R171" t="s">
        <v>950</v>
      </c>
      <c r="S171" t="s">
        <v>951</v>
      </c>
      <c r="T171">
        <v>183208</v>
      </c>
      <c r="U171" t="s">
        <v>953</v>
      </c>
      <c r="V171">
        <v>337</v>
      </c>
      <c r="W171" t="s">
        <v>39</v>
      </c>
      <c r="X171" t="s">
        <v>40</v>
      </c>
      <c r="Y171" t="s">
        <v>85</v>
      </c>
      <c r="Z171">
        <v>135000000</v>
      </c>
      <c r="AA171">
        <v>2011</v>
      </c>
      <c r="AB171">
        <v>7.2</v>
      </c>
      <c r="AC171">
        <v>2.35</v>
      </c>
      <c r="AD171">
        <v>26000</v>
      </c>
      <c r="AE171">
        <v>135</v>
      </c>
      <c r="AF171">
        <v>-11.79</v>
      </c>
    </row>
    <row r="172" spans="1:32" x14ac:dyDescent="0.2">
      <c r="A172">
        <v>237</v>
      </c>
      <c r="B172">
        <v>241</v>
      </c>
      <c r="C172" t="s">
        <v>271</v>
      </c>
      <c r="D172">
        <v>16000</v>
      </c>
      <c r="E172" t="s">
        <v>159</v>
      </c>
      <c r="F172">
        <v>15000</v>
      </c>
      <c r="G172" t="s">
        <v>593</v>
      </c>
      <c r="H172">
        <v>12000</v>
      </c>
      <c r="I172">
        <v>43000</v>
      </c>
      <c r="J172">
        <v>43286</v>
      </c>
      <c r="K172">
        <v>187.17</v>
      </c>
      <c r="L172" t="s">
        <v>31</v>
      </c>
      <c r="M172" t="s">
        <v>1194</v>
      </c>
      <c r="N172">
        <v>16</v>
      </c>
      <c r="O172">
        <v>257</v>
      </c>
      <c r="P172">
        <v>98</v>
      </c>
      <c r="Q172">
        <v>187165546</v>
      </c>
      <c r="R172" t="s">
        <v>234</v>
      </c>
      <c r="S172" t="s">
        <v>1195</v>
      </c>
      <c r="T172">
        <v>150618</v>
      </c>
      <c r="U172" t="s">
        <v>1196</v>
      </c>
      <c r="V172">
        <v>195</v>
      </c>
      <c r="W172" t="s">
        <v>39</v>
      </c>
      <c r="X172" t="s">
        <v>40</v>
      </c>
      <c r="Y172" t="s">
        <v>85</v>
      </c>
      <c r="Z172">
        <v>135000000</v>
      </c>
      <c r="AA172">
        <v>2013</v>
      </c>
      <c r="AB172">
        <v>7.3</v>
      </c>
      <c r="AC172">
        <v>2.35</v>
      </c>
      <c r="AD172">
        <v>28000</v>
      </c>
      <c r="AE172">
        <v>135</v>
      </c>
      <c r="AF172">
        <v>52.169999999999902</v>
      </c>
    </row>
    <row r="173" spans="1:32" x14ac:dyDescent="0.2">
      <c r="A173">
        <v>2077</v>
      </c>
      <c r="B173">
        <v>2389</v>
      </c>
      <c r="C173" t="s">
        <v>45</v>
      </c>
      <c r="D173">
        <v>40000</v>
      </c>
      <c r="E173" t="s">
        <v>1648</v>
      </c>
      <c r="F173">
        <v>693</v>
      </c>
      <c r="G173" t="s">
        <v>3647</v>
      </c>
      <c r="H173">
        <v>551</v>
      </c>
      <c r="I173">
        <v>41244</v>
      </c>
      <c r="J173">
        <v>43105</v>
      </c>
      <c r="K173">
        <v>10.56</v>
      </c>
      <c r="L173" t="s">
        <v>31</v>
      </c>
      <c r="M173" t="s">
        <v>2214</v>
      </c>
      <c r="N173">
        <v>0</v>
      </c>
      <c r="O173">
        <v>156</v>
      </c>
      <c r="P173">
        <v>118</v>
      </c>
      <c r="Q173">
        <v>10562387</v>
      </c>
      <c r="R173" t="s">
        <v>4084</v>
      </c>
      <c r="S173" t="s">
        <v>8253</v>
      </c>
      <c r="T173">
        <v>213226</v>
      </c>
      <c r="U173" t="s">
        <v>8254</v>
      </c>
      <c r="V173">
        <v>648</v>
      </c>
      <c r="W173" t="s">
        <v>39</v>
      </c>
      <c r="X173" t="s">
        <v>40</v>
      </c>
      <c r="Y173" t="s">
        <v>492</v>
      </c>
      <c r="Z173">
        <v>18500000</v>
      </c>
      <c r="AA173">
        <v>1998</v>
      </c>
      <c r="AB173">
        <v>7.7</v>
      </c>
      <c r="AC173">
        <v>2.35</v>
      </c>
      <c r="AD173">
        <v>15000</v>
      </c>
      <c r="AE173">
        <v>18.5</v>
      </c>
      <c r="AF173">
        <v>-7.9399999999999897</v>
      </c>
    </row>
    <row r="174" spans="1:32" x14ac:dyDescent="0.2">
      <c r="A174">
        <v>233</v>
      </c>
      <c r="B174">
        <v>237</v>
      </c>
      <c r="C174" t="s">
        <v>706</v>
      </c>
      <c r="D174">
        <v>20000</v>
      </c>
      <c r="E174" t="s">
        <v>175</v>
      </c>
      <c r="F174">
        <v>16000</v>
      </c>
      <c r="G174" t="s">
        <v>1180</v>
      </c>
      <c r="H174">
        <v>4000</v>
      </c>
      <c r="I174">
        <v>40000</v>
      </c>
      <c r="J174">
        <v>42990</v>
      </c>
      <c r="K174">
        <v>310.68</v>
      </c>
      <c r="L174" t="s">
        <v>31</v>
      </c>
      <c r="M174" t="s">
        <v>1178</v>
      </c>
      <c r="N174">
        <v>0</v>
      </c>
      <c r="O174">
        <v>284</v>
      </c>
      <c r="P174">
        <v>142</v>
      </c>
      <c r="Q174">
        <v>310675583</v>
      </c>
      <c r="R174" t="s">
        <v>34</v>
      </c>
      <c r="S174" t="s">
        <v>1182</v>
      </c>
      <c r="T174">
        <v>464310</v>
      </c>
      <c r="U174" t="s">
        <v>1183</v>
      </c>
      <c r="V174">
        <v>3516</v>
      </c>
      <c r="W174" t="s">
        <v>39</v>
      </c>
      <c r="X174" t="s">
        <v>40</v>
      </c>
      <c r="Y174" t="s">
        <v>85</v>
      </c>
      <c r="Z174">
        <v>115000000</v>
      </c>
      <c r="AA174">
        <v>2002</v>
      </c>
      <c r="AB174">
        <v>6.7</v>
      </c>
      <c r="AC174">
        <v>1.78</v>
      </c>
      <c r="AD174">
        <v>0</v>
      </c>
      <c r="AE174">
        <v>115</v>
      </c>
      <c r="AF174">
        <v>195.68</v>
      </c>
    </row>
    <row r="175" spans="1:32" x14ac:dyDescent="0.2">
      <c r="A175">
        <v>762</v>
      </c>
      <c r="B175">
        <v>807</v>
      </c>
      <c r="C175" t="s">
        <v>45</v>
      </c>
      <c r="D175">
        <v>40000</v>
      </c>
      <c r="E175" t="s">
        <v>3412</v>
      </c>
      <c r="F175">
        <v>2000</v>
      </c>
      <c r="G175" t="s">
        <v>3415</v>
      </c>
      <c r="H175">
        <v>280</v>
      </c>
      <c r="I175">
        <v>42280</v>
      </c>
      <c r="J175">
        <v>42683</v>
      </c>
      <c r="K175">
        <v>7.61</v>
      </c>
      <c r="L175" t="s">
        <v>31</v>
      </c>
      <c r="M175" t="s">
        <v>3411</v>
      </c>
      <c r="N175">
        <v>192</v>
      </c>
      <c r="O175">
        <v>181</v>
      </c>
      <c r="P175">
        <v>107</v>
      </c>
      <c r="Q175">
        <v>7605668</v>
      </c>
      <c r="R175" t="s">
        <v>3413</v>
      </c>
      <c r="S175" t="s">
        <v>3414</v>
      </c>
      <c r="T175">
        <v>47320</v>
      </c>
      <c r="U175" t="s">
        <v>3416</v>
      </c>
      <c r="V175">
        <v>188</v>
      </c>
      <c r="W175" t="s">
        <v>39</v>
      </c>
      <c r="X175" t="s">
        <v>56</v>
      </c>
      <c r="Y175" t="s">
        <v>492</v>
      </c>
      <c r="Z175">
        <v>60000000</v>
      </c>
      <c r="AA175">
        <v>2015</v>
      </c>
      <c r="AB175">
        <v>5.5</v>
      </c>
      <c r="AC175">
        <v>2.35</v>
      </c>
      <c r="AD175">
        <v>12000</v>
      </c>
      <c r="AE175">
        <v>60</v>
      </c>
      <c r="AF175">
        <v>-52.39</v>
      </c>
    </row>
    <row r="176" spans="1:32" x14ac:dyDescent="0.2">
      <c r="A176">
        <v>1851</v>
      </c>
      <c r="B176">
        <v>2117</v>
      </c>
      <c r="C176" t="s">
        <v>45</v>
      </c>
      <c r="D176">
        <v>40000</v>
      </c>
      <c r="E176" t="s">
        <v>47</v>
      </c>
      <c r="F176">
        <v>1000</v>
      </c>
      <c r="G176" t="s">
        <v>319</v>
      </c>
      <c r="H176">
        <v>567</v>
      </c>
      <c r="I176">
        <v>41567</v>
      </c>
      <c r="J176">
        <v>42484</v>
      </c>
      <c r="K176">
        <v>4.83</v>
      </c>
      <c r="L176" t="s">
        <v>31</v>
      </c>
      <c r="M176" t="s">
        <v>7448</v>
      </c>
      <c r="N176">
        <v>2</v>
      </c>
      <c r="O176">
        <v>111</v>
      </c>
      <c r="P176">
        <v>114</v>
      </c>
      <c r="Q176">
        <v>4829497</v>
      </c>
      <c r="R176" t="s">
        <v>186</v>
      </c>
      <c r="S176" t="s">
        <v>7449</v>
      </c>
      <c r="T176">
        <v>31433</v>
      </c>
      <c r="U176" t="s">
        <v>7450</v>
      </c>
      <c r="V176">
        <v>260</v>
      </c>
      <c r="W176" t="s">
        <v>39</v>
      </c>
      <c r="X176" t="s">
        <v>56</v>
      </c>
      <c r="Y176" t="s">
        <v>492</v>
      </c>
      <c r="AA176">
        <v>2004</v>
      </c>
      <c r="AB176">
        <v>6.4</v>
      </c>
      <c r="AC176">
        <v>2.35</v>
      </c>
      <c r="AD176">
        <v>0</v>
      </c>
    </row>
    <row r="177" spans="1:32" x14ac:dyDescent="0.2">
      <c r="A177">
        <v>1632</v>
      </c>
      <c r="B177">
        <v>1852</v>
      </c>
      <c r="C177" t="s">
        <v>706</v>
      </c>
      <c r="D177">
        <v>20000</v>
      </c>
      <c r="E177" t="s">
        <v>320</v>
      </c>
      <c r="F177">
        <v>15000</v>
      </c>
      <c r="G177" t="s">
        <v>2089</v>
      </c>
      <c r="H177">
        <v>3000</v>
      </c>
      <c r="I177">
        <v>38000</v>
      </c>
      <c r="J177">
        <v>42473</v>
      </c>
      <c r="K177">
        <v>28.5</v>
      </c>
      <c r="L177" t="s">
        <v>31</v>
      </c>
      <c r="M177" t="s">
        <v>4115</v>
      </c>
      <c r="N177">
        <v>260</v>
      </c>
      <c r="O177">
        <v>217</v>
      </c>
      <c r="P177">
        <v>105</v>
      </c>
      <c r="Q177">
        <v>28501651</v>
      </c>
      <c r="R177" t="s">
        <v>3158</v>
      </c>
      <c r="S177" t="s">
        <v>6690</v>
      </c>
      <c r="T177">
        <v>88035</v>
      </c>
      <c r="U177" t="s">
        <v>6691</v>
      </c>
      <c r="V177">
        <v>201</v>
      </c>
      <c r="W177" t="s">
        <v>39</v>
      </c>
      <c r="X177" t="s">
        <v>40</v>
      </c>
      <c r="Y177" t="s">
        <v>492</v>
      </c>
      <c r="Z177">
        <v>26000000</v>
      </c>
      <c r="AA177">
        <v>2009</v>
      </c>
      <c r="AB177">
        <v>7.1</v>
      </c>
      <c r="AC177">
        <v>2.35</v>
      </c>
      <c r="AD177">
        <v>10000</v>
      </c>
      <c r="AE177">
        <v>26</v>
      </c>
      <c r="AF177">
        <v>2.5</v>
      </c>
    </row>
    <row r="178" spans="1:32" x14ac:dyDescent="0.2">
      <c r="A178">
        <v>1220</v>
      </c>
      <c r="B178">
        <v>1354</v>
      </c>
      <c r="C178" t="s">
        <v>45</v>
      </c>
      <c r="D178">
        <v>40000</v>
      </c>
      <c r="E178" t="s">
        <v>109</v>
      </c>
      <c r="F178">
        <v>903</v>
      </c>
      <c r="G178" t="s">
        <v>2497</v>
      </c>
      <c r="H178">
        <v>541</v>
      </c>
      <c r="I178">
        <v>41444</v>
      </c>
      <c r="J178">
        <v>42344</v>
      </c>
      <c r="K178">
        <v>18.649999999999999</v>
      </c>
      <c r="L178" t="s">
        <v>31</v>
      </c>
      <c r="M178" t="s">
        <v>2970</v>
      </c>
      <c r="N178">
        <v>2000</v>
      </c>
      <c r="O178">
        <v>172</v>
      </c>
      <c r="P178">
        <v>133</v>
      </c>
      <c r="Q178">
        <v>18653746</v>
      </c>
      <c r="R178" t="s">
        <v>715</v>
      </c>
      <c r="S178" t="s">
        <v>5168</v>
      </c>
      <c r="T178">
        <v>137722</v>
      </c>
      <c r="U178" t="s">
        <v>5169</v>
      </c>
      <c r="V178">
        <v>638</v>
      </c>
      <c r="W178" t="s">
        <v>39</v>
      </c>
      <c r="X178" t="s">
        <v>2796</v>
      </c>
      <c r="Y178" t="s">
        <v>492</v>
      </c>
      <c r="Z178">
        <v>38000000</v>
      </c>
      <c r="AA178">
        <v>1999</v>
      </c>
      <c r="AB178">
        <v>6.7</v>
      </c>
      <c r="AC178">
        <v>2.35</v>
      </c>
      <c r="AD178">
        <v>0</v>
      </c>
      <c r="AE178">
        <v>38</v>
      </c>
      <c r="AF178">
        <v>-19.350000000000001</v>
      </c>
    </row>
    <row r="179" spans="1:32" x14ac:dyDescent="0.2">
      <c r="A179">
        <v>2902</v>
      </c>
      <c r="B179">
        <v>3447</v>
      </c>
      <c r="C179" t="s">
        <v>74</v>
      </c>
      <c r="D179">
        <v>24000</v>
      </c>
      <c r="E179" t="s">
        <v>250</v>
      </c>
      <c r="F179">
        <v>15000</v>
      </c>
      <c r="G179" t="s">
        <v>325</v>
      </c>
      <c r="H179">
        <v>968</v>
      </c>
      <c r="I179">
        <v>39968</v>
      </c>
      <c r="J179">
        <v>41867</v>
      </c>
      <c r="K179">
        <v>10.81</v>
      </c>
      <c r="L179" t="s">
        <v>31</v>
      </c>
      <c r="M179" t="s">
        <v>9721</v>
      </c>
      <c r="N179">
        <v>406</v>
      </c>
      <c r="O179">
        <v>192</v>
      </c>
      <c r="P179">
        <v>92</v>
      </c>
      <c r="Q179">
        <v>10814185</v>
      </c>
      <c r="R179" t="s">
        <v>3298</v>
      </c>
      <c r="S179" t="s">
        <v>11163</v>
      </c>
      <c r="T179">
        <v>37530</v>
      </c>
      <c r="U179" t="s">
        <v>11164</v>
      </c>
      <c r="V179">
        <v>106</v>
      </c>
      <c r="W179" t="s">
        <v>39</v>
      </c>
      <c r="X179" t="s">
        <v>40</v>
      </c>
      <c r="Y179" t="s">
        <v>492</v>
      </c>
      <c r="Z179">
        <v>8000000</v>
      </c>
      <c r="AA179">
        <v>2009</v>
      </c>
      <c r="AB179">
        <v>6.2</v>
      </c>
      <c r="AC179">
        <v>1.85</v>
      </c>
      <c r="AD179">
        <v>0</v>
      </c>
      <c r="AE179">
        <v>8</v>
      </c>
      <c r="AF179">
        <v>2.81</v>
      </c>
    </row>
    <row r="180" spans="1:32" x14ac:dyDescent="0.2">
      <c r="A180">
        <v>1294</v>
      </c>
      <c r="B180">
        <v>1439</v>
      </c>
      <c r="C180" t="s">
        <v>74</v>
      </c>
      <c r="D180">
        <v>24000</v>
      </c>
      <c r="E180" t="s">
        <v>277</v>
      </c>
      <c r="F180">
        <v>15000</v>
      </c>
      <c r="G180" t="s">
        <v>952</v>
      </c>
      <c r="H180">
        <v>939</v>
      </c>
      <c r="I180">
        <v>39939</v>
      </c>
      <c r="J180">
        <v>41701</v>
      </c>
      <c r="K180">
        <v>39.69</v>
      </c>
      <c r="L180" t="s">
        <v>31</v>
      </c>
      <c r="M180" t="s">
        <v>5235</v>
      </c>
      <c r="N180">
        <v>1000</v>
      </c>
      <c r="O180">
        <v>193</v>
      </c>
      <c r="P180">
        <v>104</v>
      </c>
      <c r="Q180">
        <v>39692139</v>
      </c>
      <c r="R180" t="s">
        <v>4470</v>
      </c>
      <c r="S180" t="s">
        <v>5431</v>
      </c>
      <c r="T180">
        <v>84131</v>
      </c>
      <c r="U180" t="s">
        <v>5432</v>
      </c>
      <c r="V180">
        <v>400</v>
      </c>
      <c r="W180" t="s">
        <v>39</v>
      </c>
      <c r="X180" t="s">
        <v>40</v>
      </c>
      <c r="Y180" t="s">
        <v>492</v>
      </c>
      <c r="Z180">
        <v>35000000</v>
      </c>
      <c r="AA180">
        <v>2004</v>
      </c>
      <c r="AB180">
        <v>6.2</v>
      </c>
      <c r="AC180">
        <v>1.85</v>
      </c>
      <c r="AD180">
        <v>0</v>
      </c>
      <c r="AE180">
        <v>35</v>
      </c>
      <c r="AF180">
        <v>4.6899999999999897</v>
      </c>
    </row>
    <row r="181" spans="1:32" x14ac:dyDescent="0.2">
      <c r="A181">
        <v>2874</v>
      </c>
      <c r="B181">
        <v>3413</v>
      </c>
      <c r="C181" t="s">
        <v>87</v>
      </c>
      <c r="D181">
        <v>21000</v>
      </c>
      <c r="E181" t="s">
        <v>375</v>
      </c>
      <c r="F181">
        <v>18000</v>
      </c>
      <c r="G181" t="s">
        <v>1021</v>
      </c>
      <c r="H181">
        <v>1000</v>
      </c>
      <c r="I181">
        <v>40000</v>
      </c>
      <c r="J181">
        <v>41645</v>
      </c>
      <c r="K181">
        <v>0.34</v>
      </c>
      <c r="L181" t="s">
        <v>31</v>
      </c>
      <c r="M181" t="s">
        <v>11060</v>
      </c>
      <c r="N181">
        <v>200</v>
      </c>
      <c r="O181">
        <v>66</v>
      </c>
      <c r="P181">
        <v>109</v>
      </c>
      <c r="Q181">
        <v>336456</v>
      </c>
      <c r="R181" t="s">
        <v>11061</v>
      </c>
      <c r="S181" t="s">
        <v>11062</v>
      </c>
      <c r="T181">
        <v>7116</v>
      </c>
      <c r="U181" t="s">
        <v>11063</v>
      </c>
      <c r="V181">
        <v>79</v>
      </c>
      <c r="W181" t="s">
        <v>39</v>
      </c>
      <c r="X181" t="s">
        <v>40</v>
      </c>
      <c r="Y181" t="s">
        <v>492</v>
      </c>
      <c r="Z181">
        <v>8000000</v>
      </c>
      <c r="AA181">
        <v>2003</v>
      </c>
      <c r="AB181">
        <v>5.6</v>
      </c>
      <c r="AC181">
        <v>1.85</v>
      </c>
      <c r="AD181">
        <v>494</v>
      </c>
      <c r="AE181">
        <v>8</v>
      </c>
      <c r="AF181">
        <v>-7.66</v>
      </c>
    </row>
    <row r="182" spans="1:32" x14ac:dyDescent="0.2">
      <c r="A182">
        <v>1006</v>
      </c>
      <c r="B182">
        <v>1096</v>
      </c>
      <c r="C182" t="s">
        <v>45</v>
      </c>
      <c r="D182">
        <v>40000</v>
      </c>
      <c r="E182" t="s">
        <v>577</v>
      </c>
      <c r="F182">
        <v>1000</v>
      </c>
      <c r="G182" t="s">
        <v>4362</v>
      </c>
      <c r="H182">
        <v>140</v>
      </c>
      <c r="I182">
        <v>41140</v>
      </c>
      <c r="J182">
        <v>41636</v>
      </c>
      <c r="K182">
        <v>31.6</v>
      </c>
      <c r="L182" t="s">
        <v>31</v>
      </c>
      <c r="M182" t="s">
        <v>2105</v>
      </c>
      <c r="N182">
        <v>117</v>
      </c>
      <c r="O182">
        <v>208</v>
      </c>
      <c r="P182">
        <v>122</v>
      </c>
      <c r="Q182">
        <v>31598308</v>
      </c>
      <c r="R182" t="s">
        <v>2405</v>
      </c>
      <c r="S182" t="s">
        <v>4361</v>
      </c>
      <c r="T182">
        <v>124765</v>
      </c>
      <c r="U182" t="s">
        <v>4363</v>
      </c>
      <c r="V182">
        <v>541</v>
      </c>
      <c r="W182" t="s">
        <v>39</v>
      </c>
      <c r="X182" t="s">
        <v>40</v>
      </c>
      <c r="Y182" t="s">
        <v>492</v>
      </c>
      <c r="Z182">
        <v>35000000</v>
      </c>
      <c r="AA182">
        <v>2001</v>
      </c>
      <c r="AB182">
        <v>6.8</v>
      </c>
      <c r="AC182">
        <v>2.35</v>
      </c>
      <c r="AD182">
        <v>0</v>
      </c>
      <c r="AE182">
        <v>35</v>
      </c>
      <c r="AF182">
        <v>-3.3999999999999901</v>
      </c>
    </row>
    <row r="183" spans="1:32" x14ac:dyDescent="0.2">
      <c r="A183">
        <v>1301</v>
      </c>
      <c r="B183">
        <v>1449</v>
      </c>
      <c r="C183" t="s">
        <v>45</v>
      </c>
      <c r="D183">
        <v>40000</v>
      </c>
      <c r="E183" t="s">
        <v>577</v>
      </c>
      <c r="F183">
        <v>1000</v>
      </c>
      <c r="G183" t="s">
        <v>4362</v>
      </c>
      <c r="H183">
        <v>140</v>
      </c>
      <c r="I183">
        <v>41140</v>
      </c>
      <c r="J183">
        <v>41636</v>
      </c>
      <c r="K183">
        <v>31.6</v>
      </c>
      <c r="L183" t="s">
        <v>31</v>
      </c>
      <c r="M183" t="s">
        <v>2105</v>
      </c>
      <c r="N183">
        <v>117</v>
      </c>
      <c r="O183">
        <v>208</v>
      </c>
      <c r="P183">
        <v>122</v>
      </c>
      <c r="Q183">
        <v>31598308</v>
      </c>
      <c r="R183" t="s">
        <v>2405</v>
      </c>
      <c r="S183" t="s">
        <v>4361</v>
      </c>
      <c r="T183">
        <v>124765</v>
      </c>
      <c r="U183" t="s">
        <v>4363</v>
      </c>
      <c r="V183">
        <v>541</v>
      </c>
      <c r="W183" t="s">
        <v>39</v>
      </c>
      <c r="X183" t="s">
        <v>40</v>
      </c>
      <c r="Y183" t="s">
        <v>492</v>
      </c>
      <c r="Z183">
        <v>35000000</v>
      </c>
      <c r="AA183">
        <v>2001</v>
      </c>
      <c r="AB183">
        <v>6.8</v>
      </c>
      <c r="AC183">
        <v>2.35</v>
      </c>
      <c r="AD183">
        <v>0</v>
      </c>
      <c r="AE183">
        <v>35</v>
      </c>
      <c r="AF183">
        <v>-3.3999999999999901</v>
      </c>
    </row>
    <row r="184" spans="1:32" x14ac:dyDescent="0.2">
      <c r="A184">
        <v>2385</v>
      </c>
      <c r="B184">
        <v>2789</v>
      </c>
      <c r="C184" t="s">
        <v>88</v>
      </c>
      <c r="D184">
        <v>26000</v>
      </c>
      <c r="E184" t="s">
        <v>1600</v>
      </c>
      <c r="F184">
        <v>14000</v>
      </c>
      <c r="G184" t="s">
        <v>5626</v>
      </c>
      <c r="H184">
        <v>690</v>
      </c>
      <c r="I184">
        <v>40690</v>
      </c>
      <c r="J184">
        <v>41359</v>
      </c>
      <c r="K184">
        <v>15.48</v>
      </c>
      <c r="L184" t="s">
        <v>31</v>
      </c>
      <c r="M184" t="s">
        <v>1146</v>
      </c>
      <c r="N184">
        <v>123</v>
      </c>
      <c r="O184">
        <v>160</v>
      </c>
      <c r="P184">
        <v>108</v>
      </c>
      <c r="Q184">
        <v>15483540</v>
      </c>
      <c r="R184" t="s">
        <v>9335</v>
      </c>
      <c r="S184" t="s">
        <v>9336</v>
      </c>
      <c r="T184">
        <v>56338</v>
      </c>
      <c r="U184" t="s">
        <v>9337</v>
      </c>
      <c r="V184">
        <v>215</v>
      </c>
      <c r="W184" t="s">
        <v>39</v>
      </c>
      <c r="X184" t="s">
        <v>40</v>
      </c>
      <c r="Y184" t="s">
        <v>492</v>
      </c>
      <c r="Z184">
        <v>14000000</v>
      </c>
      <c r="AA184">
        <v>2009</v>
      </c>
      <c r="AB184">
        <v>6.5</v>
      </c>
      <c r="AC184">
        <v>2.35</v>
      </c>
      <c r="AD184">
        <v>4000</v>
      </c>
      <c r="AE184">
        <v>14</v>
      </c>
      <c r="AF184">
        <v>1.48</v>
      </c>
    </row>
    <row r="185" spans="1:32" x14ac:dyDescent="0.2">
      <c r="A185">
        <v>1124</v>
      </c>
      <c r="B185">
        <v>1240</v>
      </c>
      <c r="C185" t="s">
        <v>45</v>
      </c>
      <c r="D185">
        <v>40000</v>
      </c>
      <c r="E185" t="s">
        <v>3699</v>
      </c>
      <c r="F185">
        <v>534</v>
      </c>
      <c r="G185" t="s">
        <v>3072</v>
      </c>
      <c r="H185">
        <v>501</v>
      </c>
      <c r="I185">
        <v>41035</v>
      </c>
      <c r="J185">
        <v>41293</v>
      </c>
      <c r="K185">
        <v>47.78</v>
      </c>
      <c r="L185" t="s">
        <v>31</v>
      </c>
      <c r="M185" t="s">
        <v>3411</v>
      </c>
      <c r="N185">
        <v>192</v>
      </c>
      <c r="O185">
        <v>195</v>
      </c>
      <c r="P185">
        <v>96</v>
      </c>
      <c r="Q185">
        <v>47781388</v>
      </c>
      <c r="R185" t="s">
        <v>715</v>
      </c>
      <c r="S185" t="s">
        <v>4794</v>
      </c>
      <c r="T185">
        <v>147504</v>
      </c>
      <c r="U185" t="s">
        <v>4795</v>
      </c>
      <c r="V185">
        <v>531</v>
      </c>
      <c r="W185" t="s">
        <v>39</v>
      </c>
      <c r="X185" t="s">
        <v>40</v>
      </c>
      <c r="Y185" t="s">
        <v>41</v>
      </c>
      <c r="Z185">
        <v>40000000</v>
      </c>
      <c r="AA185">
        <v>2004</v>
      </c>
      <c r="AB185">
        <v>6.6</v>
      </c>
      <c r="AC185">
        <v>2.35</v>
      </c>
      <c r="AD185">
        <v>0</v>
      </c>
      <c r="AE185">
        <v>40</v>
      </c>
      <c r="AF185">
        <v>7.78</v>
      </c>
    </row>
    <row r="186" spans="1:32" x14ac:dyDescent="0.2">
      <c r="A186">
        <v>2679</v>
      </c>
      <c r="B186">
        <v>3169</v>
      </c>
      <c r="C186" t="s">
        <v>227</v>
      </c>
      <c r="D186">
        <v>20000</v>
      </c>
      <c r="E186" t="s">
        <v>185</v>
      </c>
      <c r="F186">
        <v>14000</v>
      </c>
      <c r="G186" t="s">
        <v>2005</v>
      </c>
      <c r="H186">
        <v>3000</v>
      </c>
      <c r="I186">
        <v>37000</v>
      </c>
      <c r="J186">
        <v>41059</v>
      </c>
      <c r="K186">
        <v>8.83</v>
      </c>
      <c r="L186" t="s">
        <v>31</v>
      </c>
      <c r="M186" t="s">
        <v>6351</v>
      </c>
      <c r="N186">
        <v>0</v>
      </c>
      <c r="O186">
        <v>180</v>
      </c>
      <c r="P186">
        <v>94</v>
      </c>
      <c r="Q186">
        <v>8828771</v>
      </c>
      <c r="R186" t="s">
        <v>1595</v>
      </c>
      <c r="S186" t="s">
        <v>10326</v>
      </c>
      <c r="T186">
        <v>79146</v>
      </c>
      <c r="U186" t="s">
        <v>10327</v>
      </c>
      <c r="V186">
        <v>352</v>
      </c>
      <c r="W186" t="s">
        <v>39</v>
      </c>
      <c r="X186" t="s">
        <v>40</v>
      </c>
      <c r="Y186" t="s">
        <v>492</v>
      </c>
      <c r="Z186">
        <v>6000000</v>
      </c>
      <c r="AA186">
        <v>2013</v>
      </c>
      <c r="AB186">
        <v>4.3</v>
      </c>
      <c r="AC186">
        <v>1.85</v>
      </c>
      <c r="AD186">
        <v>25000</v>
      </c>
      <c r="AE186">
        <v>6</v>
      </c>
      <c r="AF186">
        <v>2.83</v>
      </c>
    </row>
    <row r="187" spans="1:32" x14ac:dyDescent="0.2">
      <c r="A187">
        <v>288</v>
      </c>
      <c r="B187">
        <v>296</v>
      </c>
      <c r="C187" t="s">
        <v>187</v>
      </c>
      <c r="D187">
        <v>29000</v>
      </c>
      <c r="E187" t="s">
        <v>52</v>
      </c>
      <c r="F187">
        <v>11000</v>
      </c>
      <c r="G187" t="s">
        <v>1128</v>
      </c>
      <c r="H187">
        <v>265</v>
      </c>
      <c r="I187">
        <v>40265</v>
      </c>
      <c r="J187">
        <v>40978</v>
      </c>
      <c r="K187">
        <v>162.80000000000001</v>
      </c>
      <c r="L187" t="s">
        <v>31</v>
      </c>
      <c r="M187" t="s">
        <v>1429</v>
      </c>
      <c r="N187">
        <v>16000</v>
      </c>
      <c r="O187">
        <v>765</v>
      </c>
      <c r="P187">
        <v>165</v>
      </c>
      <c r="Q187">
        <v>162804648</v>
      </c>
      <c r="R187" t="s">
        <v>1430</v>
      </c>
      <c r="S187" t="s">
        <v>1431</v>
      </c>
      <c r="T187">
        <v>955174</v>
      </c>
      <c r="U187" t="s">
        <v>1432</v>
      </c>
      <c r="V187">
        <v>1193</v>
      </c>
      <c r="W187" t="s">
        <v>39</v>
      </c>
      <c r="X187" t="s">
        <v>40</v>
      </c>
      <c r="Y187" t="s">
        <v>492</v>
      </c>
      <c r="Z187">
        <v>100000000</v>
      </c>
      <c r="AA187">
        <v>2012</v>
      </c>
      <c r="AB187">
        <v>8.5</v>
      </c>
      <c r="AC187">
        <v>2.35</v>
      </c>
      <c r="AD187">
        <v>199000</v>
      </c>
      <c r="AE187">
        <v>100</v>
      </c>
      <c r="AF187">
        <v>62.8</v>
      </c>
    </row>
    <row r="188" spans="1:32" x14ac:dyDescent="0.2">
      <c r="A188">
        <v>159</v>
      </c>
      <c r="B188">
        <v>161</v>
      </c>
      <c r="C188" t="s">
        <v>74</v>
      </c>
      <c r="D188">
        <v>24000</v>
      </c>
      <c r="E188" t="s">
        <v>72</v>
      </c>
      <c r="F188">
        <v>11000</v>
      </c>
      <c r="G188" t="s">
        <v>76</v>
      </c>
      <c r="H188">
        <v>4000</v>
      </c>
      <c r="I188">
        <v>39000</v>
      </c>
      <c r="J188">
        <v>40484</v>
      </c>
      <c r="K188">
        <v>403.71</v>
      </c>
      <c r="L188" t="s">
        <v>31</v>
      </c>
      <c r="M188" t="s">
        <v>71</v>
      </c>
      <c r="N188">
        <v>0</v>
      </c>
      <c r="O188">
        <v>291</v>
      </c>
      <c r="P188">
        <v>121</v>
      </c>
      <c r="Q188">
        <v>403706375</v>
      </c>
      <c r="R188" t="s">
        <v>212</v>
      </c>
      <c r="S188" t="s">
        <v>864</v>
      </c>
      <c r="T188">
        <v>544665</v>
      </c>
      <c r="U188" t="s">
        <v>865</v>
      </c>
      <c r="V188">
        <v>2012</v>
      </c>
      <c r="W188" t="s">
        <v>39</v>
      </c>
      <c r="X188" t="s">
        <v>40</v>
      </c>
      <c r="Y188" t="s">
        <v>41</v>
      </c>
      <c r="Z188">
        <v>139000000</v>
      </c>
      <c r="AA188">
        <v>2002</v>
      </c>
      <c r="AB188">
        <v>7.3</v>
      </c>
      <c r="AC188">
        <v>1.85</v>
      </c>
      <c r="AD188">
        <v>5000</v>
      </c>
      <c r="AE188">
        <v>139</v>
      </c>
      <c r="AF188">
        <v>264.70999999999998</v>
      </c>
    </row>
    <row r="189" spans="1:32" x14ac:dyDescent="0.2">
      <c r="A189">
        <v>1412</v>
      </c>
      <c r="B189">
        <v>1583</v>
      </c>
      <c r="C189" t="s">
        <v>88</v>
      </c>
      <c r="D189">
        <v>26000</v>
      </c>
      <c r="E189" t="s">
        <v>3701</v>
      </c>
      <c r="F189">
        <v>12000</v>
      </c>
      <c r="G189" t="s">
        <v>5656</v>
      </c>
      <c r="H189">
        <v>816</v>
      </c>
      <c r="I189">
        <v>38816</v>
      </c>
      <c r="J189">
        <v>40312</v>
      </c>
      <c r="K189">
        <v>58.88</v>
      </c>
      <c r="L189" t="s">
        <v>31</v>
      </c>
      <c r="M189" t="s">
        <v>5877</v>
      </c>
      <c r="N189">
        <v>0</v>
      </c>
      <c r="O189">
        <v>204</v>
      </c>
      <c r="P189">
        <v>99</v>
      </c>
      <c r="Q189">
        <v>58879132</v>
      </c>
      <c r="R189" t="s">
        <v>3263</v>
      </c>
      <c r="S189" t="s">
        <v>5878</v>
      </c>
      <c r="T189">
        <v>66123</v>
      </c>
      <c r="U189" t="s">
        <v>5879</v>
      </c>
      <c r="V189">
        <v>219</v>
      </c>
      <c r="W189" t="s">
        <v>39</v>
      </c>
      <c r="X189" t="s">
        <v>40</v>
      </c>
      <c r="Y189" t="s">
        <v>492</v>
      </c>
      <c r="Z189">
        <v>31000000</v>
      </c>
      <c r="AA189">
        <v>2015</v>
      </c>
      <c r="AB189">
        <v>6.1</v>
      </c>
      <c r="AC189">
        <v>2.35</v>
      </c>
      <c r="AD189">
        <v>28000</v>
      </c>
      <c r="AE189">
        <v>31</v>
      </c>
      <c r="AF189">
        <v>27.88</v>
      </c>
    </row>
    <row r="190" spans="1:32" x14ac:dyDescent="0.2">
      <c r="A190">
        <v>2260</v>
      </c>
      <c r="B190">
        <v>2636</v>
      </c>
      <c r="C190" t="s">
        <v>1414</v>
      </c>
      <c r="D190">
        <v>22000</v>
      </c>
      <c r="E190" t="s">
        <v>1446</v>
      </c>
      <c r="F190">
        <v>13000</v>
      </c>
      <c r="G190" t="s">
        <v>666</v>
      </c>
      <c r="H190">
        <v>1000</v>
      </c>
      <c r="I190">
        <v>36000</v>
      </c>
      <c r="J190">
        <v>40117</v>
      </c>
      <c r="K190">
        <v>44.89</v>
      </c>
      <c r="L190" t="s">
        <v>31</v>
      </c>
      <c r="M190" t="s">
        <v>1169</v>
      </c>
      <c r="N190">
        <v>446</v>
      </c>
      <c r="O190">
        <v>131</v>
      </c>
      <c r="P190">
        <v>120</v>
      </c>
      <c r="Q190">
        <v>44886089</v>
      </c>
      <c r="R190" t="s">
        <v>1719</v>
      </c>
      <c r="S190" t="s">
        <v>8893</v>
      </c>
      <c r="T190">
        <v>69576</v>
      </c>
      <c r="U190" t="s">
        <v>8894</v>
      </c>
      <c r="V190">
        <v>207</v>
      </c>
      <c r="W190" t="s">
        <v>39</v>
      </c>
      <c r="X190" t="s">
        <v>40</v>
      </c>
      <c r="Y190" t="s">
        <v>492</v>
      </c>
      <c r="Z190">
        <v>10000000</v>
      </c>
      <c r="AA190">
        <v>1997</v>
      </c>
      <c r="AB190">
        <v>6.9</v>
      </c>
      <c r="AC190">
        <v>1.85</v>
      </c>
      <c r="AD190">
        <v>2000</v>
      </c>
      <c r="AE190">
        <v>10</v>
      </c>
      <c r="AF190">
        <v>34.89</v>
      </c>
    </row>
    <row r="191" spans="1:32" x14ac:dyDescent="0.2">
      <c r="A191">
        <v>121</v>
      </c>
      <c r="B191">
        <v>123</v>
      </c>
      <c r="C191" t="s">
        <v>227</v>
      </c>
      <c r="D191">
        <v>20000</v>
      </c>
      <c r="E191" t="s">
        <v>271</v>
      </c>
      <c r="F191">
        <v>16000</v>
      </c>
      <c r="G191" t="s">
        <v>687</v>
      </c>
      <c r="H191">
        <v>2000</v>
      </c>
      <c r="I191">
        <v>38000</v>
      </c>
      <c r="J191">
        <v>40054</v>
      </c>
      <c r="K191">
        <v>179.88</v>
      </c>
      <c r="L191" t="s">
        <v>31</v>
      </c>
      <c r="M191" t="s">
        <v>685</v>
      </c>
      <c r="N191">
        <v>151</v>
      </c>
      <c r="O191">
        <v>350</v>
      </c>
      <c r="P191">
        <v>119</v>
      </c>
      <c r="Q191">
        <v>179883016</v>
      </c>
      <c r="R191" t="s">
        <v>226</v>
      </c>
      <c r="S191" t="s">
        <v>686</v>
      </c>
      <c r="T191">
        <v>361924</v>
      </c>
      <c r="U191" t="s">
        <v>688</v>
      </c>
      <c r="V191">
        <v>641</v>
      </c>
      <c r="W191" t="s">
        <v>39</v>
      </c>
      <c r="X191" t="s">
        <v>40</v>
      </c>
      <c r="Y191" t="s">
        <v>41</v>
      </c>
      <c r="Z191">
        <v>150000000</v>
      </c>
      <c r="AA191">
        <v>2009</v>
      </c>
      <c r="AB191">
        <v>6.7</v>
      </c>
      <c r="AC191">
        <v>2.35</v>
      </c>
      <c r="AD191">
        <v>0</v>
      </c>
      <c r="AE191">
        <v>150</v>
      </c>
      <c r="AF191">
        <v>29.8799999999999</v>
      </c>
    </row>
    <row r="192" spans="1:32" x14ac:dyDescent="0.2">
      <c r="A192">
        <v>126</v>
      </c>
      <c r="B192">
        <v>128</v>
      </c>
      <c r="C192" t="s">
        <v>60</v>
      </c>
      <c r="D192">
        <v>27000</v>
      </c>
      <c r="E192" t="s">
        <v>652</v>
      </c>
      <c r="F192">
        <v>9000</v>
      </c>
      <c r="G192" t="s">
        <v>711</v>
      </c>
      <c r="H192">
        <v>943</v>
      </c>
      <c r="I192">
        <v>36943</v>
      </c>
      <c r="J192">
        <v>40025</v>
      </c>
      <c r="K192">
        <v>153.63</v>
      </c>
      <c r="L192" t="s">
        <v>31</v>
      </c>
      <c r="M192" t="s">
        <v>709</v>
      </c>
      <c r="N192">
        <v>750</v>
      </c>
      <c r="O192">
        <v>739</v>
      </c>
      <c r="P192">
        <v>120</v>
      </c>
      <c r="Q192">
        <v>153629485</v>
      </c>
      <c r="R192" t="s">
        <v>197</v>
      </c>
      <c r="S192" t="s">
        <v>710</v>
      </c>
      <c r="T192">
        <v>552503</v>
      </c>
      <c r="U192" t="s">
        <v>712</v>
      </c>
      <c r="V192">
        <v>1588</v>
      </c>
      <c r="W192" t="s">
        <v>39</v>
      </c>
      <c r="X192" t="s">
        <v>317</v>
      </c>
      <c r="Y192" t="s">
        <v>492</v>
      </c>
      <c r="Z192">
        <v>150000000</v>
      </c>
      <c r="AA192">
        <v>2015</v>
      </c>
      <c r="AB192">
        <v>8.1</v>
      </c>
      <c r="AC192">
        <v>2.35</v>
      </c>
      <c r="AD192">
        <v>191000</v>
      </c>
      <c r="AE192">
        <v>150</v>
      </c>
      <c r="AF192">
        <v>3.6299999999999901</v>
      </c>
    </row>
    <row r="193" spans="1:32" x14ac:dyDescent="0.2">
      <c r="A193">
        <v>1845</v>
      </c>
      <c r="B193">
        <v>2109</v>
      </c>
      <c r="C193" t="s">
        <v>288</v>
      </c>
      <c r="D193">
        <v>26000</v>
      </c>
      <c r="E193" t="s">
        <v>72</v>
      </c>
      <c r="F193">
        <v>11000</v>
      </c>
      <c r="G193" t="s">
        <v>1385</v>
      </c>
      <c r="H193">
        <v>798</v>
      </c>
      <c r="I193">
        <v>37798</v>
      </c>
      <c r="J193">
        <v>39989</v>
      </c>
      <c r="K193">
        <v>19.78</v>
      </c>
      <c r="L193" t="s">
        <v>31</v>
      </c>
      <c r="M193" t="s">
        <v>3933</v>
      </c>
      <c r="N193">
        <v>39</v>
      </c>
      <c r="O193">
        <v>203</v>
      </c>
      <c r="P193">
        <v>100</v>
      </c>
      <c r="Q193">
        <v>19783777</v>
      </c>
      <c r="R193" t="s">
        <v>396</v>
      </c>
      <c r="S193" t="s">
        <v>7433</v>
      </c>
      <c r="T193">
        <v>82804</v>
      </c>
      <c r="U193" t="s">
        <v>7434</v>
      </c>
      <c r="V193">
        <v>154</v>
      </c>
      <c r="W193" t="s">
        <v>39</v>
      </c>
      <c r="X193" t="s">
        <v>40</v>
      </c>
      <c r="Y193" t="s">
        <v>492</v>
      </c>
      <c r="Z193">
        <v>22000000</v>
      </c>
      <c r="AA193">
        <v>2013</v>
      </c>
      <c r="AB193">
        <v>6.5</v>
      </c>
      <c r="AC193">
        <v>2.35</v>
      </c>
      <c r="AD193">
        <v>15000</v>
      </c>
      <c r="AE193">
        <v>22</v>
      </c>
      <c r="AF193">
        <v>-2.21999999999999</v>
      </c>
    </row>
    <row r="194" spans="1:32" x14ac:dyDescent="0.2">
      <c r="A194">
        <v>794</v>
      </c>
      <c r="B194">
        <v>846</v>
      </c>
      <c r="C194" t="s">
        <v>250</v>
      </c>
      <c r="D194">
        <v>15000</v>
      </c>
      <c r="E194" t="s">
        <v>72</v>
      </c>
      <c r="F194">
        <v>11000</v>
      </c>
      <c r="G194" t="s">
        <v>442</v>
      </c>
      <c r="H194">
        <v>7000</v>
      </c>
      <c r="I194">
        <v>33000</v>
      </c>
      <c r="J194">
        <v>39822</v>
      </c>
      <c r="K194">
        <v>98.71</v>
      </c>
      <c r="L194" t="s">
        <v>31</v>
      </c>
      <c r="M194" t="s">
        <v>679</v>
      </c>
      <c r="N194">
        <v>189</v>
      </c>
      <c r="O194">
        <v>247</v>
      </c>
      <c r="P194">
        <v>101</v>
      </c>
      <c r="Q194">
        <v>98711404</v>
      </c>
      <c r="R194" t="s">
        <v>3275</v>
      </c>
      <c r="S194" t="s">
        <v>3548</v>
      </c>
      <c r="T194">
        <v>127571</v>
      </c>
      <c r="U194" t="s">
        <v>3549</v>
      </c>
      <c r="V194">
        <v>207</v>
      </c>
      <c r="W194" t="s">
        <v>39</v>
      </c>
      <c r="X194" t="s">
        <v>40</v>
      </c>
      <c r="Y194" t="s">
        <v>41</v>
      </c>
      <c r="Z194">
        <v>55000000</v>
      </c>
      <c r="AA194">
        <v>2010</v>
      </c>
      <c r="AB194">
        <v>6.3</v>
      </c>
      <c r="AC194">
        <v>2.35</v>
      </c>
      <c r="AD194">
        <v>0</v>
      </c>
      <c r="AE194">
        <v>55</v>
      </c>
      <c r="AF194">
        <v>43.709999999999901</v>
      </c>
    </row>
    <row r="195" spans="1:32" x14ac:dyDescent="0.2">
      <c r="A195">
        <v>2840</v>
      </c>
      <c r="B195">
        <v>3368</v>
      </c>
      <c r="C195" t="s">
        <v>62</v>
      </c>
      <c r="D195">
        <v>23000</v>
      </c>
      <c r="E195" t="s">
        <v>1963</v>
      </c>
      <c r="F195">
        <v>10000</v>
      </c>
      <c r="G195" t="s">
        <v>204</v>
      </c>
      <c r="H195">
        <v>3000</v>
      </c>
      <c r="I195">
        <v>36000</v>
      </c>
      <c r="J195">
        <v>39807</v>
      </c>
      <c r="K195">
        <v>34.96</v>
      </c>
      <c r="L195" t="s">
        <v>31</v>
      </c>
      <c r="M195" t="s">
        <v>5949</v>
      </c>
      <c r="N195">
        <v>129</v>
      </c>
      <c r="O195">
        <v>327</v>
      </c>
      <c r="P195">
        <v>100</v>
      </c>
      <c r="Q195">
        <v>34963967</v>
      </c>
      <c r="R195" t="s">
        <v>1164</v>
      </c>
      <c r="S195" t="s">
        <v>10939</v>
      </c>
      <c r="T195">
        <v>270441</v>
      </c>
      <c r="U195" t="s">
        <v>10940</v>
      </c>
      <c r="V195">
        <v>378</v>
      </c>
      <c r="W195" t="s">
        <v>39</v>
      </c>
      <c r="X195" t="s">
        <v>40</v>
      </c>
      <c r="Y195" t="s">
        <v>492</v>
      </c>
      <c r="Z195">
        <v>8000000</v>
      </c>
      <c r="AA195">
        <v>2011</v>
      </c>
      <c r="AB195">
        <v>7.7</v>
      </c>
      <c r="AC195">
        <v>1.85</v>
      </c>
      <c r="AD195">
        <v>40000</v>
      </c>
      <c r="AE195">
        <v>8</v>
      </c>
      <c r="AF195">
        <v>26.96</v>
      </c>
    </row>
    <row r="196" spans="1:32" x14ac:dyDescent="0.2">
      <c r="A196">
        <v>2411</v>
      </c>
      <c r="B196">
        <v>2819</v>
      </c>
      <c r="C196" t="s">
        <v>320</v>
      </c>
      <c r="D196">
        <v>15000</v>
      </c>
      <c r="E196" t="s">
        <v>395</v>
      </c>
      <c r="F196">
        <v>13000</v>
      </c>
      <c r="G196" t="s">
        <v>222</v>
      </c>
      <c r="H196">
        <v>11000</v>
      </c>
      <c r="I196">
        <v>39000</v>
      </c>
      <c r="J196">
        <v>39789</v>
      </c>
      <c r="K196">
        <v>83.03</v>
      </c>
      <c r="L196" t="s">
        <v>31</v>
      </c>
      <c r="M196" t="s">
        <v>890</v>
      </c>
      <c r="N196">
        <v>0</v>
      </c>
      <c r="O196">
        <v>357</v>
      </c>
      <c r="P196">
        <v>134</v>
      </c>
      <c r="Q196">
        <v>83025853</v>
      </c>
      <c r="R196" t="s">
        <v>186</v>
      </c>
      <c r="S196" t="s">
        <v>9432</v>
      </c>
      <c r="T196">
        <v>259837</v>
      </c>
      <c r="U196" t="s">
        <v>9433</v>
      </c>
      <c r="V196">
        <v>2254</v>
      </c>
      <c r="W196" t="s">
        <v>39</v>
      </c>
      <c r="X196" t="s">
        <v>40</v>
      </c>
      <c r="Y196" t="s">
        <v>492</v>
      </c>
      <c r="Z196">
        <v>14000000</v>
      </c>
      <c r="AA196">
        <v>2005</v>
      </c>
      <c r="AB196">
        <v>7.7</v>
      </c>
      <c r="AC196">
        <v>1.85</v>
      </c>
      <c r="AD196">
        <v>13000</v>
      </c>
      <c r="AE196">
        <v>14</v>
      </c>
      <c r="AF196">
        <v>69.03</v>
      </c>
    </row>
    <row r="197" spans="1:32" x14ac:dyDescent="0.2">
      <c r="A197">
        <v>1707</v>
      </c>
      <c r="B197">
        <v>1941</v>
      </c>
      <c r="C197" t="s">
        <v>303</v>
      </c>
      <c r="D197">
        <v>19000</v>
      </c>
      <c r="E197" t="s">
        <v>1910</v>
      </c>
      <c r="F197">
        <v>11000</v>
      </c>
      <c r="G197" t="s">
        <v>1255</v>
      </c>
      <c r="H197">
        <v>8000</v>
      </c>
      <c r="I197">
        <v>38000</v>
      </c>
      <c r="J197">
        <v>39690</v>
      </c>
      <c r="K197">
        <v>37.74</v>
      </c>
      <c r="L197" t="s">
        <v>31</v>
      </c>
      <c r="M197" t="s">
        <v>6963</v>
      </c>
      <c r="N197">
        <v>53</v>
      </c>
      <c r="O197">
        <v>322</v>
      </c>
      <c r="P197">
        <v>121</v>
      </c>
      <c r="Q197">
        <v>37738400</v>
      </c>
      <c r="R197" t="s">
        <v>2669</v>
      </c>
      <c r="S197" t="s">
        <v>6964</v>
      </c>
      <c r="T197">
        <v>67797</v>
      </c>
      <c r="U197" t="s">
        <v>6965</v>
      </c>
      <c r="V197">
        <v>285</v>
      </c>
      <c r="W197" t="s">
        <v>39</v>
      </c>
      <c r="X197" t="s">
        <v>40</v>
      </c>
      <c r="Y197" t="s">
        <v>492</v>
      </c>
      <c r="Z197">
        <v>25000000</v>
      </c>
      <c r="AA197">
        <v>2013</v>
      </c>
      <c r="AB197">
        <v>7.3</v>
      </c>
      <c r="AC197">
        <v>2.35</v>
      </c>
      <c r="AD197">
        <v>30000</v>
      </c>
      <c r="AE197">
        <v>25</v>
      </c>
      <c r="AF197">
        <v>12.74</v>
      </c>
    </row>
    <row r="198" spans="1:32" x14ac:dyDescent="0.2">
      <c r="A198">
        <v>3529</v>
      </c>
      <c r="B198">
        <v>4311</v>
      </c>
      <c r="C198" t="s">
        <v>288</v>
      </c>
      <c r="D198">
        <v>26000</v>
      </c>
      <c r="E198" t="s">
        <v>193</v>
      </c>
      <c r="F198">
        <v>11000</v>
      </c>
      <c r="G198" t="s">
        <v>4956</v>
      </c>
      <c r="H198">
        <v>1000</v>
      </c>
      <c r="I198">
        <v>38000</v>
      </c>
      <c r="J198">
        <v>39518</v>
      </c>
      <c r="K198">
        <v>0.01</v>
      </c>
      <c r="L198" t="s">
        <v>31</v>
      </c>
      <c r="M198" t="s">
        <v>13558</v>
      </c>
      <c r="N198">
        <v>11</v>
      </c>
      <c r="O198">
        <v>34</v>
      </c>
      <c r="P198">
        <v>92</v>
      </c>
      <c r="Q198">
        <v>12667</v>
      </c>
      <c r="R198" t="s">
        <v>186</v>
      </c>
      <c r="S198" t="s">
        <v>13559</v>
      </c>
      <c r="T198">
        <v>19336</v>
      </c>
      <c r="U198" t="s">
        <v>13560</v>
      </c>
      <c r="V198">
        <v>90</v>
      </c>
      <c r="W198" t="s">
        <v>39</v>
      </c>
      <c r="X198" t="s">
        <v>56</v>
      </c>
      <c r="Y198" t="s">
        <v>492</v>
      </c>
      <c r="Z198">
        <v>14000</v>
      </c>
      <c r="AA198">
        <v>2005</v>
      </c>
      <c r="AB198">
        <v>6.6</v>
      </c>
      <c r="AC198">
        <v>2.35</v>
      </c>
      <c r="AD198">
        <v>0</v>
      </c>
      <c r="AE198">
        <v>0.01</v>
      </c>
      <c r="AF198">
        <v>0</v>
      </c>
    </row>
    <row r="199" spans="1:32" x14ac:dyDescent="0.2">
      <c r="A199">
        <v>2034</v>
      </c>
      <c r="B199">
        <v>2336</v>
      </c>
      <c r="C199" t="s">
        <v>3258</v>
      </c>
      <c r="D199">
        <v>33000</v>
      </c>
      <c r="E199" t="s">
        <v>76</v>
      </c>
      <c r="F199">
        <v>4000</v>
      </c>
      <c r="G199" t="s">
        <v>109</v>
      </c>
      <c r="H199">
        <v>902</v>
      </c>
      <c r="I199">
        <v>37902</v>
      </c>
      <c r="J199">
        <v>39515</v>
      </c>
      <c r="K199">
        <v>0.57999999999999996</v>
      </c>
      <c r="L199" t="s">
        <v>31</v>
      </c>
      <c r="M199" t="s">
        <v>8086</v>
      </c>
      <c r="N199">
        <v>46</v>
      </c>
      <c r="O199">
        <v>140</v>
      </c>
      <c r="P199">
        <v>101</v>
      </c>
      <c r="Q199">
        <v>578382</v>
      </c>
      <c r="R199" t="s">
        <v>8087</v>
      </c>
      <c r="S199" t="s">
        <v>8088</v>
      </c>
      <c r="T199">
        <v>41249</v>
      </c>
      <c r="U199" t="s">
        <v>8089</v>
      </c>
      <c r="V199">
        <v>67</v>
      </c>
      <c r="W199" t="s">
        <v>39</v>
      </c>
      <c r="X199" t="s">
        <v>40</v>
      </c>
      <c r="Y199" t="s">
        <v>492</v>
      </c>
      <c r="AA199">
        <v>2010</v>
      </c>
      <c r="AB199">
        <v>6.3</v>
      </c>
      <c r="AC199">
        <v>1.85</v>
      </c>
      <c r="AD199">
        <v>0</v>
      </c>
    </row>
    <row r="200" spans="1:32" x14ac:dyDescent="0.2">
      <c r="A200">
        <v>2010</v>
      </c>
      <c r="B200">
        <v>2311</v>
      </c>
      <c r="C200" t="s">
        <v>87</v>
      </c>
      <c r="D200">
        <v>21000</v>
      </c>
      <c r="E200" t="s">
        <v>495</v>
      </c>
      <c r="F200">
        <v>18000</v>
      </c>
      <c r="G200" t="s">
        <v>2721</v>
      </c>
      <c r="H200">
        <v>407</v>
      </c>
      <c r="I200">
        <v>39407</v>
      </c>
      <c r="J200">
        <v>39507</v>
      </c>
      <c r="K200">
        <v>5.48</v>
      </c>
      <c r="L200" t="s">
        <v>31</v>
      </c>
      <c r="M200" t="s">
        <v>6600</v>
      </c>
      <c r="N200">
        <v>0</v>
      </c>
      <c r="O200">
        <v>232</v>
      </c>
      <c r="P200">
        <v>100</v>
      </c>
      <c r="Q200">
        <v>5480996</v>
      </c>
      <c r="R200" t="s">
        <v>8000</v>
      </c>
      <c r="S200" t="s">
        <v>8001</v>
      </c>
      <c r="T200">
        <v>89383</v>
      </c>
      <c r="U200" t="s">
        <v>8002</v>
      </c>
      <c r="V200">
        <v>293</v>
      </c>
      <c r="W200" t="s">
        <v>39</v>
      </c>
      <c r="X200" t="s">
        <v>40</v>
      </c>
      <c r="Y200" t="s">
        <v>492</v>
      </c>
      <c r="Z200">
        <v>8700000</v>
      </c>
      <c r="AA200">
        <v>2006</v>
      </c>
      <c r="AB200">
        <v>7.1</v>
      </c>
      <c r="AC200">
        <v>1.85</v>
      </c>
      <c r="AD200">
        <v>0</v>
      </c>
      <c r="AE200">
        <v>8.6999999999999993</v>
      </c>
      <c r="AF200">
        <v>-3.21999999999999</v>
      </c>
    </row>
    <row r="201" spans="1:32" x14ac:dyDescent="0.2">
      <c r="A201">
        <v>2463</v>
      </c>
      <c r="B201">
        <v>2882</v>
      </c>
      <c r="C201" t="s">
        <v>706</v>
      </c>
      <c r="D201">
        <v>20000</v>
      </c>
      <c r="E201" t="s">
        <v>320</v>
      </c>
      <c r="F201">
        <v>15000</v>
      </c>
      <c r="G201" t="s">
        <v>1685</v>
      </c>
      <c r="H201">
        <v>1000</v>
      </c>
      <c r="I201">
        <v>36000</v>
      </c>
      <c r="J201">
        <v>39473</v>
      </c>
      <c r="K201">
        <v>28.5</v>
      </c>
      <c r="L201" t="s">
        <v>31</v>
      </c>
      <c r="M201" t="s">
        <v>4115</v>
      </c>
      <c r="N201">
        <v>260</v>
      </c>
      <c r="O201">
        <v>217</v>
      </c>
      <c r="P201">
        <v>105</v>
      </c>
      <c r="Q201">
        <v>28501651</v>
      </c>
      <c r="R201" t="s">
        <v>3158</v>
      </c>
      <c r="S201" t="s">
        <v>6690</v>
      </c>
      <c r="T201">
        <v>88037</v>
      </c>
      <c r="U201" t="s">
        <v>6691</v>
      </c>
      <c r="V201">
        <v>201</v>
      </c>
      <c r="W201" t="s">
        <v>39</v>
      </c>
      <c r="X201" t="s">
        <v>40</v>
      </c>
      <c r="Y201" t="s">
        <v>492</v>
      </c>
      <c r="Z201">
        <v>26000000</v>
      </c>
      <c r="AA201">
        <v>2009</v>
      </c>
      <c r="AB201">
        <v>7.1</v>
      </c>
      <c r="AC201">
        <v>2.35</v>
      </c>
      <c r="AD201">
        <v>10000</v>
      </c>
      <c r="AE201">
        <v>26</v>
      </c>
      <c r="AF201">
        <v>2.5</v>
      </c>
    </row>
    <row r="202" spans="1:32" x14ac:dyDescent="0.2">
      <c r="A202">
        <v>2126</v>
      </c>
      <c r="B202">
        <v>2458</v>
      </c>
      <c r="C202" t="s">
        <v>2663</v>
      </c>
      <c r="D202">
        <v>25000</v>
      </c>
      <c r="E202" t="s">
        <v>373</v>
      </c>
      <c r="F202">
        <v>14000</v>
      </c>
      <c r="G202" t="s">
        <v>8423</v>
      </c>
      <c r="H202">
        <v>212</v>
      </c>
      <c r="I202">
        <v>39212</v>
      </c>
      <c r="J202">
        <v>39463</v>
      </c>
      <c r="K202">
        <v>4.4400000000000004</v>
      </c>
      <c r="L202" t="s">
        <v>31</v>
      </c>
      <c r="M202" t="s">
        <v>8420</v>
      </c>
      <c r="N202">
        <v>6</v>
      </c>
      <c r="O202">
        <v>186</v>
      </c>
      <c r="P202">
        <v>116</v>
      </c>
      <c r="Q202">
        <v>4435083</v>
      </c>
      <c r="R202" t="s">
        <v>8421</v>
      </c>
      <c r="S202" t="s">
        <v>8422</v>
      </c>
      <c r="T202">
        <v>27882</v>
      </c>
      <c r="U202" t="s">
        <v>8424</v>
      </c>
      <c r="V202">
        <v>119</v>
      </c>
      <c r="W202" t="s">
        <v>39</v>
      </c>
      <c r="X202" t="s">
        <v>317</v>
      </c>
      <c r="Y202" t="s">
        <v>492</v>
      </c>
      <c r="Z202">
        <v>18000000</v>
      </c>
      <c r="AA202">
        <v>2013</v>
      </c>
      <c r="AB202">
        <v>7.1</v>
      </c>
      <c r="AC202">
        <v>2.35</v>
      </c>
      <c r="AD202">
        <v>18000</v>
      </c>
      <c r="AE202">
        <v>18</v>
      </c>
      <c r="AF202">
        <v>-13.559999999999899</v>
      </c>
    </row>
    <row r="203" spans="1:32" x14ac:dyDescent="0.2">
      <c r="A203">
        <v>323</v>
      </c>
      <c r="B203">
        <v>332</v>
      </c>
      <c r="C203" t="s">
        <v>1600</v>
      </c>
      <c r="D203">
        <v>14000</v>
      </c>
      <c r="E203" t="s">
        <v>819</v>
      </c>
      <c r="F203">
        <v>13000</v>
      </c>
      <c r="G203" t="s">
        <v>377</v>
      </c>
      <c r="H203">
        <v>10000</v>
      </c>
      <c r="I203">
        <v>37000</v>
      </c>
      <c r="J203">
        <v>39319</v>
      </c>
      <c r="K203">
        <v>63.54</v>
      </c>
      <c r="L203" t="s">
        <v>31</v>
      </c>
      <c r="M203" t="s">
        <v>1599</v>
      </c>
      <c r="N203">
        <v>0</v>
      </c>
      <c r="O203">
        <v>173</v>
      </c>
      <c r="P203">
        <v>126</v>
      </c>
      <c r="Q203">
        <v>63540020</v>
      </c>
      <c r="R203" t="s">
        <v>66</v>
      </c>
      <c r="S203" t="s">
        <v>1601</v>
      </c>
      <c r="T203">
        <v>343274</v>
      </c>
      <c r="U203" t="s">
        <v>1602</v>
      </c>
      <c r="V203">
        <v>742</v>
      </c>
      <c r="W203" t="s">
        <v>39</v>
      </c>
      <c r="X203" t="s">
        <v>1204</v>
      </c>
      <c r="Y203" t="s">
        <v>41</v>
      </c>
      <c r="Z203">
        <v>93000000</v>
      </c>
      <c r="AA203">
        <v>1997</v>
      </c>
      <c r="AB203">
        <v>7.7</v>
      </c>
      <c r="AC203">
        <v>2.35</v>
      </c>
      <c r="AD203">
        <v>18000</v>
      </c>
      <c r="AE203">
        <v>93</v>
      </c>
      <c r="AF203">
        <v>-29.46</v>
      </c>
    </row>
    <row r="204" spans="1:32" x14ac:dyDescent="0.2">
      <c r="A204">
        <v>2119</v>
      </c>
      <c r="B204">
        <v>2450</v>
      </c>
      <c r="C204" t="s">
        <v>74</v>
      </c>
      <c r="D204">
        <v>24000</v>
      </c>
      <c r="E204" t="s">
        <v>185</v>
      </c>
      <c r="F204">
        <v>14000</v>
      </c>
      <c r="G204" t="s">
        <v>2693</v>
      </c>
      <c r="H204">
        <v>405</v>
      </c>
      <c r="I204">
        <v>38405</v>
      </c>
      <c r="J204">
        <v>39307</v>
      </c>
      <c r="K204">
        <v>13.36</v>
      </c>
      <c r="L204" t="s">
        <v>31</v>
      </c>
      <c r="M204" t="s">
        <v>5940</v>
      </c>
      <c r="N204">
        <v>655</v>
      </c>
      <c r="O204">
        <v>217</v>
      </c>
      <c r="P204">
        <v>111</v>
      </c>
      <c r="Q204">
        <v>13362308</v>
      </c>
      <c r="R204" t="s">
        <v>2669</v>
      </c>
      <c r="S204" t="s">
        <v>8397</v>
      </c>
      <c r="T204">
        <v>31898</v>
      </c>
      <c r="U204" t="s">
        <v>8398</v>
      </c>
      <c r="V204">
        <v>111</v>
      </c>
      <c r="W204" t="s">
        <v>39</v>
      </c>
      <c r="X204" t="s">
        <v>40</v>
      </c>
      <c r="Y204" t="s">
        <v>41</v>
      </c>
      <c r="Z204">
        <v>18000000</v>
      </c>
      <c r="AA204">
        <v>2013</v>
      </c>
      <c r="AB204">
        <v>6.9</v>
      </c>
      <c r="AC204">
        <v>2.35</v>
      </c>
      <c r="AD204">
        <v>0</v>
      </c>
      <c r="AE204">
        <v>18</v>
      </c>
      <c r="AF204">
        <v>-4.6399999999999997</v>
      </c>
    </row>
    <row r="205" spans="1:32" x14ac:dyDescent="0.2">
      <c r="A205">
        <v>158</v>
      </c>
      <c r="B205">
        <v>160</v>
      </c>
      <c r="C205" t="s">
        <v>88</v>
      </c>
      <c r="D205">
        <v>26000</v>
      </c>
      <c r="E205" t="s">
        <v>861</v>
      </c>
      <c r="F205">
        <v>12000</v>
      </c>
      <c r="G205" t="s">
        <v>302</v>
      </c>
      <c r="H205">
        <v>981</v>
      </c>
      <c r="I205">
        <v>38981</v>
      </c>
      <c r="J205">
        <v>39284</v>
      </c>
      <c r="K205">
        <v>257.7</v>
      </c>
      <c r="L205" t="s">
        <v>31</v>
      </c>
      <c r="M205" t="s">
        <v>301</v>
      </c>
      <c r="N205">
        <v>14000</v>
      </c>
      <c r="O205">
        <v>518</v>
      </c>
      <c r="P205">
        <v>127</v>
      </c>
      <c r="Q205">
        <v>257704099</v>
      </c>
      <c r="R205" t="s">
        <v>66</v>
      </c>
      <c r="S205" t="s">
        <v>862</v>
      </c>
      <c r="T205">
        <v>504419</v>
      </c>
      <c r="U205" t="s">
        <v>863</v>
      </c>
      <c r="V205">
        <v>1559</v>
      </c>
      <c r="W205" t="s">
        <v>39</v>
      </c>
      <c r="X205" t="s">
        <v>40</v>
      </c>
      <c r="Y205" t="s">
        <v>41</v>
      </c>
      <c r="Z205">
        <v>150000000</v>
      </c>
      <c r="AA205">
        <v>2009</v>
      </c>
      <c r="AB205">
        <v>8</v>
      </c>
      <c r="AC205">
        <v>2.35</v>
      </c>
      <c r="AD205">
        <v>19000</v>
      </c>
      <c r="AE205">
        <v>150</v>
      </c>
      <c r="AF205">
        <v>107.69999999999899</v>
      </c>
    </row>
    <row r="206" spans="1:32" x14ac:dyDescent="0.2">
      <c r="A206">
        <v>432</v>
      </c>
      <c r="B206">
        <v>449</v>
      </c>
      <c r="C206" t="s">
        <v>235</v>
      </c>
      <c r="D206">
        <v>12000</v>
      </c>
      <c r="E206" t="s">
        <v>1760</v>
      </c>
      <c r="F206">
        <v>11000</v>
      </c>
      <c r="G206" t="s">
        <v>1586</v>
      </c>
      <c r="H206">
        <v>11000</v>
      </c>
      <c r="I206">
        <v>34000</v>
      </c>
      <c r="J206">
        <v>39269</v>
      </c>
      <c r="K206">
        <v>133.66999999999999</v>
      </c>
      <c r="L206" t="s">
        <v>31</v>
      </c>
      <c r="M206" t="s">
        <v>1758</v>
      </c>
      <c r="N206">
        <v>221</v>
      </c>
      <c r="O206">
        <v>139</v>
      </c>
      <c r="P206">
        <v>101</v>
      </c>
      <c r="Q206">
        <v>133668525</v>
      </c>
      <c r="R206" t="s">
        <v>1595</v>
      </c>
      <c r="S206" t="s">
        <v>2058</v>
      </c>
      <c r="T206">
        <v>107817</v>
      </c>
      <c r="U206" t="s">
        <v>2059</v>
      </c>
      <c r="V206">
        <v>255</v>
      </c>
      <c r="W206" t="s">
        <v>39</v>
      </c>
      <c r="X206" t="s">
        <v>40</v>
      </c>
      <c r="Y206" t="s">
        <v>41</v>
      </c>
      <c r="Z206">
        <v>80000000</v>
      </c>
      <c r="AA206">
        <v>2013</v>
      </c>
      <c r="AB206">
        <v>5.4</v>
      </c>
      <c r="AC206">
        <v>1.85</v>
      </c>
      <c r="AD206">
        <v>14000</v>
      </c>
      <c r="AE206">
        <v>80</v>
      </c>
      <c r="AF206">
        <v>53.669999999999902</v>
      </c>
    </row>
    <row r="207" spans="1:32" x14ac:dyDescent="0.2">
      <c r="A207">
        <v>68</v>
      </c>
      <c r="B207">
        <v>69</v>
      </c>
      <c r="C207" t="s">
        <v>87</v>
      </c>
      <c r="D207">
        <v>21000</v>
      </c>
      <c r="E207" t="s">
        <v>259</v>
      </c>
      <c r="F207">
        <v>12000</v>
      </c>
      <c r="G207" t="s">
        <v>216</v>
      </c>
      <c r="H207">
        <v>4000</v>
      </c>
      <c r="I207">
        <v>37000</v>
      </c>
      <c r="J207">
        <v>39252</v>
      </c>
      <c r="K207">
        <v>318.3</v>
      </c>
      <c r="L207" t="s">
        <v>31</v>
      </c>
      <c r="M207" t="s">
        <v>216</v>
      </c>
      <c r="N207">
        <v>4000</v>
      </c>
      <c r="O207">
        <v>486</v>
      </c>
      <c r="P207">
        <v>126</v>
      </c>
      <c r="Q207">
        <v>318298180</v>
      </c>
      <c r="R207" t="s">
        <v>66</v>
      </c>
      <c r="S207" t="s">
        <v>413</v>
      </c>
      <c r="T207">
        <v>696338</v>
      </c>
      <c r="U207" t="s">
        <v>414</v>
      </c>
      <c r="V207">
        <v>1055</v>
      </c>
      <c r="W207" t="s">
        <v>39</v>
      </c>
      <c r="X207" t="s">
        <v>40</v>
      </c>
      <c r="Y207" t="s">
        <v>41</v>
      </c>
      <c r="Z207">
        <v>140000000</v>
      </c>
      <c r="AA207">
        <v>2008</v>
      </c>
      <c r="AB207">
        <v>7.9</v>
      </c>
      <c r="AC207">
        <v>2.35</v>
      </c>
      <c r="AD207">
        <v>10000</v>
      </c>
      <c r="AE207">
        <v>140</v>
      </c>
      <c r="AF207">
        <v>178.3</v>
      </c>
    </row>
    <row r="208" spans="1:32" x14ac:dyDescent="0.2">
      <c r="A208">
        <v>2572</v>
      </c>
      <c r="B208">
        <v>3017</v>
      </c>
      <c r="C208" t="s">
        <v>288</v>
      </c>
      <c r="D208">
        <v>26000</v>
      </c>
      <c r="E208" t="s">
        <v>292</v>
      </c>
      <c r="F208">
        <v>11000</v>
      </c>
      <c r="G208" t="s">
        <v>577</v>
      </c>
      <c r="H208">
        <v>1000</v>
      </c>
      <c r="I208">
        <v>38000</v>
      </c>
      <c r="J208">
        <v>39175</v>
      </c>
      <c r="K208">
        <v>30.09</v>
      </c>
      <c r="L208" t="s">
        <v>31</v>
      </c>
      <c r="M208" t="s">
        <v>1070</v>
      </c>
      <c r="N208">
        <v>0</v>
      </c>
      <c r="O208">
        <v>151</v>
      </c>
      <c r="P208">
        <v>104</v>
      </c>
      <c r="Q208">
        <v>30093107</v>
      </c>
      <c r="R208" t="s">
        <v>845</v>
      </c>
      <c r="S208" t="s">
        <v>9979</v>
      </c>
      <c r="T208">
        <v>600996</v>
      </c>
      <c r="U208" t="s">
        <v>9980</v>
      </c>
      <c r="V208">
        <v>726</v>
      </c>
      <c r="W208" t="s">
        <v>39</v>
      </c>
      <c r="X208" t="s">
        <v>56</v>
      </c>
      <c r="Y208" t="s">
        <v>492</v>
      </c>
      <c r="Z208">
        <v>6000000</v>
      </c>
      <c r="AA208">
        <v>2000</v>
      </c>
      <c r="AB208">
        <v>8.3000000000000007</v>
      </c>
      <c r="AC208">
        <v>1.85</v>
      </c>
      <c r="AD208">
        <v>27000</v>
      </c>
      <c r="AE208">
        <v>6</v>
      </c>
      <c r="AF208">
        <v>24.09</v>
      </c>
    </row>
    <row r="209" spans="1:32" x14ac:dyDescent="0.2">
      <c r="A209">
        <v>2639</v>
      </c>
      <c r="B209">
        <v>3117</v>
      </c>
      <c r="C209" t="s">
        <v>288</v>
      </c>
      <c r="D209">
        <v>26000</v>
      </c>
      <c r="E209" t="s">
        <v>292</v>
      </c>
      <c r="F209">
        <v>11000</v>
      </c>
      <c r="G209" t="s">
        <v>577</v>
      </c>
      <c r="H209">
        <v>1000</v>
      </c>
      <c r="I209">
        <v>38000</v>
      </c>
      <c r="J209">
        <v>39175</v>
      </c>
      <c r="K209">
        <v>30.09</v>
      </c>
      <c r="L209" t="s">
        <v>31</v>
      </c>
      <c r="M209" t="s">
        <v>1070</v>
      </c>
      <c r="N209">
        <v>0</v>
      </c>
      <c r="O209">
        <v>151</v>
      </c>
      <c r="P209">
        <v>104</v>
      </c>
      <c r="Q209">
        <v>30093107</v>
      </c>
      <c r="R209" t="s">
        <v>845</v>
      </c>
      <c r="S209" t="s">
        <v>9979</v>
      </c>
      <c r="T209">
        <v>600996</v>
      </c>
      <c r="U209" t="s">
        <v>9980</v>
      </c>
      <c r="V209">
        <v>726</v>
      </c>
      <c r="W209" t="s">
        <v>39</v>
      </c>
      <c r="X209" t="s">
        <v>56</v>
      </c>
      <c r="Y209" t="s">
        <v>492</v>
      </c>
      <c r="Z209">
        <v>6000000</v>
      </c>
      <c r="AA209">
        <v>2000</v>
      </c>
      <c r="AB209">
        <v>8.3000000000000007</v>
      </c>
      <c r="AC209">
        <v>1.85</v>
      </c>
      <c r="AD209">
        <v>27000</v>
      </c>
      <c r="AE209">
        <v>6</v>
      </c>
      <c r="AF209">
        <v>24.09</v>
      </c>
    </row>
    <row r="210" spans="1:32" x14ac:dyDescent="0.2">
      <c r="A210">
        <v>2367</v>
      </c>
      <c r="B210">
        <v>2756</v>
      </c>
      <c r="C210" t="s">
        <v>3382</v>
      </c>
      <c r="D210">
        <v>20000</v>
      </c>
      <c r="E210" t="s">
        <v>380</v>
      </c>
      <c r="F210">
        <v>17000</v>
      </c>
      <c r="G210" t="s">
        <v>9281</v>
      </c>
      <c r="H210">
        <v>642</v>
      </c>
      <c r="I210">
        <v>37642</v>
      </c>
      <c r="J210">
        <v>38963</v>
      </c>
      <c r="K210">
        <v>66.010000000000005</v>
      </c>
      <c r="L210" t="s">
        <v>31</v>
      </c>
      <c r="M210" t="s">
        <v>9279</v>
      </c>
      <c r="N210">
        <v>13</v>
      </c>
      <c r="O210">
        <v>222</v>
      </c>
      <c r="P210">
        <v>115</v>
      </c>
      <c r="Q210">
        <v>66009973</v>
      </c>
      <c r="R210" t="s">
        <v>4162</v>
      </c>
      <c r="S210" t="s">
        <v>9280</v>
      </c>
      <c r="T210">
        <v>38202</v>
      </c>
      <c r="U210" t="s">
        <v>9282</v>
      </c>
      <c r="V210">
        <v>135</v>
      </c>
      <c r="W210" t="s">
        <v>39</v>
      </c>
      <c r="X210" t="s">
        <v>40</v>
      </c>
      <c r="Y210" t="s">
        <v>492</v>
      </c>
      <c r="Z210">
        <v>14800000</v>
      </c>
      <c r="AA210">
        <v>2015</v>
      </c>
      <c r="AB210">
        <v>5.7</v>
      </c>
      <c r="AC210">
        <v>2.35</v>
      </c>
      <c r="AD210">
        <v>41000</v>
      </c>
      <c r="AE210">
        <v>14.8</v>
      </c>
      <c r="AF210">
        <v>51.21</v>
      </c>
    </row>
    <row r="211" spans="1:32" x14ac:dyDescent="0.2">
      <c r="A211">
        <v>107</v>
      </c>
      <c r="B211">
        <v>109</v>
      </c>
      <c r="C211" t="s">
        <v>74</v>
      </c>
      <c r="D211">
        <v>24000</v>
      </c>
      <c r="E211" t="s">
        <v>619</v>
      </c>
      <c r="F211">
        <v>10000</v>
      </c>
      <c r="G211" t="s">
        <v>621</v>
      </c>
      <c r="H211">
        <v>2000</v>
      </c>
      <c r="I211">
        <v>36000</v>
      </c>
      <c r="J211">
        <v>38873</v>
      </c>
      <c r="K211">
        <v>89.73</v>
      </c>
      <c r="L211" t="s">
        <v>31</v>
      </c>
      <c r="M211" t="s">
        <v>618</v>
      </c>
      <c r="N211">
        <v>230</v>
      </c>
      <c r="O211">
        <v>474</v>
      </c>
      <c r="P211">
        <v>126</v>
      </c>
      <c r="Q211">
        <v>89732035</v>
      </c>
      <c r="R211" t="s">
        <v>66</v>
      </c>
      <c r="S211" t="s">
        <v>620</v>
      </c>
      <c r="T211">
        <v>188457</v>
      </c>
      <c r="U211" t="s">
        <v>622</v>
      </c>
      <c r="V211">
        <v>867</v>
      </c>
      <c r="W211" t="s">
        <v>39</v>
      </c>
      <c r="X211" t="s">
        <v>40</v>
      </c>
      <c r="Y211" t="s">
        <v>41</v>
      </c>
      <c r="Z211">
        <v>155000000</v>
      </c>
      <c r="AA211">
        <v>2015</v>
      </c>
      <c r="AB211">
        <v>6.6</v>
      </c>
      <c r="AC211">
        <v>2.35</v>
      </c>
      <c r="AD211">
        <v>82000</v>
      </c>
      <c r="AE211">
        <v>155</v>
      </c>
      <c r="AF211">
        <v>-65.27</v>
      </c>
    </row>
    <row r="212" spans="1:32" x14ac:dyDescent="0.2">
      <c r="A212">
        <v>739</v>
      </c>
      <c r="B212">
        <v>784</v>
      </c>
      <c r="C212" t="s">
        <v>1414</v>
      </c>
      <c r="D212">
        <v>22000</v>
      </c>
      <c r="E212" t="s">
        <v>1914</v>
      </c>
      <c r="F212">
        <v>14000</v>
      </c>
      <c r="G212" t="s">
        <v>2765</v>
      </c>
      <c r="H212">
        <v>1000</v>
      </c>
      <c r="I212">
        <v>37000</v>
      </c>
      <c r="J212">
        <v>38809</v>
      </c>
      <c r="K212">
        <v>40.08</v>
      </c>
      <c r="L212" t="s">
        <v>31</v>
      </c>
      <c r="M212" t="s">
        <v>3205</v>
      </c>
      <c r="N212">
        <v>50</v>
      </c>
      <c r="O212">
        <v>198</v>
      </c>
      <c r="P212">
        <v>101</v>
      </c>
      <c r="Q212">
        <v>40076438</v>
      </c>
      <c r="R212" t="s">
        <v>1905</v>
      </c>
      <c r="S212" t="s">
        <v>3319</v>
      </c>
      <c r="T212">
        <v>73368</v>
      </c>
      <c r="U212" t="s">
        <v>3320</v>
      </c>
      <c r="V212">
        <v>248</v>
      </c>
      <c r="W212" t="s">
        <v>39</v>
      </c>
      <c r="X212" t="s">
        <v>40</v>
      </c>
      <c r="Y212" t="s">
        <v>492</v>
      </c>
      <c r="Z212">
        <v>60000000</v>
      </c>
      <c r="AA212">
        <v>2008</v>
      </c>
      <c r="AB212">
        <v>6</v>
      </c>
      <c r="AC212">
        <v>2.35</v>
      </c>
      <c r="AD212">
        <v>0</v>
      </c>
      <c r="AE212">
        <v>60</v>
      </c>
      <c r="AF212">
        <v>-19.920000000000002</v>
      </c>
    </row>
    <row r="213" spans="1:32" x14ac:dyDescent="0.2">
      <c r="A213">
        <v>1383</v>
      </c>
      <c r="B213">
        <v>1546</v>
      </c>
      <c r="C213" t="s">
        <v>380</v>
      </c>
      <c r="D213">
        <v>17000</v>
      </c>
      <c r="E213" t="s">
        <v>72</v>
      </c>
      <c r="F213">
        <v>11000</v>
      </c>
      <c r="G213" t="s">
        <v>999</v>
      </c>
      <c r="H213">
        <v>9000</v>
      </c>
      <c r="I213">
        <v>37000</v>
      </c>
      <c r="J213">
        <v>38751</v>
      </c>
      <c r="K213">
        <v>101.47</v>
      </c>
      <c r="L213" t="s">
        <v>31</v>
      </c>
      <c r="M213" t="s">
        <v>4591</v>
      </c>
      <c r="N213">
        <v>133</v>
      </c>
      <c r="O213">
        <v>418</v>
      </c>
      <c r="P213">
        <v>107</v>
      </c>
      <c r="Q213">
        <v>101470202</v>
      </c>
      <c r="R213" t="s">
        <v>2210</v>
      </c>
      <c r="S213" t="s">
        <v>5780</v>
      </c>
      <c r="T213">
        <v>310540</v>
      </c>
      <c r="U213" t="s">
        <v>5781</v>
      </c>
      <c r="V213">
        <v>669</v>
      </c>
      <c r="W213" t="s">
        <v>39</v>
      </c>
      <c r="X213" t="s">
        <v>40</v>
      </c>
      <c r="Y213" t="s">
        <v>492</v>
      </c>
      <c r="Z213">
        <v>32000000</v>
      </c>
      <c r="AA213">
        <v>2013</v>
      </c>
      <c r="AB213">
        <v>6.7</v>
      </c>
      <c r="AC213">
        <v>2.35</v>
      </c>
      <c r="AD213">
        <v>97000</v>
      </c>
      <c r="AE213">
        <v>32</v>
      </c>
      <c r="AF213">
        <v>69.47</v>
      </c>
    </row>
    <row r="214" spans="1:32" x14ac:dyDescent="0.2">
      <c r="A214">
        <v>1843</v>
      </c>
      <c r="B214">
        <v>2107</v>
      </c>
      <c r="C214" t="s">
        <v>90</v>
      </c>
      <c r="D214">
        <v>19000</v>
      </c>
      <c r="E214" t="s">
        <v>380</v>
      </c>
      <c r="F214">
        <v>17000</v>
      </c>
      <c r="G214" t="s">
        <v>4134</v>
      </c>
      <c r="H214">
        <v>1000</v>
      </c>
      <c r="I214">
        <v>37000</v>
      </c>
      <c r="J214">
        <v>38494</v>
      </c>
      <c r="K214">
        <v>30</v>
      </c>
      <c r="L214" t="s">
        <v>31</v>
      </c>
      <c r="M214" t="s">
        <v>5235</v>
      </c>
      <c r="N214">
        <v>1000</v>
      </c>
      <c r="O214">
        <v>423</v>
      </c>
      <c r="P214">
        <v>106</v>
      </c>
      <c r="Q214">
        <v>29997095</v>
      </c>
      <c r="R214" t="s">
        <v>7425</v>
      </c>
      <c r="S214" t="s">
        <v>7426</v>
      </c>
      <c r="T214">
        <v>60926</v>
      </c>
      <c r="U214" t="s">
        <v>7427</v>
      </c>
      <c r="V214">
        <v>302</v>
      </c>
      <c r="W214" t="s">
        <v>39</v>
      </c>
      <c r="X214" t="s">
        <v>56</v>
      </c>
      <c r="Y214" t="s">
        <v>41</v>
      </c>
      <c r="Z214">
        <v>22000000</v>
      </c>
      <c r="AA214">
        <v>2016</v>
      </c>
      <c r="AB214">
        <v>6.4</v>
      </c>
      <c r="AC214">
        <v>1.85</v>
      </c>
      <c r="AD214">
        <v>23000</v>
      </c>
      <c r="AE214">
        <v>22</v>
      </c>
      <c r="AF214">
        <v>8</v>
      </c>
    </row>
    <row r="215" spans="1:32" x14ac:dyDescent="0.2">
      <c r="A215">
        <v>358</v>
      </c>
      <c r="B215">
        <v>369</v>
      </c>
      <c r="C215" t="s">
        <v>1751</v>
      </c>
      <c r="D215">
        <v>35000</v>
      </c>
      <c r="E215" t="s">
        <v>1749</v>
      </c>
      <c r="F215">
        <v>1000</v>
      </c>
      <c r="G215" t="s">
        <v>1753</v>
      </c>
      <c r="H215">
        <v>1000</v>
      </c>
      <c r="I215">
        <v>37000</v>
      </c>
      <c r="J215">
        <v>38450</v>
      </c>
      <c r="K215">
        <v>85.88</v>
      </c>
      <c r="L215" t="s">
        <v>31</v>
      </c>
      <c r="M215" t="s">
        <v>1748</v>
      </c>
      <c r="N215">
        <v>12</v>
      </c>
      <c r="O215">
        <v>70</v>
      </c>
      <c r="P215">
        <v>92</v>
      </c>
      <c r="Q215">
        <v>85884815</v>
      </c>
      <c r="R215" t="s">
        <v>1750</v>
      </c>
      <c r="S215" t="s">
        <v>1752</v>
      </c>
      <c r="T215">
        <v>9418</v>
      </c>
      <c r="U215" t="s">
        <v>1754</v>
      </c>
      <c r="V215">
        <v>53</v>
      </c>
      <c r="W215" t="s">
        <v>39</v>
      </c>
      <c r="X215" t="s">
        <v>40</v>
      </c>
      <c r="Y215" t="s">
        <v>85</v>
      </c>
      <c r="Z215">
        <v>90000000</v>
      </c>
      <c r="AA215">
        <v>2015</v>
      </c>
      <c r="AB215">
        <v>5</v>
      </c>
      <c r="AC215">
        <v>1.85</v>
      </c>
      <c r="AD215">
        <v>0</v>
      </c>
      <c r="AE215">
        <v>90</v>
      </c>
      <c r="AF215">
        <v>-4.12</v>
      </c>
    </row>
    <row r="216" spans="1:32" x14ac:dyDescent="0.2">
      <c r="A216">
        <v>710</v>
      </c>
      <c r="B216">
        <v>753</v>
      </c>
      <c r="C216" t="s">
        <v>74</v>
      </c>
      <c r="D216">
        <v>24000</v>
      </c>
      <c r="E216" t="s">
        <v>819</v>
      </c>
      <c r="F216">
        <v>13000</v>
      </c>
      <c r="G216" t="s">
        <v>3201</v>
      </c>
      <c r="H216">
        <v>460</v>
      </c>
      <c r="I216">
        <v>37460</v>
      </c>
      <c r="J216">
        <v>38227</v>
      </c>
      <c r="K216">
        <v>54.91</v>
      </c>
      <c r="L216" t="s">
        <v>31</v>
      </c>
      <c r="M216" t="s">
        <v>2758</v>
      </c>
      <c r="N216">
        <v>105</v>
      </c>
      <c r="O216">
        <v>83</v>
      </c>
      <c r="P216">
        <v>124</v>
      </c>
      <c r="Q216">
        <v>54910560</v>
      </c>
      <c r="R216" t="s">
        <v>2626</v>
      </c>
      <c r="S216" t="s">
        <v>3200</v>
      </c>
      <c r="T216">
        <v>88225</v>
      </c>
      <c r="U216" t="s">
        <v>3202</v>
      </c>
      <c r="V216">
        <v>227</v>
      </c>
      <c r="W216" t="s">
        <v>39</v>
      </c>
      <c r="X216" t="s">
        <v>40</v>
      </c>
      <c r="Y216" t="s">
        <v>492</v>
      </c>
      <c r="Z216">
        <v>60000000</v>
      </c>
      <c r="AA216">
        <v>1997</v>
      </c>
      <c r="AB216">
        <v>6.3</v>
      </c>
      <c r="AC216">
        <v>2.35</v>
      </c>
      <c r="AD216">
        <v>0</v>
      </c>
      <c r="AE216">
        <v>60</v>
      </c>
      <c r="AF216">
        <v>-5.09</v>
      </c>
    </row>
    <row r="217" spans="1:32" x14ac:dyDescent="0.2">
      <c r="A217">
        <v>3657</v>
      </c>
      <c r="B217">
        <v>4473</v>
      </c>
      <c r="C217" t="s">
        <v>1751</v>
      </c>
      <c r="D217">
        <v>35000</v>
      </c>
      <c r="E217" t="s">
        <v>14068</v>
      </c>
      <c r="F217">
        <v>516</v>
      </c>
      <c r="G217" t="s">
        <v>14071</v>
      </c>
      <c r="H217">
        <v>511</v>
      </c>
      <c r="I217">
        <v>36027</v>
      </c>
      <c r="J217">
        <v>38121</v>
      </c>
      <c r="L217" t="s">
        <v>31</v>
      </c>
      <c r="M217" t="s">
        <v>14067</v>
      </c>
      <c r="N217">
        <v>0</v>
      </c>
      <c r="O217">
        <v>24</v>
      </c>
      <c r="P217">
        <v>103</v>
      </c>
      <c r="R217" t="s">
        <v>14069</v>
      </c>
      <c r="S217" t="s">
        <v>14070</v>
      </c>
      <c r="T217">
        <v>4866</v>
      </c>
      <c r="V217">
        <v>38</v>
      </c>
      <c r="W217" t="s">
        <v>39</v>
      </c>
      <c r="X217" t="s">
        <v>40</v>
      </c>
      <c r="Y217" t="s">
        <v>492</v>
      </c>
      <c r="Z217">
        <v>1300000</v>
      </c>
      <c r="AA217">
        <v>2009</v>
      </c>
      <c r="AB217">
        <v>5.2</v>
      </c>
      <c r="AC217">
        <v>2.35</v>
      </c>
      <c r="AD217">
        <v>969</v>
      </c>
      <c r="AE217">
        <v>1.3</v>
      </c>
    </row>
    <row r="218" spans="1:32" x14ac:dyDescent="0.2">
      <c r="A218">
        <v>2423</v>
      </c>
      <c r="B218">
        <v>2835</v>
      </c>
      <c r="C218" t="s">
        <v>706</v>
      </c>
      <c r="D218">
        <v>20000</v>
      </c>
      <c r="E218" t="s">
        <v>250</v>
      </c>
      <c r="F218">
        <v>15000</v>
      </c>
      <c r="G218" t="s">
        <v>1476</v>
      </c>
      <c r="H218">
        <v>1000</v>
      </c>
      <c r="I218">
        <v>36000</v>
      </c>
      <c r="J218">
        <v>38072</v>
      </c>
      <c r="K218">
        <v>106.95</v>
      </c>
      <c r="L218" t="s">
        <v>31</v>
      </c>
      <c r="M218" t="s">
        <v>998</v>
      </c>
      <c r="N218">
        <v>0</v>
      </c>
      <c r="O218">
        <v>669</v>
      </c>
      <c r="P218">
        <v>108</v>
      </c>
      <c r="Q218">
        <v>106952327</v>
      </c>
      <c r="R218" t="s">
        <v>3158</v>
      </c>
      <c r="S218" t="s">
        <v>9468</v>
      </c>
      <c r="T218">
        <v>551363</v>
      </c>
      <c r="U218" t="s">
        <v>9469</v>
      </c>
      <c r="V218">
        <v>1140</v>
      </c>
      <c r="W218" t="s">
        <v>39</v>
      </c>
      <c r="X218" t="s">
        <v>40</v>
      </c>
      <c r="Y218" t="s">
        <v>492</v>
      </c>
      <c r="Z218">
        <v>13000000</v>
      </c>
      <c r="AA218">
        <v>2010</v>
      </c>
      <c r="AB218">
        <v>8</v>
      </c>
      <c r="AC218">
        <v>2.35</v>
      </c>
      <c r="AD218">
        <v>106000</v>
      </c>
      <c r="AE218">
        <v>13</v>
      </c>
      <c r="AF218">
        <v>93.95</v>
      </c>
    </row>
    <row r="219" spans="1:32" x14ac:dyDescent="0.2">
      <c r="A219">
        <v>885</v>
      </c>
      <c r="B219">
        <v>951</v>
      </c>
      <c r="C219" t="s">
        <v>551</v>
      </c>
      <c r="D219">
        <v>14000</v>
      </c>
      <c r="E219" t="s">
        <v>556</v>
      </c>
      <c r="F219">
        <v>11000</v>
      </c>
      <c r="G219" t="s">
        <v>1579</v>
      </c>
      <c r="H219">
        <v>11000</v>
      </c>
      <c r="I219">
        <v>36000</v>
      </c>
      <c r="J219">
        <v>37967</v>
      </c>
      <c r="K219">
        <v>88.66</v>
      </c>
      <c r="L219" t="s">
        <v>31</v>
      </c>
      <c r="M219" t="s">
        <v>3578</v>
      </c>
      <c r="N219">
        <v>9</v>
      </c>
      <c r="O219">
        <v>143</v>
      </c>
      <c r="P219">
        <v>95</v>
      </c>
      <c r="Q219">
        <v>88658172</v>
      </c>
      <c r="R219" t="s">
        <v>1371</v>
      </c>
      <c r="S219" t="s">
        <v>3886</v>
      </c>
      <c r="T219">
        <v>58412</v>
      </c>
      <c r="U219" t="s">
        <v>3887</v>
      </c>
      <c r="V219">
        <v>242</v>
      </c>
      <c r="W219" t="s">
        <v>39</v>
      </c>
      <c r="X219" t="s">
        <v>40</v>
      </c>
      <c r="Y219" t="s">
        <v>41</v>
      </c>
      <c r="Z219">
        <v>50000000</v>
      </c>
      <c r="AA219">
        <v>2006</v>
      </c>
      <c r="AB219">
        <v>5.6</v>
      </c>
      <c r="AC219">
        <v>2.35</v>
      </c>
      <c r="AD219">
        <v>2000</v>
      </c>
      <c r="AE219">
        <v>50</v>
      </c>
      <c r="AF219">
        <v>38.659999999999997</v>
      </c>
    </row>
    <row r="220" spans="1:32" x14ac:dyDescent="0.2">
      <c r="A220">
        <v>2430</v>
      </c>
      <c r="B220">
        <v>2845</v>
      </c>
      <c r="C220" t="s">
        <v>62</v>
      </c>
      <c r="D220">
        <v>23000</v>
      </c>
      <c r="E220" t="s">
        <v>395</v>
      </c>
      <c r="F220">
        <v>13000</v>
      </c>
      <c r="G220" t="s">
        <v>9485</v>
      </c>
      <c r="H220">
        <v>835</v>
      </c>
      <c r="I220">
        <v>36835</v>
      </c>
      <c r="J220">
        <v>37907</v>
      </c>
      <c r="K220">
        <v>38.18</v>
      </c>
      <c r="L220" t="s">
        <v>31</v>
      </c>
      <c r="M220" t="s">
        <v>5451</v>
      </c>
      <c r="N220">
        <v>19</v>
      </c>
      <c r="O220">
        <v>133</v>
      </c>
      <c r="P220">
        <v>97</v>
      </c>
      <c r="Q220">
        <v>38176108</v>
      </c>
      <c r="R220" t="s">
        <v>1164</v>
      </c>
      <c r="S220" t="s">
        <v>9484</v>
      </c>
      <c r="T220">
        <v>222099</v>
      </c>
      <c r="U220" t="s">
        <v>9486</v>
      </c>
      <c r="V220">
        <v>549</v>
      </c>
      <c r="W220" t="s">
        <v>39</v>
      </c>
      <c r="X220" t="s">
        <v>40</v>
      </c>
      <c r="Y220" t="s">
        <v>41</v>
      </c>
      <c r="Z220">
        <v>16000000</v>
      </c>
      <c r="AA220">
        <v>1999</v>
      </c>
      <c r="AB220">
        <v>7.2</v>
      </c>
      <c r="AC220">
        <v>1.85</v>
      </c>
      <c r="AD220">
        <v>10000</v>
      </c>
      <c r="AE220">
        <v>16</v>
      </c>
      <c r="AF220">
        <v>22.18</v>
      </c>
    </row>
    <row r="221" spans="1:32" x14ac:dyDescent="0.2">
      <c r="A221">
        <v>1857</v>
      </c>
      <c r="B221">
        <v>2124</v>
      </c>
      <c r="C221" t="s">
        <v>1414</v>
      </c>
      <c r="D221">
        <v>22000</v>
      </c>
      <c r="E221" t="s">
        <v>1600</v>
      </c>
      <c r="F221">
        <v>14000</v>
      </c>
      <c r="G221" t="s">
        <v>1271</v>
      </c>
      <c r="H221">
        <v>827</v>
      </c>
      <c r="I221">
        <v>36827</v>
      </c>
      <c r="J221">
        <v>37766</v>
      </c>
      <c r="K221">
        <v>1.8</v>
      </c>
      <c r="L221" t="s">
        <v>31</v>
      </c>
      <c r="M221" t="s">
        <v>7471</v>
      </c>
      <c r="N221">
        <v>43</v>
      </c>
      <c r="O221">
        <v>138</v>
      </c>
      <c r="P221">
        <v>105</v>
      </c>
      <c r="Q221">
        <v>1796024</v>
      </c>
      <c r="R221" t="s">
        <v>3158</v>
      </c>
      <c r="S221" t="s">
        <v>7472</v>
      </c>
      <c r="T221">
        <v>34985</v>
      </c>
      <c r="U221" t="s">
        <v>7473</v>
      </c>
      <c r="V221">
        <v>135</v>
      </c>
      <c r="W221" t="s">
        <v>39</v>
      </c>
      <c r="X221" t="s">
        <v>40</v>
      </c>
      <c r="Y221" t="s">
        <v>492</v>
      </c>
      <c r="Z221">
        <v>22000000</v>
      </c>
      <c r="AA221">
        <v>2010</v>
      </c>
      <c r="AB221">
        <v>5.4</v>
      </c>
      <c r="AC221">
        <v>2.35</v>
      </c>
      <c r="AD221">
        <v>0</v>
      </c>
      <c r="AE221">
        <v>22</v>
      </c>
      <c r="AF221">
        <v>-20.2</v>
      </c>
    </row>
    <row r="222" spans="1:32" x14ac:dyDescent="0.2">
      <c r="A222">
        <v>236</v>
      </c>
      <c r="B222">
        <v>240</v>
      </c>
      <c r="C222" t="s">
        <v>706</v>
      </c>
      <c r="D222">
        <v>20000</v>
      </c>
      <c r="E222" t="s">
        <v>198</v>
      </c>
      <c r="F222">
        <v>14000</v>
      </c>
      <c r="G222" t="s">
        <v>1192</v>
      </c>
      <c r="H222">
        <v>1000</v>
      </c>
      <c r="I222">
        <v>35000</v>
      </c>
      <c r="J222">
        <v>37723</v>
      </c>
      <c r="K222">
        <v>474.54</v>
      </c>
      <c r="L222" t="s">
        <v>31</v>
      </c>
      <c r="M222" t="s">
        <v>1178</v>
      </c>
      <c r="N222">
        <v>0</v>
      </c>
      <c r="O222">
        <v>320</v>
      </c>
      <c r="P222">
        <v>136</v>
      </c>
      <c r="Q222">
        <v>474544677</v>
      </c>
      <c r="R222" t="s">
        <v>34</v>
      </c>
      <c r="S222" t="s">
        <v>1191</v>
      </c>
      <c r="T222">
        <v>534658</v>
      </c>
      <c r="U222" t="s">
        <v>1193</v>
      </c>
      <c r="V222">
        <v>3597</v>
      </c>
      <c r="W222" t="s">
        <v>39</v>
      </c>
      <c r="X222" t="s">
        <v>40</v>
      </c>
      <c r="Y222" t="s">
        <v>85</v>
      </c>
      <c r="Z222">
        <v>115000000</v>
      </c>
      <c r="AA222">
        <v>1999</v>
      </c>
      <c r="AB222">
        <v>6.5</v>
      </c>
      <c r="AC222">
        <v>2.35</v>
      </c>
      <c r="AD222">
        <v>13000</v>
      </c>
      <c r="AE222">
        <v>115</v>
      </c>
      <c r="AF222">
        <v>359.54</v>
      </c>
    </row>
    <row r="223" spans="1:32" x14ac:dyDescent="0.2">
      <c r="A223">
        <v>2464</v>
      </c>
      <c r="B223">
        <v>2883</v>
      </c>
      <c r="C223" t="s">
        <v>131</v>
      </c>
      <c r="D223">
        <v>22000</v>
      </c>
      <c r="E223" t="s">
        <v>290</v>
      </c>
      <c r="F223">
        <v>14000</v>
      </c>
      <c r="G223" t="s">
        <v>6430</v>
      </c>
      <c r="H223">
        <v>968</v>
      </c>
      <c r="I223">
        <v>36968</v>
      </c>
      <c r="J223">
        <v>37606</v>
      </c>
      <c r="K223">
        <v>1.17</v>
      </c>
      <c r="L223" t="s">
        <v>31</v>
      </c>
      <c r="M223" t="s">
        <v>9603</v>
      </c>
      <c r="N223">
        <v>0</v>
      </c>
      <c r="O223">
        <v>94</v>
      </c>
      <c r="P223">
        <v>125</v>
      </c>
      <c r="Q223">
        <v>1172769</v>
      </c>
      <c r="R223" t="s">
        <v>1485</v>
      </c>
      <c r="S223" t="s">
        <v>9604</v>
      </c>
      <c r="T223">
        <v>28068</v>
      </c>
      <c r="U223" t="s">
        <v>9605</v>
      </c>
      <c r="V223">
        <v>108</v>
      </c>
      <c r="W223" t="s">
        <v>39</v>
      </c>
      <c r="X223" t="s">
        <v>645</v>
      </c>
      <c r="Y223" t="s">
        <v>492</v>
      </c>
      <c r="Z223">
        <v>13000000</v>
      </c>
      <c r="AA223">
        <v>2006</v>
      </c>
      <c r="AB223">
        <v>7.1</v>
      </c>
      <c r="AC223">
        <v>1.85</v>
      </c>
      <c r="AD223">
        <v>0</v>
      </c>
      <c r="AE223">
        <v>13</v>
      </c>
      <c r="AF223">
        <v>-11.83</v>
      </c>
    </row>
    <row r="224" spans="1:32" x14ac:dyDescent="0.2">
      <c r="A224">
        <v>795</v>
      </c>
      <c r="B224">
        <v>848</v>
      </c>
      <c r="C224" t="s">
        <v>1404</v>
      </c>
      <c r="D224">
        <v>18000</v>
      </c>
      <c r="E224" t="s">
        <v>417</v>
      </c>
      <c r="F224">
        <v>17000</v>
      </c>
      <c r="G224" t="s">
        <v>3551</v>
      </c>
      <c r="H224">
        <v>683</v>
      </c>
      <c r="I224">
        <v>35683</v>
      </c>
      <c r="J224">
        <v>37605</v>
      </c>
      <c r="K224">
        <v>101.53</v>
      </c>
      <c r="L224" t="s">
        <v>31</v>
      </c>
      <c r="M224" t="s">
        <v>2451</v>
      </c>
      <c r="N224">
        <v>845</v>
      </c>
      <c r="O224">
        <v>292</v>
      </c>
      <c r="P224">
        <v>132</v>
      </c>
      <c r="Q224">
        <v>101530738</v>
      </c>
      <c r="R224" t="s">
        <v>287</v>
      </c>
      <c r="S224" t="s">
        <v>3550</v>
      </c>
      <c r="T224">
        <v>229574</v>
      </c>
      <c r="U224" t="s">
        <v>3552</v>
      </c>
      <c r="V224">
        <v>436</v>
      </c>
      <c r="W224" t="s">
        <v>39</v>
      </c>
      <c r="X224" t="s">
        <v>40</v>
      </c>
      <c r="Y224" t="s">
        <v>492</v>
      </c>
      <c r="Z224">
        <v>55000000</v>
      </c>
      <c r="AA224">
        <v>2014</v>
      </c>
      <c r="AB224">
        <v>7.2</v>
      </c>
      <c r="AC224">
        <v>2.35</v>
      </c>
      <c r="AD224">
        <v>56000</v>
      </c>
      <c r="AE224">
        <v>55</v>
      </c>
      <c r="AF224">
        <v>46.53</v>
      </c>
    </row>
    <row r="225" spans="1:32" x14ac:dyDescent="0.2">
      <c r="A225">
        <v>1132</v>
      </c>
      <c r="B225">
        <v>1248</v>
      </c>
      <c r="C225" t="s">
        <v>641</v>
      </c>
      <c r="D225">
        <v>12000</v>
      </c>
      <c r="E225" t="s">
        <v>398</v>
      </c>
      <c r="F225">
        <v>11000</v>
      </c>
      <c r="G225" t="s">
        <v>556</v>
      </c>
      <c r="H225">
        <v>11000</v>
      </c>
      <c r="I225">
        <v>34000</v>
      </c>
      <c r="J225">
        <v>37570</v>
      </c>
      <c r="K225">
        <v>44.18</v>
      </c>
      <c r="L225" t="s">
        <v>31</v>
      </c>
      <c r="M225" t="s">
        <v>333</v>
      </c>
      <c r="N225">
        <v>14000</v>
      </c>
      <c r="O225">
        <v>77</v>
      </c>
      <c r="P225">
        <v>155</v>
      </c>
      <c r="Q225">
        <v>44175394</v>
      </c>
      <c r="R225" t="s">
        <v>4825</v>
      </c>
      <c r="S225" t="s">
        <v>4826</v>
      </c>
      <c r="T225">
        <v>56509</v>
      </c>
      <c r="U225" t="s">
        <v>4827</v>
      </c>
      <c r="V225">
        <v>227</v>
      </c>
      <c r="W225" t="s">
        <v>39</v>
      </c>
      <c r="X225" t="s">
        <v>40</v>
      </c>
      <c r="Y225" t="s">
        <v>492</v>
      </c>
      <c r="Z225">
        <v>36000000</v>
      </c>
      <c r="AA225">
        <v>1997</v>
      </c>
      <c r="AB225">
        <v>7.2</v>
      </c>
      <c r="AC225">
        <v>1.85</v>
      </c>
      <c r="AD225">
        <v>0</v>
      </c>
      <c r="AE225">
        <v>36</v>
      </c>
      <c r="AF225">
        <v>8.18</v>
      </c>
    </row>
    <row r="226" spans="1:32" x14ac:dyDescent="0.2">
      <c r="A226">
        <v>2883</v>
      </c>
      <c r="B226">
        <v>3424</v>
      </c>
      <c r="C226" t="s">
        <v>286</v>
      </c>
      <c r="D226">
        <v>23000</v>
      </c>
      <c r="E226" t="s">
        <v>258</v>
      </c>
      <c r="F226">
        <v>10000</v>
      </c>
      <c r="G226" t="s">
        <v>577</v>
      </c>
      <c r="H226">
        <v>1000</v>
      </c>
      <c r="I226">
        <v>34000</v>
      </c>
      <c r="J226">
        <v>37457</v>
      </c>
      <c r="L226" t="s">
        <v>31</v>
      </c>
      <c r="M226" t="s">
        <v>4575</v>
      </c>
      <c r="N226">
        <v>17</v>
      </c>
      <c r="O226">
        <v>30</v>
      </c>
      <c r="P226">
        <v>97</v>
      </c>
      <c r="R226" t="s">
        <v>287</v>
      </c>
      <c r="S226" t="s">
        <v>11091</v>
      </c>
      <c r="T226">
        <v>12078</v>
      </c>
      <c r="U226" t="s">
        <v>11092</v>
      </c>
      <c r="V226">
        <v>31</v>
      </c>
      <c r="W226" t="s">
        <v>39</v>
      </c>
      <c r="X226" t="s">
        <v>40</v>
      </c>
      <c r="Y226" t="s">
        <v>492</v>
      </c>
      <c r="Z226">
        <v>22000000</v>
      </c>
      <c r="AA226">
        <v>2007</v>
      </c>
      <c r="AB226">
        <v>5.9</v>
      </c>
      <c r="AC226">
        <v>2.35</v>
      </c>
      <c r="AD226">
        <v>0</v>
      </c>
      <c r="AE226">
        <v>22</v>
      </c>
    </row>
    <row r="227" spans="1:32" x14ac:dyDescent="0.2">
      <c r="A227">
        <v>1435</v>
      </c>
      <c r="B227">
        <v>1615</v>
      </c>
      <c r="C227" t="s">
        <v>62</v>
      </c>
      <c r="D227">
        <v>23000</v>
      </c>
      <c r="E227" t="s">
        <v>819</v>
      </c>
      <c r="F227">
        <v>13000</v>
      </c>
      <c r="G227" t="s">
        <v>5958</v>
      </c>
      <c r="H227">
        <v>502</v>
      </c>
      <c r="I227">
        <v>36502</v>
      </c>
      <c r="J227">
        <v>37387</v>
      </c>
      <c r="K227">
        <v>66.47</v>
      </c>
      <c r="L227" t="s">
        <v>31</v>
      </c>
      <c r="M227" t="s">
        <v>5956</v>
      </c>
      <c r="N227">
        <v>0</v>
      </c>
      <c r="O227">
        <v>589</v>
      </c>
      <c r="P227">
        <v>119</v>
      </c>
      <c r="Q227">
        <v>66468315</v>
      </c>
      <c r="R227" t="s">
        <v>4174</v>
      </c>
      <c r="S227" t="s">
        <v>5957</v>
      </c>
      <c r="T227">
        <v>428916</v>
      </c>
      <c r="U227" t="s">
        <v>5959</v>
      </c>
      <c r="V227">
        <v>667</v>
      </c>
      <c r="W227" t="s">
        <v>39</v>
      </c>
      <c r="X227" t="s">
        <v>40</v>
      </c>
      <c r="Y227" t="s">
        <v>492</v>
      </c>
      <c r="Z227">
        <v>30000000</v>
      </c>
      <c r="AA227">
        <v>2012</v>
      </c>
      <c r="AB227">
        <v>7.4</v>
      </c>
      <c r="AC227">
        <v>2.35</v>
      </c>
      <c r="AD227">
        <v>75000</v>
      </c>
      <c r="AE227">
        <v>30</v>
      </c>
      <c r="AF227">
        <v>36.47</v>
      </c>
    </row>
    <row r="228" spans="1:32" x14ac:dyDescent="0.2">
      <c r="A228">
        <v>994</v>
      </c>
      <c r="B228">
        <v>1084</v>
      </c>
      <c r="C228" t="s">
        <v>227</v>
      </c>
      <c r="D228">
        <v>20000</v>
      </c>
      <c r="E228" t="s">
        <v>320</v>
      </c>
      <c r="F228">
        <v>15000</v>
      </c>
      <c r="G228" t="s">
        <v>3451</v>
      </c>
      <c r="H228">
        <v>1000</v>
      </c>
      <c r="I228">
        <v>36000</v>
      </c>
      <c r="J228">
        <v>37321</v>
      </c>
      <c r="K228">
        <v>60.96</v>
      </c>
      <c r="L228" t="s">
        <v>31</v>
      </c>
      <c r="M228" t="s">
        <v>4315</v>
      </c>
      <c r="N228">
        <v>777</v>
      </c>
      <c r="O228">
        <v>454</v>
      </c>
      <c r="P228">
        <v>153</v>
      </c>
      <c r="Q228">
        <v>60962878</v>
      </c>
      <c r="R228" t="s">
        <v>1733</v>
      </c>
      <c r="S228" t="s">
        <v>4316</v>
      </c>
      <c r="T228">
        <v>383591</v>
      </c>
      <c r="U228" t="s">
        <v>4317</v>
      </c>
      <c r="V228">
        <v>620</v>
      </c>
      <c r="W228" t="s">
        <v>39</v>
      </c>
      <c r="X228" t="s">
        <v>40</v>
      </c>
      <c r="Y228" t="s">
        <v>492</v>
      </c>
      <c r="Z228">
        <v>46000000</v>
      </c>
      <c r="AA228">
        <v>2013</v>
      </c>
      <c r="AB228">
        <v>8.1</v>
      </c>
      <c r="AC228">
        <v>1.85</v>
      </c>
      <c r="AD228">
        <v>86000</v>
      </c>
      <c r="AE228">
        <v>46</v>
      </c>
      <c r="AF228">
        <v>14.96</v>
      </c>
    </row>
    <row r="229" spans="1:32" x14ac:dyDescent="0.2">
      <c r="A229">
        <v>1711</v>
      </c>
      <c r="B229">
        <v>1945</v>
      </c>
      <c r="C229" t="s">
        <v>1404</v>
      </c>
      <c r="D229">
        <v>18000</v>
      </c>
      <c r="E229" t="s">
        <v>1600</v>
      </c>
      <c r="F229">
        <v>14000</v>
      </c>
      <c r="G229" t="s">
        <v>823</v>
      </c>
      <c r="H229">
        <v>3000</v>
      </c>
      <c r="I229">
        <v>35000</v>
      </c>
      <c r="J229">
        <v>37315</v>
      </c>
      <c r="K229">
        <v>21.55</v>
      </c>
      <c r="L229" t="s">
        <v>31</v>
      </c>
      <c r="M229" t="s">
        <v>3871</v>
      </c>
      <c r="N229">
        <v>0</v>
      </c>
      <c r="O229">
        <v>48</v>
      </c>
      <c r="P229">
        <v>136</v>
      </c>
      <c r="Q229">
        <v>21554585</v>
      </c>
      <c r="R229" t="s">
        <v>2958</v>
      </c>
      <c r="S229" t="s">
        <v>6982</v>
      </c>
      <c r="T229">
        <v>36108</v>
      </c>
      <c r="U229" t="s">
        <v>6983</v>
      </c>
      <c r="V229">
        <v>109</v>
      </c>
      <c r="W229" t="s">
        <v>39</v>
      </c>
      <c r="X229" t="s">
        <v>40</v>
      </c>
      <c r="Y229" t="s">
        <v>492</v>
      </c>
      <c r="Z229">
        <v>25000000</v>
      </c>
      <c r="AA229">
        <v>1998</v>
      </c>
      <c r="AB229">
        <v>6.9</v>
      </c>
      <c r="AC229">
        <v>1.85</v>
      </c>
      <c r="AD229">
        <v>0</v>
      </c>
      <c r="AE229">
        <v>25</v>
      </c>
      <c r="AF229">
        <v>-3.44999999999999</v>
      </c>
    </row>
    <row r="230" spans="1:32" x14ac:dyDescent="0.2">
      <c r="A230">
        <v>1238</v>
      </c>
      <c r="B230">
        <v>1373</v>
      </c>
      <c r="C230" t="s">
        <v>88</v>
      </c>
      <c r="D230">
        <v>26000</v>
      </c>
      <c r="E230" t="s">
        <v>258</v>
      </c>
      <c r="F230">
        <v>10000</v>
      </c>
      <c r="G230" t="s">
        <v>5245</v>
      </c>
      <c r="H230">
        <v>471</v>
      </c>
      <c r="I230">
        <v>36471</v>
      </c>
      <c r="J230">
        <v>37206</v>
      </c>
      <c r="K230">
        <v>26.9</v>
      </c>
      <c r="L230" t="s">
        <v>31</v>
      </c>
      <c r="M230" t="s">
        <v>713</v>
      </c>
      <c r="N230">
        <v>2000</v>
      </c>
      <c r="O230">
        <v>393</v>
      </c>
      <c r="P230">
        <v>123</v>
      </c>
      <c r="Q230">
        <v>26903709</v>
      </c>
      <c r="R230" t="s">
        <v>5243</v>
      </c>
      <c r="S230" t="s">
        <v>5244</v>
      </c>
      <c r="T230">
        <v>312629</v>
      </c>
      <c r="U230" t="s">
        <v>5246</v>
      </c>
      <c r="V230">
        <v>475</v>
      </c>
      <c r="W230" t="s">
        <v>39</v>
      </c>
      <c r="X230" t="s">
        <v>56</v>
      </c>
      <c r="Y230" t="s">
        <v>492</v>
      </c>
      <c r="Z230">
        <v>38000000</v>
      </c>
      <c r="AA230">
        <v>2013</v>
      </c>
      <c r="AB230">
        <v>8.1</v>
      </c>
      <c r="AC230">
        <v>2.35</v>
      </c>
      <c r="AD230">
        <v>83000</v>
      </c>
      <c r="AE230">
        <v>38</v>
      </c>
      <c r="AF230">
        <v>-11.1</v>
      </c>
    </row>
    <row r="231" spans="1:32" x14ac:dyDescent="0.2">
      <c r="A231">
        <v>390</v>
      </c>
      <c r="B231">
        <v>402</v>
      </c>
      <c r="C231" t="s">
        <v>235</v>
      </c>
      <c r="D231">
        <v>12000</v>
      </c>
      <c r="E231" t="s">
        <v>1760</v>
      </c>
      <c r="F231">
        <v>11000</v>
      </c>
      <c r="G231" t="s">
        <v>1586</v>
      </c>
      <c r="H231">
        <v>11000</v>
      </c>
      <c r="I231">
        <v>34000</v>
      </c>
      <c r="J231">
        <v>37142</v>
      </c>
      <c r="K231">
        <v>148.31</v>
      </c>
      <c r="L231" t="s">
        <v>31</v>
      </c>
      <c r="M231" t="s">
        <v>1881</v>
      </c>
      <c r="N231">
        <v>266</v>
      </c>
      <c r="O231">
        <v>256</v>
      </c>
      <c r="P231">
        <v>91</v>
      </c>
      <c r="Q231">
        <v>148313048</v>
      </c>
      <c r="R231" t="s">
        <v>665</v>
      </c>
      <c r="S231" t="s">
        <v>1882</v>
      </c>
      <c r="T231">
        <v>164148</v>
      </c>
      <c r="U231" t="s">
        <v>1883</v>
      </c>
      <c r="V231">
        <v>168</v>
      </c>
      <c r="W231" t="s">
        <v>39</v>
      </c>
      <c r="X231" t="s">
        <v>40</v>
      </c>
      <c r="Y231" t="s">
        <v>85</v>
      </c>
      <c r="Z231">
        <v>85000000</v>
      </c>
      <c r="AA231">
        <v>2012</v>
      </c>
      <c r="AB231">
        <v>7.1</v>
      </c>
      <c r="AC231">
        <v>1.85</v>
      </c>
      <c r="AD231">
        <v>28000</v>
      </c>
      <c r="AE231">
        <v>85</v>
      </c>
      <c r="AF231">
        <v>63.31</v>
      </c>
    </row>
    <row r="232" spans="1:32" x14ac:dyDescent="0.2">
      <c r="A232">
        <v>1042</v>
      </c>
      <c r="B232">
        <v>1140</v>
      </c>
      <c r="C232" t="s">
        <v>1414</v>
      </c>
      <c r="D232">
        <v>22000</v>
      </c>
      <c r="E232" t="s">
        <v>292</v>
      </c>
      <c r="F232">
        <v>11000</v>
      </c>
      <c r="G232" t="s">
        <v>2736</v>
      </c>
      <c r="H232">
        <v>893</v>
      </c>
      <c r="I232">
        <v>33893</v>
      </c>
      <c r="J232">
        <v>37076</v>
      </c>
      <c r="K232">
        <v>53.3</v>
      </c>
      <c r="L232" t="s">
        <v>628</v>
      </c>
      <c r="M232" t="s">
        <v>2470</v>
      </c>
      <c r="N232">
        <v>272</v>
      </c>
      <c r="O232">
        <v>73</v>
      </c>
      <c r="P232">
        <v>147</v>
      </c>
      <c r="Q232">
        <v>53300852</v>
      </c>
      <c r="R232" t="s">
        <v>1719</v>
      </c>
      <c r="S232" t="s">
        <v>4501</v>
      </c>
      <c r="T232">
        <v>154487</v>
      </c>
      <c r="U232" t="s">
        <v>4502</v>
      </c>
      <c r="V232">
        <v>259</v>
      </c>
      <c r="W232" t="s">
        <v>39</v>
      </c>
      <c r="X232" t="s">
        <v>40</v>
      </c>
      <c r="Y232" t="s">
        <v>492</v>
      </c>
      <c r="Z232">
        <v>44000000</v>
      </c>
      <c r="AA232">
        <v>1996</v>
      </c>
      <c r="AB232">
        <v>7.5</v>
      </c>
      <c r="AC232">
        <v>2.35</v>
      </c>
      <c r="AD232">
        <v>0</v>
      </c>
      <c r="AE232">
        <v>44</v>
      </c>
      <c r="AF232">
        <v>9.2999999999999901</v>
      </c>
    </row>
    <row r="233" spans="1:32" x14ac:dyDescent="0.2">
      <c r="A233">
        <v>418</v>
      </c>
      <c r="B233">
        <v>434</v>
      </c>
      <c r="C233" t="s">
        <v>87</v>
      </c>
      <c r="D233">
        <v>21000</v>
      </c>
      <c r="E233" t="s">
        <v>320</v>
      </c>
      <c r="F233">
        <v>15000</v>
      </c>
      <c r="G233" t="s">
        <v>2011</v>
      </c>
      <c r="H233">
        <v>495</v>
      </c>
      <c r="I233">
        <v>36495</v>
      </c>
      <c r="J233">
        <v>36928</v>
      </c>
      <c r="K233">
        <v>33.049999999999997</v>
      </c>
      <c r="L233" t="s">
        <v>31</v>
      </c>
      <c r="M233" t="s">
        <v>576</v>
      </c>
      <c r="N233">
        <v>21000</v>
      </c>
      <c r="O233">
        <v>377</v>
      </c>
      <c r="P233">
        <v>162</v>
      </c>
      <c r="Q233">
        <v>33048353</v>
      </c>
      <c r="R233" t="s">
        <v>2009</v>
      </c>
      <c r="S233" t="s">
        <v>2010</v>
      </c>
      <c r="T233">
        <v>301279</v>
      </c>
      <c r="U233" t="s">
        <v>2012</v>
      </c>
      <c r="V233">
        <v>589</v>
      </c>
      <c r="W233" t="s">
        <v>39</v>
      </c>
      <c r="X233" t="s">
        <v>40</v>
      </c>
      <c r="Y233" t="s">
        <v>492</v>
      </c>
      <c r="Z233">
        <v>65000000</v>
      </c>
      <c r="AA233">
        <v>2007</v>
      </c>
      <c r="AB233">
        <v>7.7</v>
      </c>
      <c r="AC233">
        <v>2.35</v>
      </c>
      <c r="AD233">
        <v>12000</v>
      </c>
      <c r="AE233">
        <v>65</v>
      </c>
      <c r="AF233">
        <v>-31.95</v>
      </c>
    </row>
    <row r="234" spans="1:32" x14ac:dyDescent="0.2">
      <c r="A234">
        <v>493</v>
      </c>
      <c r="B234">
        <v>513</v>
      </c>
      <c r="C234" t="s">
        <v>74</v>
      </c>
      <c r="D234">
        <v>24000</v>
      </c>
      <c r="E234" t="s">
        <v>2241</v>
      </c>
      <c r="F234">
        <v>10000</v>
      </c>
      <c r="G234" t="s">
        <v>932</v>
      </c>
      <c r="H234">
        <v>1000</v>
      </c>
      <c r="I234">
        <v>35000</v>
      </c>
      <c r="J234">
        <v>36925</v>
      </c>
      <c r="K234">
        <v>67.290000000000006</v>
      </c>
      <c r="L234" t="s">
        <v>31</v>
      </c>
      <c r="M234" t="s">
        <v>749</v>
      </c>
      <c r="N234">
        <v>394</v>
      </c>
      <c r="O234">
        <v>140</v>
      </c>
      <c r="P234">
        <v>136</v>
      </c>
      <c r="Q234">
        <v>67286731</v>
      </c>
      <c r="R234" t="s">
        <v>120</v>
      </c>
      <c r="S234" t="s">
        <v>2329</v>
      </c>
      <c r="T234">
        <v>67856</v>
      </c>
      <c r="U234" t="s">
        <v>2330</v>
      </c>
      <c r="V234">
        <v>345</v>
      </c>
      <c r="W234" t="s">
        <v>39</v>
      </c>
      <c r="X234" t="s">
        <v>40</v>
      </c>
      <c r="Y234" t="s">
        <v>41</v>
      </c>
      <c r="Z234">
        <v>100000000</v>
      </c>
      <c r="AA234">
        <v>2004</v>
      </c>
      <c r="AB234">
        <v>6.7</v>
      </c>
      <c r="AC234">
        <v>2.35</v>
      </c>
      <c r="AD234">
        <v>0</v>
      </c>
      <c r="AE234">
        <v>100</v>
      </c>
      <c r="AF234">
        <v>-32.709999999999901</v>
      </c>
    </row>
    <row r="235" spans="1:32" x14ac:dyDescent="0.2">
      <c r="A235">
        <v>743</v>
      </c>
      <c r="B235">
        <v>788</v>
      </c>
      <c r="C235" t="s">
        <v>586</v>
      </c>
      <c r="D235">
        <v>22000</v>
      </c>
      <c r="E235" t="s">
        <v>1579</v>
      </c>
      <c r="F235">
        <v>11000</v>
      </c>
      <c r="G235" t="s">
        <v>1851</v>
      </c>
      <c r="H235">
        <v>947</v>
      </c>
      <c r="I235">
        <v>33947</v>
      </c>
      <c r="J235">
        <v>36897</v>
      </c>
      <c r="K235">
        <v>32.520000000000003</v>
      </c>
      <c r="L235" t="s">
        <v>31</v>
      </c>
      <c r="M235" t="s">
        <v>2629</v>
      </c>
      <c r="N235">
        <v>488</v>
      </c>
      <c r="O235">
        <v>149</v>
      </c>
      <c r="P235">
        <v>152</v>
      </c>
      <c r="Q235">
        <v>32522352</v>
      </c>
      <c r="R235" t="s">
        <v>3332</v>
      </c>
      <c r="S235" t="s">
        <v>3333</v>
      </c>
      <c r="T235">
        <v>207287</v>
      </c>
      <c r="U235" t="s">
        <v>3334</v>
      </c>
      <c r="V235">
        <v>822</v>
      </c>
      <c r="W235" t="s">
        <v>39</v>
      </c>
      <c r="X235" t="s">
        <v>40</v>
      </c>
      <c r="Y235" t="s">
        <v>492</v>
      </c>
      <c r="Z235">
        <v>60000000</v>
      </c>
      <c r="AA235">
        <v>2000</v>
      </c>
      <c r="AB235">
        <v>7.9</v>
      </c>
      <c r="AC235">
        <v>1.85</v>
      </c>
      <c r="AD235">
        <v>15000</v>
      </c>
      <c r="AE235">
        <v>60</v>
      </c>
      <c r="AF235">
        <v>-27.479999999999901</v>
      </c>
    </row>
    <row r="236" spans="1:32" x14ac:dyDescent="0.2">
      <c r="A236">
        <v>2820</v>
      </c>
      <c r="B236">
        <v>3339</v>
      </c>
      <c r="C236" t="s">
        <v>1751</v>
      </c>
      <c r="D236">
        <v>35000</v>
      </c>
      <c r="E236" t="s">
        <v>3021</v>
      </c>
      <c r="F236">
        <v>966</v>
      </c>
      <c r="G236" t="s">
        <v>7722</v>
      </c>
      <c r="H236">
        <v>429</v>
      </c>
      <c r="I236">
        <v>36395</v>
      </c>
      <c r="J236">
        <v>36892</v>
      </c>
      <c r="K236">
        <v>34.020000000000003</v>
      </c>
      <c r="L236" t="s">
        <v>31</v>
      </c>
      <c r="M236" t="s">
        <v>10852</v>
      </c>
      <c r="N236">
        <v>17</v>
      </c>
      <c r="O236">
        <v>132</v>
      </c>
      <c r="P236">
        <v>101</v>
      </c>
      <c r="Q236">
        <v>34017854</v>
      </c>
      <c r="R236" t="s">
        <v>1595</v>
      </c>
      <c r="S236" t="s">
        <v>10853</v>
      </c>
      <c r="T236">
        <v>51326</v>
      </c>
      <c r="U236" t="s">
        <v>10854</v>
      </c>
      <c r="V236">
        <v>116</v>
      </c>
      <c r="W236" t="s">
        <v>39</v>
      </c>
      <c r="X236" t="s">
        <v>40</v>
      </c>
      <c r="Y236" t="s">
        <v>41</v>
      </c>
      <c r="Z236">
        <v>8500000</v>
      </c>
      <c r="AA236">
        <v>2015</v>
      </c>
      <c r="AB236">
        <v>6.5</v>
      </c>
      <c r="AC236">
        <v>2.35</v>
      </c>
      <c r="AD236">
        <v>8000</v>
      </c>
      <c r="AE236">
        <v>8.5</v>
      </c>
      <c r="AF236">
        <v>25.52</v>
      </c>
    </row>
    <row r="237" spans="1:32" x14ac:dyDescent="0.2">
      <c r="A237">
        <v>3521</v>
      </c>
      <c r="B237">
        <v>4301</v>
      </c>
      <c r="C237" t="s">
        <v>131</v>
      </c>
      <c r="D237">
        <v>22000</v>
      </c>
      <c r="E237" t="s">
        <v>235</v>
      </c>
      <c r="F237">
        <v>12000</v>
      </c>
      <c r="G237" t="s">
        <v>3021</v>
      </c>
      <c r="H237">
        <v>966</v>
      </c>
      <c r="I237">
        <v>34966</v>
      </c>
      <c r="J237">
        <v>36885</v>
      </c>
      <c r="K237">
        <v>0.1</v>
      </c>
      <c r="L237" t="s">
        <v>31</v>
      </c>
      <c r="M237" t="s">
        <v>13530</v>
      </c>
      <c r="N237">
        <v>0</v>
      </c>
      <c r="O237">
        <v>45</v>
      </c>
      <c r="P237">
        <v>85</v>
      </c>
      <c r="Q237">
        <v>100669</v>
      </c>
      <c r="R237" t="s">
        <v>2016</v>
      </c>
      <c r="S237" t="s">
        <v>13531</v>
      </c>
      <c r="T237">
        <v>2522</v>
      </c>
      <c r="U237" t="s">
        <v>13532</v>
      </c>
      <c r="V237">
        <v>11</v>
      </c>
      <c r="W237" t="s">
        <v>39</v>
      </c>
      <c r="X237" t="s">
        <v>40</v>
      </c>
      <c r="Y237" t="s">
        <v>492</v>
      </c>
      <c r="Z237">
        <v>3800000</v>
      </c>
      <c r="AA237">
        <v>2009</v>
      </c>
      <c r="AB237">
        <v>5.8</v>
      </c>
      <c r="AC237">
        <v>2.35</v>
      </c>
      <c r="AD237">
        <v>407</v>
      </c>
      <c r="AE237">
        <v>3.8</v>
      </c>
      <c r="AF237">
        <v>-3.69999999999999</v>
      </c>
    </row>
    <row r="238" spans="1:32" x14ac:dyDescent="0.2">
      <c r="A238">
        <v>883</v>
      </c>
      <c r="B238">
        <v>949</v>
      </c>
      <c r="C238" t="s">
        <v>90</v>
      </c>
      <c r="D238">
        <v>19000</v>
      </c>
      <c r="E238" t="s">
        <v>960</v>
      </c>
      <c r="F238">
        <v>13000</v>
      </c>
      <c r="G238" t="s">
        <v>1044</v>
      </c>
      <c r="H238">
        <v>1000</v>
      </c>
      <c r="I238">
        <v>33000</v>
      </c>
      <c r="J238">
        <v>36873</v>
      </c>
      <c r="K238">
        <v>75.62</v>
      </c>
      <c r="L238" t="s">
        <v>31</v>
      </c>
      <c r="M238" t="s">
        <v>2629</v>
      </c>
      <c r="N238">
        <v>488</v>
      </c>
      <c r="O238">
        <v>257</v>
      </c>
      <c r="P238">
        <v>124</v>
      </c>
      <c r="Q238">
        <v>75621915</v>
      </c>
      <c r="R238" t="s">
        <v>3049</v>
      </c>
      <c r="S238" t="s">
        <v>3881</v>
      </c>
      <c r="T238">
        <v>111003</v>
      </c>
      <c r="U238" t="s">
        <v>3882</v>
      </c>
      <c r="V238">
        <v>199</v>
      </c>
      <c r="W238" t="s">
        <v>39</v>
      </c>
      <c r="X238" t="s">
        <v>40</v>
      </c>
      <c r="Y238" t="s">
        <v>85</v>
      </c>
      <c r="AA238">
        <v>2011</v>
      </c>
      <c r="AB238">
        <v>7.1</v>
      </c>
      <c r="AC238">
        <v>1.85</v>
      </c>
      <c r="AD238">
        <v>22000</v>
      </c>
    </row>
    <row r="239" spans="1:32" x14ac:dyDescent="0.2">
      <c r="A239">
        <v>3372</v>
      </c>
      <c r="B239">
        <v>4102</v>
      </c>
      <c r="C239" t="s">
        <v>586</v>
      </c>
      <c r="D239">
        <v>22000</v>
      </c>
      <c r="E239" t="s">
        <v>1586</v>
      </c>
      <c r="F239">
        <v>11000</v>
      </c>
      <c r="G239" t="s">
        <v>5321</v>
      </c>
      <c r="H239">
        <v>812</v>
      </c>
      <c r="I239">
        <v>33812</v>
      </c>
      <c r="J239">
        <v>36859</v>
      </c>
      <c r="K239">
        <v>3</v>
      </c>
      <c r="L239" t="s">
        <v>31</v>
      </c>
      <c r="M239" t="s">
        <v>12300</v>
      </c>
      <c r="N239">
        <v>377</v>
      </c>
      <c r="O239">
        <v>148</v>
      </c>
      <c r="P239">
        <v>134</v>
      </c>
      <c r="Q239">
        <v>3000000</v>
      </c>
      <c r="R239" t="s">
        <v>2016</v>
      </c>
      <c r="S239" t="s">
        <v>12916</v>
      </c>
      <c r="T239">
        <v>55329</v>
      </c>
      <c r="U239" t="s">
        <v>12917</v>
      </c>
      <c r="V239">
        <v>499</v>
      </c>
      <c r="W239" t="s">
        <v>39</v>
      </c>
      <c r="X239" t="s">
        <v>40</v>
      </c>
      <c r="Z239">
        <v>3000000</v>
      </c>
      <c r="AA239">
        <v>1998</v>
      </c>
      <c r="AB239">
        <v>7.8</v>
      </c>
      <c r="AC239">
        <v>1.85</v>
      </c>
      <c r="AD239">
        <v>0</v>
      </c>
      <c r="AE239">
        <v>3</v>
      </c>
      <c r="AF239">
        <v>0</v>
      </c>
    </row>
    <row r="240" spans="1:32" x14ac:dyDescent="0.2">
      <c r="A240">
        <v>1094</v>
      </c>
      <c r="B240">
        <v>1206</v>
      </c>
      <c r="C240" t="s">
        <v>586</v>
      </c>
      <c r="D240">
        <v>22000</v>
      </c>
      <c r="E240" t="s">
        <v>960</v>
      </c>
      <c r="F240">
        <v>13000</v>
      </c>
      <c r="G240" t="s">
        <v>47</v>
      </c>
      <c r="H240">
        <v>1000</v>
      </c>
      <c r="I240">
        <v>36000</v>
      </c>
      <c r="J240">
        <v>36810</v>
      </c>
      <c r="K240">
        <v>81.290000000000006</v>
      </c>
      <c r="L240" t="s">
        <v>31</v>
      </c>
      <c r="M240" t="s">
        <v>2101</v>
      </c>
      <c r="N240">
        <v>333</v>
      </c>
      <c r="O240">
        <v>203</v>
      </c>
      <c r="P240">
        <v>139</v>
      </c>
      <c r="Q240">
        <v>81292135</v>
      </c>
      <c r="R240" t="s">
        <v>1719</v>
      </c>
      <c r="S240" t="s">
        <v>4690</v>
      </c>
      <c r="T240">
        <v>137891</v>
      </c>
      <c r="U240" t="s">
        <v>4691</v>
      </c>
      <c r="V240">
        <v>696</v>
      </c>
      <c r="W240" t="s">
        <v>39</v>
      </c>
      <c r="X240" t="s">
        <v>40</v>
      </c>
      <c r="Y240" t="s">
        <v>492</v>
      </c>
      <c r="Z240">
        <v>40000000</v>
      </c>
      <c r="AA240">
        <v>1999</v>
      </c>
      <c r="AB240">
        <v>7.3</v>
      </c>
      <c r="AC240">
        <v>1.85</v>
      </c>
      <c r="AD240">
        <v>0</v>
      </c>
      <c r="AE240">
        <v>40</v>
      </c>
      <c r="AF240">
        <v>41.29</v>
      </c>
    </row>
    <row r="241" spans="1:32" x14ac:dyDescent="0.2">
      <c r="A241">
        <v>564</v>
      </c>
      <c r="B241">
        <v>588</v>
      </c>
      <c r="C241" t="s">
        <v>391</v>
      </c>
      <c r="D241">
        <v>13000</v>
      </c>
      <c r="E241" t="s">
        <v>292</v>
      </c>
      <c r="F241">
        <v>11000</v>
      </c>
      <c r="G241" t="s">
        <v>52</v>
      </c>
      <c r="H241">
        <v>11000</v>
      </c>
      <c r="I241">
        <v>35000</v>
      </c>
      <c r="J241">
        <v>36741</v>
      </c>
      <c r="K241">
        <v>120.52</v>
      </c>
      <c r="L241" t="s">
        <v>31</v>
      </c>
      <c r="M241" t="s">
        <v>1429</v>
      </c>
      <c r="N241">
        <v>16000</v>
      </c>
      <c r="O241">
        <v>486</v>
      </c>
      <c r="P241">
        <v>153</v>
      </c>
      <c r="Q241">
        <v>120523073</v>
      </c>
      <c r="R241" t="s">
        <v>2621</v>
      </c>
      <c r="S241" t="s">
        <v>2622</v>
      </c>
      <c r="T241">
        <v>885175</v>
      </c>
      <c r="U241" t="s">
        <v>2623</v>
      </c>
      <c r="V241">
        <v>1527</v>
      </c>
      <c r="W241" t="s">
        <v>39</v>
      </c>
      <c r="X241" t="s">
        <v>40</v>
      </c>
      <c r="Y241" t="s">
        <v>492</v>
      </c>
      <c r="Z241">
        <v>75000000</v>
      </c>
      <c r="AA241">
        <v>2009</v>
      </c>
      <c r="AB241">
        <v>8.3000000000000007</v>
      </c>
      <c r="AC241">
        <v>2.35</v>
      </c>
      <c r="AD241">
        <v>42000</v>
      </c>
      <c r="AE241">
        <v>75</v>
      </c>
      <c r="AF241">
        <v>45.519999999999897</v>
      </c>
    </row>
    <row r="242" spans="1:32" x14ac:dyDescent="0.2">
      <c r="A242">
        <v>2018</v>
      </c>
      <c r="B242">
        <v>2319</v>
      </c>
      <c r="C242" t="s">
        <v>58</v>
      </c>
      <c r="D242">
        <v>23000</v>
      </c>
      <c r="E242" t="s">
        <v>395</v>
      </c>
      <c r="F242">
        <v>13000</v>
      </c>
      <c r="G242" t="s">
        <v>8031</v>
      </c>
      <c r="H242">
        <v>228</v>
      </c>
      <c r="I242">
        <v>36228</v>
      </c>
      <c r="J242">
        <v>36398</v>
      </c>
      <c r="K242">
        <v>4</v>
      </c>
      <c r="L242" t="s">
        <v>628</v>
      </c>
      <c r="M242" t="s">
        <v>8029</v>
      </c>
      <c r="N242">
        <v>162</v>
      </c>
      <c r="O242">
        <v>231</v>
      </c>
      <c r="P242">
        <v>135</v>
      </c>
      <c r="Q242">
        <v>4001121</v>
      </c>
      <c r="R242" t="s">
        <v>3326</v>
      </c>
      <c r="S242" t="s">
        <v>8030</v>
      </c>
      <c r="T242">
        <v>48346</v>
      </c>
      <c r="U242" t="s">
        <v>8032</v>
      </c>
      <c r="V242">
        <v>230</v>
      </c>
      <c r="W242" t="s">
        <v>39</v>
      </c>
      <c r="X242" t="s">
        <v>40</v>
      </c>
      <c r="Y242" t="s">
        <v>492</v>
      </c>
      <c r="Z242">
        <v>20000000</v>
      </c>
      <c r="AA242">
        <v>2007</v>
      </c>
      <c r="AB242">
        <v>7</v>
      </c>
      <c r="AC242">
        <v>2.35</v>
      </c>
      <c r="AD242">
        <v>0</v>
      </c>
      <c r="AE242">
        <v>20</v>
      </c>
      <c r="AF242">
        <v>-16</v>
      </c>
    </row>
    <row r="243" spans="1:32" x14ac:dyDescent="0.2">
      <c r="A243">
        <v>1651</v>
      </c>
      <c r="B243">
        <v>1876</v>
      </c>
      <c r="C243" t="s">
        <v>303</v>
      </c>
      <c r="D243">
        <v>19000</v>
      </c>
      <c r="E243" t="s">
        <v>294</v>
      </c>
      <c r="F243">
        <v>17000</v>
      </c>
      <c r="G243" t="s">
        <v>6759</v>
      </c>
      <c r="H243">
        <v>203</v>
      </c>
      <c r="I243">
        <v>36203</v>
      </c>
      <c r="J243">
        <v>36337</v>
      </c>
      <c r="K243">
        <v>3.25</v>
      </c>
      <c r="L243" t="s">
        <v>31</v>
      </c>
      <c r="M243" t="s">
        <v>923</v>
      </c>
      <c r="N243">
        <v>386</v>
      </c>
      <c r="O243">
        <v>224</v>
      </c>
      <c r="P243">
        <v>128</v>
      </c>
      <c r="Q243">
        <v>3254172</v>
      </c>
      <c r="R243" t="s">
        <v>2804</v>
      </c>
      <c r="S243" t="s">
        <v>6758</v>
      </c>
      <c r="T243">
        <v>29282</v>
      </c>
      <c r="U243" t="s">
        <v>6760</v>
      </c>
      <c r="V243">
        <v>105</v>
      </c>
      <c r="W243" t="s">
        <v>39</v>
      </c>
      <c r="X243" t="s">
        <v>40</v>
      </c>
      <c r="Y243" t="s">
        <v>492</v>
      </c>
      <c r="Z243">
        <v>28000000</v>
      </c>
      <c r="AA243">
        <v>2013</v>
      </c>
      <c r="AB243">
        <v>6.2</v>
      </c>
      <c r="AC243">
        <v>2.35</v>
      </c>
      <c r="AD243">
        <v>11000</v>
      </c>
      <c r="AE243">
        <v>28</v>
      </c>
      <c r="AF243">
        <v>-24.75</v>
      </c>
    </row>
    <row r="244" spans="1:32" x14ac:dyDescent="0.2">
      <c r="A244">
        <v>1305</v>
      </c>
      <c r="B244">
        <v>1453</v>
      </c>
      <c r="C244" t="s">
        <v>187</v>
      </c>
      <c r="D244">
        <v>29000</v>
      </c>
      <c r="E244" t="s">
        <v>181</v>
      </c>
      <c r="F244">
        <v>6000</v>
      </c>
      <c r="G244" t="s">
        <v>5473</v>
      </c>
      <c r="H244">
        <v>363</v>
      </c>
      <c r="I244">
        <v>35363</v>
      </c>
      <c r="J244">
        <v>36258</v>
      </c>
      <c r="K244">
        <v>37.299999999999997</v>
      </c>
      <c r="L244" t="s">
        <v>31</v>
      </c>
      <c r="M244" t="s">
        <v>2886</v>
      </c>
      <c r="N244">
        <v>16000</v>
      </c>
      <c r="O244">
        <v>392</v>
      </c>
      <c r="P244">
        <v>137</v>
      </c>
      <c r="Q244">
        <v>37304950</v>
      </c>
      <c r="R244" t="s">
        <v>1403</v>
      </c>
      <c r="S244" t="s">
        <v>5472</v>
      </c>
      <c r="T244">
        <v>102728</v>
      </c>
      <c r="U244" t="s">
        <v>5474</v>
      </c>
      <c r="V244">
        <v>279</v>
      </c>
      <c r="W244" t="s">
        <v>39</v>
      </c>
      <c r="X244" t="s">
        <v>40</v>
      </c>
      <c r="Y244" t="s">
        <v>492</v>
      </c>
      <c r="Z244">
        <v>35000000</v>
      </c>
      <c r="AA244">
        <v>2011</v>
      </c>
      <c r="AB244">
        <v>6.6</v>
      </c>
      <c r="AC244">
        <v>2.35</v>
      </c>
      <c r="AD244">
        <v>16000</v>
      </c>
      <c r="AE244">
        <v>35</v>
      </c>
      <c r="AF244">
        <v>2.2999999999999901</v>
      </c>
    </row>
    <row r="245" spans="1:32" x14ac:dyDescent="0.2">
      <c r="A245">
        <v>392</v>
      </c>
      <c r="B245">
        <v>405</v>
      </c>
      <c r="C245" t="s">
        <v>1404</v>
      </c>
      <c r="D245">
        <v>18000</v>
      </c>
      <c r="E245" t="s">
        <v>271</v>
      </c>
      <c r="F245">
        <v>16000</v>
      </c>
      <c r="G245" t="s">
        <v>875</v>
      </c>
      <c r="H245">
        <v>820</v>
      </c>
      <c r="I245">
        <v>34820</v>
      </c>
      <c r="J245">
        <v>36237</v>
      </c>
      <c r="K245">
        <v>126.15</v>
      </c>
      <c r="L245" t="s">
        <v>31</v>
      </c>
      <c r="M245" t="s">
        <v>1891</v>
      </c>
      <c r="N245">
        <v>79</v>
      </c>
      <c r="O245">
        <v>298</v>
      </c>
      <c r="P245">
        <v>115</v>
      </c>
      <c r="Q245">
        <v>126149655</v>
      </c>
      <c r="R245" t="s">
        <v>994</v>
      </c>
      <c r="S245" t="s">
        <v>1892</v>
      </c>
      <c r="T245">
        <v>166693</v>
      </c>
      <c r="U245" t="s">
        <v>1893</v>
      </c>
      <c r="V245">
        <v>276</v>
      </c>
      <c r="W245" t="s">
        <v>39</v>
      </c>
      <c r="X245" t="s">
        <v>40</v>
      </c>
      <c r="Y245" t="s">
        <v>492</v>
      </c>
      <c r="Z245">
        <v>85000000</v>
      </c>
      <c r="AA245">
        <v>2012</v>
      </c>
      <c r="AB245">
        <v>6.8</v>
      </c>
      <c r="AC245">
        <v>2.35</v>
      </c>
      <c r="AD245">
        <v>19000</v>
      </c>
      <c r="AE245">
        <v>85</v>
      </c>
      <c r="AF245">
        <v>41.15</v>
      </c>
    </row>
    <row r="246" spans="1:32" x14ac:dyDescent="0.2">
      <c r="A246">
        <v>84</v>
      </c>
      <c r="B246">
        <v>86</v>
      </c>
      <c r="C246" t="s">
        <v>90</v>
      </c>
      <c r="D246">
        <v>19000</v>
      </c>
      <c r="E246" t="s">
        <v>193</v>
      </c>
      <c r="F246">
        <v>11000</v>
      </c>
      <c r="G246" t="s">
        <v>500</v>
      </c>
      <c r="H246">
        <v>2000</v>
      </c>
      <c r="I246">
        <v>32000</v>
      </c>
      <c r="J246">
        <v>36188</v>
      </c>
      <c r="K246">
        <v>259.75</v>
      </c>
      <c r="L246" t="s">
        <v>31</v>
      </c>
      <c r="M246" t="s">
        <v>191</v>
      </c>
      <c r="N246">
        <v>94</v>
      </c>
      <c r="O246">
        <v>576</v>
      </c>
      <c r="P246">
        <v>136</v>
      </c>
      <c r="Q246">
        <v>259746958</v>
      </c>
      <c r="R246" t="s">
        <v>66</v>
      </c>
      <c r="S246" t="s">
        <v>499</v>
      </c>
      <c r="T246">
        <v>496749</v>
      </c>
      <c r="U246" t="s">
        <v>501</v>
      </c>
      <c r="V246">
        <v>742</v>
      </c>
      <c r="W246" t="s">
        <v>39</v>
      </c>
      <c r="X246" t="s">
        <v>40</v>
      </c>
      <c r="Y246" t="s">
        <v>41</v>
      </c>
      <c r="Z246">
        <v>170000000</v>
      </c>
      <c r="AA246">
        <v>2014</v>
      </c>
      <c r="AB246">
        <v>7.8</v>
      </c>
      <c r="AC246">
        <v>2.35</v>
      </c>
      <c r="AD246">
        <v>55000</v>
      </c>
      <c r="AE246">
        <v>170</v>
      </c>
      <c r="AF246">
        <v>89.75</v>
      </c>
    </row>
    <row r="247" spans="1:32" x14ac:dyDescent="0.2">
      <c r="A247">
        <v>774</v>
      </c>
      <c r="B247">
        <v>821</v>
      </c>
      <c r="C247" t="s">
        <v>926</v>
      </c>
      <c r="D247">
        <v>12000</v>
      </c>
      <c r="E247" t="s">
        <v>1760</v>
      </c>
      <c r="F247">
        <v>11000</v>
      </c>
      <c r="G247" t="s">
        <v>1586</v>
      </c>
      <c r="H247">
        <v>11000</v>
      </c>
      <c r="I247">
        <v>34000</v>
      </c>
      <c r="J247">
        <v>36167</v>
      </c>
      <c r="L247" t="s">
        <v>31</v>
      </c>
      <c r="M247" t="s">
        <v>1331</v>
      </c>
      <c r="N247">
        <v>153</v>
      </c>
      <c r="O247">
        <v>53</v>
      </c>
      <c r="P247">
        <v>119</v>
      </c>
      <c r="R247" t="s">
        <v>3470</v>
      </c>
      <c r="S247" t="s">
        <v>3471</v>
      </c>
      <c r="T247">
        <v>27019</v>
      </c>
      <c r="U247" t="s">
        <v>3472</v>
      </c>
      <c r="V247">
        <v>143</v>
      </c>
      <c r="W247" t="s">
        <v>39</v>
      </c>
      <c r="X247" t="s">
        <v>40</v>
      </c>
      <c r="Y247" t="s">
        <v>3473</v>
      </c>
      <c r="AA247">
        <v>2015</v>
      </c>
      <c r="AB247">
        <v>4.9000000000000004</v>
      </c>
      <c r="AC247">
        <v>2.35</v>
      </c>
      <c r="AD247">
        <v>0</v>
      </c>
    </row>
    <row r="248" spans="1:32" x14ac:dyDescent="0.2">
      <c r="A248">
        <v>152</v>
      </c>
      <c r="B248">
        <v>154</v>
      </c>
      <c r="C248" t="s">
        <v>74</v>
      </c>
      <c r="D248">
        <v>24000</v>
      </c>
      <c r="E248" t="s">
        <v>475</v>
      </c>
      <c r="F248">
        <v>11000</v>
      </c>
      <c r="G248" t="s">
        <v>833</v>
      </c>
      <c r="H248">
        <v>967</v>
      </c>
      <c r="I248">
        <v>35967</v>
      </c>
      <c r="J248">
        <v>36095</v>
      </c>
      <c r="K248">
        <v>143.52000000000001</v>
      </c>
      <c r="L248" t="s">
        <v>31</v>
      </c>
      <c r="M248" t="s">
        <v>831</v>
      </c>
      <c r="N248">
        <v>5</v>
      </c>
      <c r="O248">
        <v>210</v>
      </c>
      <c r="P248">
        <v>95</v>
      </c>
      <c r="Q248">
        <v>143523463</v>
      </c>
      <c r="R248" t="s">
        <v>674</v>
      </c>
      <c r="S248" t="s">
        <v>832</v>
      </c>
      <c r="T248">
        <v>64322</v>
      </c>
      <c r="U248" t="s">
        <v>834</v>
      </c>
      <c r="V248">
        <v>145</v>
      </c>
      <c r="W248" t="s">
        <v>39</v>
      </c>
      <c r="X248" t="s">
        <v>40</v>
      </c>
      <c r="Y248" t="s">
        <v>85</v>
      </c>
      <c r="Z248">
        <v>145000000</v>
      </c>
      <c r="AA248">
        <v>2016</v>
      </c>
      <c r="AB248">
        <v>7.2</v>
      </c>
      <c r="AC248">
        <v>2.35</v>
      </c>
      <c r="AD248">
        <v>24000</v>
      </c>
      <c r="AE248">
        <v>145</v>
      </c>
      <c r="AF248">
        <v>-1.47999999999998</v>
      </c>
    </row>
    <row r="249" spans="1:32" x14ac:dyDescent="0.2">
      <c r="A249">
        <v>1236</v>
      </c>
      <c r="B249">
        <v>1371</v>
      </c>
      <c r="C249" t="s">
        <v>74</v>
      </c>
      <c r="D249">
        <v>24000</v>
      </c>
      <c r="E249" t="s">
        <v>292</v>
      </c>
      <c r="F249">
        <v>11000</v>
      </c>
      <c r="G249" t="s">
        <v>1769</v>
      </c>
      <c r="H249">
        <v>681</v>
      </c>
      <c r="I249">
        <v>35681</v>
      </c>
      <c r="J249">
        <v>36093</v>
      </c>
      <c r="K249">
        <v>60.34</v>
      </c>
      <c r="L249" t="s">
        <v>31</v>
      </c>
      <c r="M249" t="s">
        <v>5235</v>
      </c>
      <c r="N249">
        <v>1000</v>
      </c>
      <c r="O249">
        <v>341</v>
      </c>
      <c r="P249">
        <v>96</v>
      </c>
      <c r="Q249">
        <v>60338891</v>
      </c>
      <c r="R249" t="s">
        <v>2016</v>
      </c>
      <c r="S249" t="s">
        <v>5236</v>
      </c>
      <c r="T249">
        <v>248468</v>
      </c>
      <c r="U249" t="s">
        <v>5237</v>
      </c>
      <c r="V249">
        <v>545</v>
      </c>
      <c r="W249" t="s">
        <v>39</v>
      </c>
      <c r="X249" t="s">
        <v>40</v>
      </c>
      <c r="Y249" t="s">
        <v>492</v>
      </c>
      <c r="Z249">
        <v>37000000</v>
      </c>
      <c r="AA249">
        <v>2008</v>
      </c>
      <c r="AB249">
        <v>7</v>
      </c>
      <c r="AC249">
        <v>1.85</v>
      </c>
      <c r="AD249">
        <v>0</v>
      </c>
      <c r="AE249">
        <v>37</v>
      </c>
      <c r="AF249">
        <v>23.34</v>
      </c>
    </row>
    <row r="250" spans="1:32" x14ac:dyDescent="0.2">
      <c r="A250">
        <v>1385</v>
      </c>
      <c r="B250">
        <v>1548</v>
      </c>
      <c r="C250" t="s">
        <v>1414</v>
      </c>
      <c r="D250">
        <v>22000</v>
      </c>
      <c r="E250" t="s">
        <v>652</v>
      </c>
      <c r="F250">
        <v>9000</v>
      </c>
      <c r="G250" t="s">
        <v>2013</v>
      </c>
      <c r="H250">
        <v>975</v>
      </c>
      <c r="I250">
        <v>31975</v>
      </c>
      <c r="J250">
        <v>36069</v>
      </c>
      <c r="K250">
        <v>48.81</v>
      </c>
      <c r="L250" t="s">
        <v>31</v>
      </c>
      <c r="M250" t="s">
        <v>5685</v>
      </c>
      <c r="N250">
        <v>88</v>
      </c>
      <c r="O250">
        <v>98</v>
      </c>
      <c r="P250">
        <v>129</v>
      </c>
      <c r="Q250">
        <v>48814909</v>
      </c>
      <c r="R250" t="s">
        <v>1269</v>
      </c>
      <c r="S250" t="s">
        <v>5785</v>
      </c>
      <c r="T250">
        <v>89424</v>
      </c>
      <c r="U250" t="s">
        <v>5786</v>
      </c>
      <c r="V250">
        <v>224</v>
      </c>
      <c r="W250" t="s">
        <v>39</v>
      </c>
      <c r="X250" t="s">
        <v>40</v>
      </c>
      <c r="Y250" t="s">
        <v>492</v>
      </c>
      <c r="Z250">
        <v>32000000</v>
      </c>
      <c r="AA250">
        <v>2000</v>
      </c>
      <c r="AB250">
        <v>7.2</v>
      </c>
      <c r="AC250">
        <v>2.35</v>
      </c>
      <c r="AD250">
        <v>0</v>
      </c>
      <c r="AE250">
        <v>32</v>
      </c>
      <c r="AF250">
        <v>16.809999999999999</v>
      </c>
    </row>
    <row r="251" spans="1:32" x14ac:dyDescent="0.2">
      <c r="A251">
        <v>1688</v>
      </c>
      <c r="B251">
        <v>1920</v>
      </c>
      <c r="C251" t="s">
        <v>259</v>
      </c>
      <c r="D251">
        <v>12000</v>
      </c>
      <c r="E251" t="s">
        <v>1910</v>
      </c>
      <c r="F251">
        <v>11000</v>
      </c>
      <c r="G251" t="s">
        <v>196</v>
      </c>
      <c r="H251">
        <v>10000</v>
      </c>
      <c r="I251">
        <v>33000</v>
      </c>
      <c r="J251">
        <v>36064</v>
      </c>
      <c r="K251">
        <v>45.09</v>
      </c>
      <c r="L251" t="s">
        <v>628</v>
      </c>
      <c r="M251" t="s">
        <v>993</v>
      </c>
      <c r="N251">
        <v>176</v>
      </c>
      <c r="O251">
        <v>198</v>
      </c>
      <c r="P251">
        <v>97</v>
      </c>
      <c r="Q251">
        <v>45089048</v>
      </c>
      <c r="R251" t="s">
        <v>6882</v>
      </c>
      <c r="S251" t="s">
        <v>6883</v>
      </c>
      <c r="T251">
        <v>86251</v>
      </c>
      <c r="U251" t="s">
        <v>6884</v>
      </c>
      <c r="V251">
        <v>260</v>
      </c>
      <c r="W251" t="s">
        <v>39</v>
      </c>
      <c r="X251" t="s">
        <v>5913</v>
      </c>
      <c r="Y251" t="s">
        <v>41</v>
      </c>
      <c r="Z251">
        <v>25000000</v>
      </c>
      <c r="AA251">
        <v>2014</v>
      </c>
      <c r="AB251">
        <v>6.5</v>
      </c>
      <c r="AC251">
        <v>2.35</v>
      </c>
      <c r="AD251">
        <v>58000</v>
      </c>
      <c r="AE251">
        <v>25</v>
      </c>
      <c r="AF251">
        <v>20.09</v>
      </c>
    </row>
    <row r="252" spans="1:32" x14ac:dyDescent="0.2">
      <c r="A252">
        <v>1212</v>
      </c>
      <c r="B252">
        <v>1345</v>
      </c>
      <c r="C252" t="s">
        <v>646</v>
      </c>
      <c r="D252">
        <v>21000</v>
      </c>
      <c r="E252" t="s">
        <v>52</v>
      </c>
      <c r="F252">
        <v>11000</v>
      </c>
      <c r="G252" t="s">
        <v>261</v>
      </c>
      <c r="H252">
        <v>1000</v>
      </c>
      <c r="I252">
        <v>33000</v>
      </c>
      <c r="J252">
        <v>36062</v>
      </c>
      <c r="K252">
        <v>58.7</v>
      </c>
      <c r="L252" t="s">
        <v>31</v>
      </c>
      <c r="M252" t="s">
        <v>585</v>
      </c>
      <c r="N252">
        <v>508</v>
      </c>
      <c r="O252">
        <v>279</v>
      </c>
      <c r="P252">
        <v>120</v>
      </c>
      <c r="Q252">
        <v>58700247</v>
      </c>
      <c r="R252" t="s">
        <v>186</v>
      </c>
      <c r="S252" t="s">
        <v>5140</v>
      </c>
      <c r="T252">
        <v>95367</v>
      </c>
      <c r="U252" t="s">
        <v>5141</v>
      </c>
      <c r="V252">
        <v>260</v>
      </c>
      <c r="W252" t="s">
        <v>39</v>
      </c>
      <c r="X252" t="s">
        <v>40</v>
      </c>
      <c r="Y252" t="s">
        <v>41</v>
      </c>
      <c r="Z252">
        <v>38000000</v>
      </c>
      <c r="AA252">
        <v>2011</v>
      </c>
      <c r="AB252">
        <v>6.9</v>
      </c>
      <c r="AC252">
        <v>2.35</v>
      </c>
      <c r="AD252">
        <v>33000</v>
      </c>
      <c r="AE252">
        <v>38</v>
      </c>
      <c r="AF252">
        <v>20.7</v>
      </c>
    </row>
    <row r="253" spans="1:32" x14ac:dyDescent="0.2">
      <c r="A253">
        <v>69</v>
      </c>
      <c r="B253">
        <v>70</v>
      </c>
      <c r="C253" t="s">
        <v>417</v>
      </c>
      <c r="D253">
        <v>17000</v>
      </c>
      <c r="E253" t="s">
        <v>175</v>
      </c>
      <c r="F253">
        <v>16000</v>
      </c>
      <c r="G253" t="s">
        <v>334</v>
      </c>
      <c r="H253">
        <v>1000</v>
      </c>
      <c r="I253">
        <v>34000</v>
      </c>
      <c r="J253">
        <v>36017</v>
      </c>
      <c r="K253">
        <v>73.819999999999993</v>
      </c>
      <c r="L253" t="s">
        <v>31</v>
      </c>
      <c r="M253" t="s">
        <v>415</v>
      </c>
      <c r="N253">
        <v>17000</v>
      </c>
      <c r="O253">
        <v>682</v>
      </c>
      <c r="P253">
        <v>126</v>
      </c>
      <c r="Q253">
        <v>73820094</v>
      </c>
      <c r="R253" t="s">
        <v>416</v>
      </c>
      <c r="S253" t="s">
        <v>418</v>
      </c>
      <c r="T253">
        <v>245333</v>
      </c>
      <c r="U253" t="s">
        <v>419</v>
      </c>
      <c r="V253">
        <v>678</v>
      </c>
      <c r="W253" t="s">
        <v>39</v>
      </c>
      <c r="X253" t="s">
        <v>40</v>
      </c>
      <c r="Y253" t="s">
        <v>85</v>
      </c>
      <c r="Z253">
        <v>170000000</v>
      </c>
      <c r="AA253">
        <v>2011</v>
      </c>
      <c r="AB253">
        <v>7.5</v>
      </c>
      <c r="AC253">
        <v>1.85</v>
      </c>
      <c r="AD253">
        <v>42000</v>
      </c>
      <c r="AE253">
        <v>170</v>
      </c>
      <c r="AF253">
        <v>-96.18</v>
      </c>
    </row>
    <row r="254" spans="1:32" x14ac:dyDescent="0.2">
      <c r="A254">
        <v>1097</v>
      </c>
      <c r="B254">
        <v>1209</v>
      </c>
      <c r="C254" t="s">
        <v>1414</v>
      </c>
      <c r="D254">
        <v>22000</v>
      </c>
      <c r="E254" t="s">
        <v>222</v>
      </c>
      <c r="F254">
        <v>11000</v>
      </c>
      <c r="G254" t="s">
        <v>886</v>
      </c>
      <c r="H254">
        <v>808</v>
      </c>
      <c r="I254">
        <v>33808</v>
      </c>
      <c r="J254">
        <v>36010</v>
      </c>
      <c r="K254">
        <v>75.27</v>
      </c>
      <c r="L254" t="s">
        <v>31</v>
      </c>
      <c r="M254" t="s">
        <v>1901</v>
      </c>
      <c r="N254">
        <v>278</v>
      </c>
      <c r="O254">
        <v>241</v>
      </c>
      <c r="P254">
        <v>121</v>
      </c>
      <c r="Q254">
        <v>75274748</v>
      </c>
      <c r="R254" t="s">
        <v>2016</v>
      </c>
      <c r="S254" t="s">
        <v>4698</v>
      </c>
      <c r="T254">
        <v>130661</v>
      </c>
      <c r="U254" t="s">
        <v>4699</v>
      </c>
      <c r="V254">
        <v>304</v>
      </c>
      <c r="W254" t="s">
        <v>39</v>
      </c>
      <c r="X254" t="s">
        <v>40</v>
      </c>
      <c r="Y254" t="s">
        <v>41</v>
      </c>
      <c r="Z254">
        <v>35000000</v>
      </c>
      <c r="AA254">
        <v>2015</v>
      </c>
      <c r="AB254">
        <v>7.2</v>
      </c>
      <c r="AC254">
        <v>1.85</v>
      </c>
      <c r="AD254">
        <v>54000</v>
      </c>
      <c r="AE254">
        <v>35</v>
      </c>
      <c r="AF254">
        <v>40.269999999999897</v>
      </c>
    </row>
    <row r="255" spans="1:32" x14ac:dyDescent="0.2">
      <c r="A255">
        <v>1205</v>
      </c>
      <c r="B255">
        <v>1337</v>
      </c>
      <c r="C255" t="s">
        <v>1414</v>
      </c>
      <c r="D255">
        <v>22000</v>
      </c>
      <c r="E255" t="s">
        <v>1446</v>
      </c>
      <c r="F255">
        <v>13000</v>
      </c>
      <c r="G255" t="s">
        <v>5115</v>
      </c>
      <c r="H255">
        <v>785</v>
      </c>
      <c r="I255">
        <v>35785</v>
      </c>
      <c r="J255">
        <v>36009</v>
      </c>
      <c r="K255">
        <v>29.8</v>
      </c>
      <c r="L255" t="s">
        <v>31</v>
      </c>
      <c r="M255" t="s">
        <v>1972</v>
      </c>
      <c r="N255">
        <v>88</v>
      </c>
      <c r="O255">
        <v>211</v>
      </c>
      <c r="P255">
        <v>113</v>
      </c>
      <c r="Q255">
        <v>29802761</v>
      </c>
      <c r="R255" t="s">
        <v>3034</v>
      </c>
      <c r="S255" t="s">
        <v>5114</v>
      </c>
      <c r="T255">
        <v>46480</v>
      </c>
      <c r="U255" t="s">
        <v>5116</v>
      </c>
      <c r="V255">
        <v>115</v>
      </c>
      <c r="W255" t="s">
        <v>39</v>
      </c>
      <c r="X255" t="s">
        <v>40</v>
      </c>
      <c r="Y255" t="s">
        <v>41</v>
      </c>
      <c r="Z255">
        <v>40000000</v>
      </c>
      <c r="AA255">
        <v>2013</v>
      </c>
      <c r="AB255">
        <v>6.4</v>
      </c>
      <c r="AC255">
        <v>1.85</v>
      </c>
      <c r="AD255">
        <v>12000</v>
      </c>
      <c r="AE255">
        <v>40</v>
      </c>
      <c r="AF255">
        <v>-10.199999999999999</v>
      </c>
    </row>
    <row r="256" spans="1:32" x14ac:dyDescent="0.2">
      <c r="A256">
        <v>3701</v>
      </c>
      <c r="B256">
        <v>4543</v>
      </c>
      <c r="C256" t="s">
        <v>3258</v>
      </c>
      <c r="D256">
        <v>33000</v>
      </c>
      <c r="E256" t="s">
        <v>598</v>
      </c>
      <c r="F256">
        <v>2000</v>
      </c>
      <c r="G256" t="s">
        <v>4948</v>
      </c>
      <c r="H256">
        <v>616</v>
      </c>
      <c r="I256">
        <v>35616</v>
      </c>
      <c r="J256">
        <v>35941</v>
      </c>
      <c r="K256">
        <v>9.6999999999999993</v>
      </c>
      <c r="L256" t="s">
        <v>31</v>
      </c>
      <c r="M256" t="s">
        <v>9011</v>
      </c>
      <c r="N256">
        <v>310</v>
      </c>
      <c r="O256">
        <v>377</v>
      </c>
      <c r="P256">
        <v>112</v>
      </c>
      <c r="Q256">
        <v>9701559</v>
      </c>
      <c r="R256" t="s">
        <v>186</v>
      </c>
      <c r="S256" t="s">
        <v>14252</v>
      </c>
      <c r="T256">
        <v>141425</v>
      </c>
      <c r="U256" t="s">
        <v>14253</v>
      </c>
      <c r="V256">
        <v>283</v>
      </c>
      <c r="W256" t="s">
        <v>39</v>
      </c>
      <c r="X256" t="s">
        <v>40</v>
      </c>
      <c r="Y256" t="s">
        <v>492</v>
      </c>
      <c r="Z256">
        <v>3500000</v>
      </c>
      <c r="AA256">
        <v>2010</v>
      </c>
      <c r="AB256">
        <v>7.4</v>
      </c>
      <c r="AC256">
        <v>1.66</v>
      </c>
      <c r="AD256">
        <v>25000</v>
      </c>
      <c r="AE256">
        <v>3.5</v>
      </c>
      <c r="AF256">
        <v>6.1999999999999904</v>
      </c>
    </row>
    <row r="257" spans="1:32" x14ac:dyDescent="0.2">
      <c r="A257">
        <v>492</v>
      </c>
      <c r="B257">
        <v>512</v>
      </c>
      <c r="C257" t="s">
        <v>586</v>
      </c>
      <c r="D257">
        <v>22000</v>
      </c>
      <c r="E257" t="s">
        <v>641</v>
      </c>
      <c r="F257">
        <v>12000</v>
      </c>
      <c r="G257" t="s">
        <v>2327</v>
      </c>
      <c r="H257">
        <v>876</v>
      </c>
      <c r="I257">
        <v>34876</v>
      </c>
      <c r="J257">
        <v>35867</v>
      </c>
      <c r="K257">
        <v>92.93</v>
      </c>
      <c r="L257" t="s">
        <v>31</v>
      </c>
      <c r="M257" t="s">
        <v>224</v>
      </c>
      <c r="N257">
        <v>420</v>
      </c>
      <c r="O257">
        <v>210</v>
      </c>
      <c r="P257">
        <v>124</v>
      </c>
      <c r="Q257">
        <v>92930005</v>
      </c>
      <c r="R257" t="s">
        <v>1719</v>
      </c>
      <c r="S257" t="s">
        <v>2326</v>
      </c>
      <c r="T257">
        <v>204063</v>
      </c>
      <c r="U257" t="s">
        <v>2328</v>
      </c>
      <c r="V257">
        <v>764</v>
      </c>
      <c r="W257" t="s">
        <v>39</v>
      </c>
      <c r="X257" t="s">
        <v>645</v>
      </c>
      <c r="Y257" t="s">
        <v>492</v>
      </c>
      <c r="Z257">
        <v>78000000</v>
      </c>
      <c r="AA257">
        <v>2002</v>
      </c>
      <c r="AB257">
        <v>7.2</v>
      </c>
      <c r="AC257">
        <v>2.35</v>
      </c>
      <c r="AD257">
        <v>0</v>
      </c>
      <c r="AE257">
        <v>78</v>
      </c>
      <c r="AF257">
        <v>14.93</v>
      </c>
    </row>
    <row r="258" spans="1:32" x14ac:dyDescent="0.2">
      <c r="A258">
        <v>3547</v>
      </c>
      <c r="B258">
        <v>4332</v>
      </c>
      <c r="C258" t="s">
        <v>13629</v>
      </c>
      <c r="D258">
        <v>34000</v>
      </c>
      <c r="E258" t="s">
        <v>948</v>
      </c>
      <c r="F258">
        <v>463</v>
      </c>
      <c r="G258" t="s">
        <v>13631</v>
      </c>
      <c r="H258">
        <v>424</v>
      </c>
      <c r="I258">
        <v>34887</v>
      </c>
      <c r="J258">
        <v>35796</v>
      </c>
      <c r="L258" t="s">
        <v>31</v>
      </c>
      <c r="M258" t="s">
        <v>13628</v>
      </c>
      <c r="N258">
        <v>8</v>
      </c>
      <c r="O258">
        <v>9</v>
      </c>
      <c r="P258">
        <v>87</v>
      </c>
      <c r="R258" t="s">
        <v>1595</v>
      </c>
      <c r="S258" t="s">
        <v>13630</v>
      </c>
      <c r="T258">
        <v>4204</v>
      </c>
      <c r="U258" t="s">
        <v>13632</v>
      </c>
      <c r="V258">
        <v>19</v>
      </c>
      <c r="W258" t="s">
        <v>39</v>
      </c>
      <c r="X258" t="s">
        <v>40</v>
      </c>
      <c r="Z258">
        <v>2000000</v>
      </c>
      <c r="AA258">
        <v>2013</v>
      </c>
      <c r="AB258">
        <v>6.6</v>
      </c>
      <c r="AC258">
        <v>2.35</v>
      </c>
      <c r="AD258">
        <v>0</v>
      </c>
      <c r="AE258">
        <v>2</v>
      </c>
    </row>
    <row r="259" spans="1:32" x14ac:dyDescent="0.2">
      <c r="A259">
        <v>2982</v>
      </c>
      <c r="B259">
        <v>3549</v>
      </c>
      <c r="C259" t="s">
        <v>298</v>
      </c>
      <c r="D259">
        <v>34000</v>
      </c>
      <c r="E259" t="s">
        <v>5186</v>
      </c>
      <c r="F259">
        <v>924</v>
      </c>
      <c r="G259" t="s">
        <v>11446</v>
      </c>
      <c r="H259">
        <v>261</v>
      </c>
      <c r="I259">
        <v>35185</v>
      </c>
      <c r="J259">
        <v>35717</v>
      </c>
      <c r="K259">
        <v>31.61</v>
      </c>
      <c r="L259" t="s">
        <v>31</v>
      </c>
      <c r="M259" t="s">
        <v>11444</v>
      </c>
      <c r="N259">
        <v>13</v>
      </c>
      <c r="O259">
        <v>224</v>
      </c>
      <c r="P259">
        <v>101</v>
      </c>
      <c r="Q259">
        <v>31607598</v>
      </c>
      <c r="R259" t="s">
        <v>3398</v>
      </c>
      <c r="S259" t="s">
        <v>11445</v>
      </c>
      <c r="T259">
        <v>58366</v>
      </c>
      <c r="U259" t="s">
        <v>11447</v>
      </c>
      <c r="V259">
        <v>160</v>
      </c>
      <c r="W259" t="s">
        <v>39</v>
      </c>
      <c r="X259" t="s">
        <v>231</v>
      </c>
      <c r="Y259" t="s">
        <v>41</v>
      </c>
      <c r="Z259">
        <v>6900000</v>
      </c>
      <c r="AA259">
        <v>2012</v>
      </c>
      <c r="AB259">
        <v>5.6</v>
      </c>
      <c r="AC259">
        <v>2.35</v>
      </c>
      <c r="AD259">
        <v>10000</v>
      </c>
      <c r="AE259">
        <v>6.9</v>
      </c>
      <c r="AF259">
        <v>24.71</v>
      </c>
    </row>
    <row r="260" spans="1:32" x14ac:dyDescent="0.2">
      <c r="A260">
        <v>1563</v>
      </c>
      <c r="B260">
        <v>1764</v>
      </c>
      <c r="C260" t="s">
        <v>1414</v>
      </c>
      <c r="D260">
        <v>22000</v>
      </c>
      <c r="E260" t="s">
        <v>398</v>
      </c>
      <c r="F260">
        <v>11000</v>
      </c>
      <c r="G260" t="s">
        <v>3021</v>
      </c>
      <c r="H260">
        <v>966</v>
      </c>
      <c r="I260">
        <v>33966</v>
      </c>
      <c r="J260">
        <v>35694</v>
      </c>
      <c r="K260">
        <v>63.91</v>
      </c>
      <c r="L260" t="s">
        <v>31</v>
      </c>
      <c r="M260" t="s">
        <v>591</v>
      </c>
      <c r="N260">
        <v>226</v>
      </c>
      <c r="O260">
        <v>222</v>
      </c>
      <c r="P260">
        <v>105</v>
      </c>
      <c r="Q260">
        <v>63910583</v>
      </c>
      <c r="R260" t="s">
        <v>1371</v>
      </c>
      <c r="S260" t="s">
        <v>6444</v>
      </c>
      <c r="T260">
        <v>106755</v>
      </c>
      <c r="U260" t="s">
        <v>6445</v>
      </c>
      <c r="V260">
        <v>173</v>
      </c>
      <c r="W260" t="s">
        <v>39</v>
      </c>
      <c r="X260" t="s">
        <v>40</v>
      </c>
      <c r="Y260" t="s">
        <v>41</v>
      </c>
      <c r="Z260">
        <v>28000000</v>
      </c>
      <c r="AA260">
        <v>2013</v>
      </c>
      <c r="AB260">
        <v>6.6</v>
      </c>
      <c r="AC260">
        <v>2.35</v>
      </c>
      <c r="AD260">
        <v>27000</v>
      </c>
      <c r="AE260">
        <v>28</v>
      </c>
      <c r="AF260">
        <v>35.909999999999997</v>
      </c>
    </row>
    <row r="261" spans="1:32" x14ac:dyDescent="0.2">
      <c r="A261">
        <v>279</v>
      </c>
      <c r="B261">
        <v>285</v>
      </c>
      <c r="C261" t="s">
        <v>93</v>
      </c>
      <c r="D261">
        <v>11000</v>
      </c>
      <c r="E261" t="s">
        <v>97</v>
      </c>
      <c r="F261">
        <v>10000</v>
      </c>
      <c r="G261" t="s">
        <v>999</v>
      </c>
      <c r="H261">
        <v>9000</v>
      </c>
      <c r="I261">
        <v>30000</v>
      </c>
      <c r="J261">
        <v>35672</v>
      </c>
      <c r="K261">
        <v>261.97000000000003</v>
      </c>
      <c r="L261" t="s">
        <v>31</v>
      </c>
      <c r="M261" t="s">
        <v>1037</v>
      </c>
      <c r="N261">
        <v>0</v>
      </c>
      <c r="O261">
        <v>232</v>
      </c>
      <c r="P261">
        <v>174</v>
      </c>
      <c r="Q261">
        <v>261970615</v>
      </c>
      <c r="R261" t="s">
        <v>94</v>
      </c>
      <c r="S261" t="s">
        <v>1389</v>
      </c>
      <c r="T261">
        <v>387616</v>
      </c>
      <c r="U261" t="s">
        <v>1390</v>
      </c>
      <c r="V261">
        <v>858</v>
      </c>
      <c r="W261" t="s">
        <v>39</v>
      </c>
      <c r="X261" t="s">
        <v>56</v>
      </c>
      <c r="Y261" t="s">
        <v>85</v>
      </c>
      <c r="Z261">
        <v>100000000</v>
      </c>
      <c r="AA261">
        <v>2002</v>
      </c>
      <c r="AB261">
        <v>7.4</v>
      </c>
      <c r="AC261">
        <v>2.35</v>
      </c>
      <c r="AD261">
        <v>0</v>
      </c>
      <c r="AE261">
        <v>100</v>
      </c>
      <c r="AF261">
        <v>161.97</v>
      </c>
    </row>
    <row r="262" spans="1:32" x14ac:dyDescent="0.2">
      <c r="A262">
        <v>2765</v>
      </c>
      <c r="B262">
        <v>3263</v>
      </c>
      <c r="C262" t="s">
        <v>8192</v>
      </c>
      <c r="D262">
        <v>31000</v>
      </c>
      <c r="E262" t="s">
        <v>6021</v>
      </c>
      <c r="F262">
        <v>1000</v>
      </c>
      <c r="G262" t="s">
        <v>4430</v>
      </c>
      <c r="H262">
        <v>1000</v>
      </c>
      <c r="I262">
        <v>33000</v>
      </c>
      <c r="J262">
        <v>35634</v>
      </c>
      <c r="L262" t="s">
        <v>31</v>
      </c>
      <c r="M262" t="s">
        <v>10654</v>
      </c>
      <c r="N262">
        <v>7</v>
      </c>
      <c r="O262">
        <v>29</v>
      </c>
      <c r="P262">
        <v>102</v>
      </c>
      <c r="R262" t="s">
        <v>3500</v>
      </c>
      <c r="S262" t="s">
        <v>10655</v>
      </c>
      <c r="T262">
        <v>5865</v>
      </c>
      <c r="U262" t="s">
        <v>10656</v>
      </c>
      <c r="V262">
        <v>12</v>
      </c>
      <c r="W262" t="s">
        <v>39</v>
      </c>
      <c r="X262" t="s">
        <v>56</v>
      </c>
      <c r="Y262" t="s">
        <v>492</v>
      </c>
      <c r="Z262">
        <v>10000000</v>
      </c>
      <c r="AA262">
        <v>2014</v>
      </c>
      <c r="AB262">
        <v>6</v>
      </c>
      <c r="AD262">
        <v>1000</v>
      </c>
      <c r="AE262">
        <v>10</v>
      </c>
    </row>
    <row r="263" spans="1:32" x14ac:dyDescent="0.2">
      <c r="A263">
        <v>2061</v>
      </c>
      <c r="B263">
        <v>2369</v>
      </c>
      <c r="C263" t="s">
        <v>8192</v>
      </c>
      <c r="D263">
        <v>31000</v>
      </c>
      <c r="E263" t="s">
        <v>614</v>
      </c>
      <c r="F263">
        <v>3000</v>
      </c>
      <c r="G263" t="s">
        <v>7474</v>
      </c>
      <c r="H263">
        <v>521</v>
      </c>
      <c r="I263">
        <v>34521</v>
      </c>
      <c r="J263">
        <v>35561</v>
      </c>
      <c r="K263">
        <v>1.36</v>
      </c>
      <c r="L263" t="s">
        <v>31</v>
      </c>
      <c r="M263" t="s">
        <v>806</v>
      </c>
      <c r="N263">
        <v>93</v>
      </c>
      <c r="O263">
        <v>167</v>
      </c>
      <c r="P263">
        <v>109</v>
      </c>
      <c r="Q263">
        <v>1357042</v>
      </c>
      <c r="R263" t="s">
        <v>2804</v>
      </c>
      <c r="S263" t="s">
        <v>8193</v>
      </c>
      <c r="T263">
        <v>53977</v>
      </c>
      <c r="U263" t="s">
        <v>8194</v>
      </c>
      <c r="V263">
        <v>125</v>
      </c>
      <c r="W263" t="s">
        <v>39</v>
      </c>
      <c r="X263" t="s">
        <v>491</v>
      </c>
      <c r="Y263" t="s">
        <v>492</v>
      </c>
      <c r="Z263">
        <v>15000000</v>
      </c>
      <c r="AA263">
        <v>2011</v>
      </c>
      <c r="AB263">
        <v>7.1</v>
      </c>
      <c r="AC263">
        <v>2.35</v>
      </c>
      <c r="AD263">
        <v>14000</v>
      </c>
      <c r="AE263">
        <v>15</v>
      </c>
      <c r="AF263">
        <v>-13.64</v>
      </c>
    </row>
    <row r="264" spans="1:32" x14ac:dyDescent="0.2">
      <c r="A264">
        <v>361</v>
      </c>
      <c r="B264">
        <v>372</v>
      </c>
      <c r="C264" t="s">
        <v>131</v>
      </c>
      <c r="D264">
        <v>22000</v>
      </c>
      <c r="E264" t="s">
        <v>1760</v>
      </c>
      <c r="F264">
        <v>11000</v>
      </c>
      <c r="G264" t="s">
        <v>697</v>
      </c>
      <c r="H264">
        <v>1000</v>
      </c>
      <c r="I264">
        <v>34000</v>
      </c>
      <c r="J264">
        <v>35367</v>
      </c>
      <c r="K264">
        <v>78.75</v>
      </c>
      <c r="L264" t="s">
        <v>31</v>
      </c>
      <c r="M264" t="s">
        <v>1037</v>
      </c>
      <c r="N264">
        <v>0</v>
      </c>
      <c r="O264">
        <v>253</v>
      </c>
      <c r="P264">
        <v>106</v>
      </c>
      <c r="Q264">
        <v>78747585</v>
      </c>
      <c r="R264" t="s">
        <v>1764</v>
      </c>
      <c r="S264" t="s">
        <v>1765</v>
      </c>
      <c r="T264">
        <v>89770</v>
      </c>
      <c r="U264" t="s">
        <v>1766</v>
      </c>
      <c r="V264">
        <v>342</v>
      </c>
      <c r="W264" t="s">
        <v>39</v>
      </c>
      <c r="X264" t="s">
        <v>40</v>
      </c>
      <c r="Y264" t="s">
        <v>41</v>
      </c>
      <c r="Z264">
        <v>88000000</v>
      </c>
      <c r="AA264">
        <v>2015</v>
      </c>
      <c r="AB264">
        <v>5.6</v>
      </c>
      <c r="AC264">
        <v>2.35</v>
      </c>
      <c r="AD264">
        <v>39000</v>
      </c>
      <c r="AE264">
        <v>88</v>
      </c>
      <c r="AF264">
        <v>-9.25</v>
      </c>
    </row>
    <row r="265" spans="1:32" x14ac:dyDescent="0.2">
      <c r="A265">
        <v>2152</v>
      </c>
      <c r="B265">
        <v>2491</v>
      </c>
      <c r="C265" t="s">
        <v>8519</v>
      </c>
      <c r="D265">
        <v>33000</v>
      </c>
      <c r="E265" t="s">
        <v>8518</v>
      </c>
      <c r="F265">
        <v>459</v>
      </c>
      <c r="G265" t="s">
        <v>3772</v>
      </c>
      <c r="H265">
        <v>422</v>
      </c>
      <c r="I265">
        <v>33881</v>
      </c>
      <c r="J265">
        <v>35345</v>
      </c>
      <c r="K265">
        <v>19.18</v>
      </c>
      <c r="L265" t="s">
        <v>31</v>
      </c>
      <c r="M265" t="s">
        <v>3772</v>
      </c>
      <c r="N265">
        <v>422</v>
      </c>
      <c r="O265">
        <v>91</v>
      </c>
      <c r="P265">
        <v>110</v>
      </c>
      <c r="Q265">
        <v>19179969</v>
      </c>
      <c r="R265" t="s">
        <v>1595</v>
      </c>
      <c r="S265" t="s">
        <v>8520</v>
      </c>
      <c r="T265">
        <v>54710</v>
      </c>
      <c r="U265" t="s">
        <v>8521</v>
      </c>
      <c r="V265">
        <v>177</v>
      </c>
      <c r="W265" t="s">
        <v>39</v>
      </c>
      <c r="X265" t="s">
        <v>40</v>
      </c>
      <c r="Y265" t="s">
        <v>492</v>
      </c>
      <c r="Z265">
        <v>17500000</v>
      </c>
      <c r="AA265">
        <v>2006</v>
      </c>
      <c r="AB265">
        <v>6.3</v>
      </c>
      <c r="AC265">
        <v>2.35</v>
      </c>
      <c r="AD265">
        <v>0</v>
      </c>
      <c r="AE265">
        <v>17.5</v>
      </c>
      <c r="AF265">
        <v>1.6799999999999899</v>
      </c>
    </row>
    <row r="266" spans="1:32" x14ac:dyDescent="0.2">
      <c r="A266">
        <v>3887</v>
      </c>
      <c r="B266">
        <v>4754</v>
      </c>
      <c r="C266" t="s">
        <v>3258</v>
      </c>
      <c r="D266">
        <v>33000</v>
      </c>
      <c r="E266" t="s">
        <v>4495</v>
      </c>
      <c r="F266">
        <v>1000</v>
      </c>
      <c r="G266" t="s">
        <v>15028</v>
      </c>
      <c r="H266">
        <v>699</v>
      </c>
      <c r="I266">
        <v>34699</v>
      </c>
      <c r="J266">
        <v>35294</v>
      </c>
      <c r="K266">
        <v>0.01</v>
      </c>
      <c r="L266" t="s">
        <v>31</v>
      </c>
      <c r="M266" t="s">
        <v>15026</v>
      </c>
      <c r="N266">
        <v>12</v>
      </c>
      <c r="O266">
        <v>17</v>
      </c>
      <c r="P266">
        <v>112</v>
      </c>
      <c r="Q266">
        <v>13134</v>
      </c>
      <c r="R266" t="s">
        <v>2958</v>
      </c>
      <c r="S266" t="s">
        <v>15027</v>
      </c>
      <c r="T266">
        <v>2004</v>
      </c>
      <c r="U266" t="s">
        <v>15029</v>
      </c>
      <c r="V266">
        <v>32</v>
      </c>
      <c r="W266" t="s">
        <v>39</v>
      </c>
      <c r="X266" t="s">
        <v>40</v>
      </c>
      <c r="Y266" t="s">
        <v>492</v>
      </c>
      <c r="Z266">
        <v>500000</v>
      </c>
      <c r="AA266">
        <v>2002</v>
      </c>
      <c r="AB266">
        <v>6.1</v>
      </c>
      <c r="AC266">
        <v>2.35</v>
      </c>
      <c r="AD266">
        <v>183</v>
      </c>
      <c r="AE266">
        <v>0.5</v>
      </c>
      <c r="AF266">
        <v>-0.49</v>
      </c>
    </row>
    <row r="267" spans="1:32" x14ac:dyDescent="0.2">
      <c r="A267">
        <v>1432</v>
      </c>
      <c r="B267">
        <v>1612</v>
      </c>
      <c r="C267" t="s">
        <v>74</v>
      </c>
      <c r="D267">
        <v>24000</v>
      </c>
      <c r="E267" t="s">
        <v>1963</v>
      </c>
      <c r="F267">
        <v>10000</v>
      </c>
      <c r="G267" t="s">
        <v>5942</v>
      </c>
      <c r="H267">
        <v>940</v>
      </c>
      <c r="I267">
        <v>34940</v>
      </c>
      <c r="J267">
        <v>35209</v>
      </c>
      <c r="K267">
        <v>83.81</v>
      </c>
      <c r="L267" t="s">
        <v>31</v>
      </c>
      <c r="M267" t="s">
        <v>5940</v>
      </c>
      <c r="N267">
        <v>655</v>
      </c>
      <c r="O267">
        <v>391</v>
      </c>
      <c r="P267">
        <v>108</v>
      </c>
      <c r="Q267">
        <v>83813460</v>
      </c>
      <c r="R267" t="s">
        <v>186</v>
      </c>
      <c r="S267" t="s">
        <v>5941</v>
      </c>
      <c r="T267">
        <v>270238</v>
      </c>
      <c r="U267" t="s">
        <v>5943</v>
      </c>
      <c r="V267">
        <v>452</v>
      </c>
      <c r="W267" t="s">
        <v>39</v>
      </c>
      <c r="X267" t="s">
        <v>40</v>
      </c>
      <c r="Y267" t="s">
        <v>492</v>
      </c>
      <c r="Z267">
        <v>25000000</v>
      </c>
      <c r="AA267">
        <v>2009</v>
      </c>
      <c r="AB267">
        <v>7.4</v>
      </c>
      <c r="AC267">
        <v>1.85</v>
      </c>
      <c r="AD267">
        <v>19000</v>
      </c>
      <c r="AE267">
        <v>25</v>
      </c>
      <c r="AF267">
        <v>58.81</v>
      </c>
    </row>
    <row r="268" spans="1:32" x14ac:dyDescent="0.2">
      <c r="A268">
        <v>142</v>
      </c>
      <c r="B268">
        <v>144</v>
      </c>
      <c r="C268" t="s">
        <v>227</v>
      </c>
      <c r="D268">
        <v>20000</v>
      </c>
      <c r="E268" t="s">
        <v>185</v>
      </c>
      <c r="F268">
        <v>14000</v>
      </c>
      <c r="G268" t="s">
        <v>786</v>
      </c>
      <c r="H268">
        <v>586</v>
      </c>
      <c r="I268">
        <v>34586</v>
      </c>
      <c r="J268">
        <v>35161</v>
      </c>
      <c r="K268">
        <v>64.459999999999994</v>
      </c>
      <c r="L268" t="s">
        <v>31</v>
      </c>
      <c r="M268" t="s">
        <v>784</v>
      </c>
      <c r="N268">
        <v>42</v>
      </c>
      <c r="O268">
        <v>135</v>
      </c>
      <c r="P268">
        <v>85</v>
      </c>
      <c r="Q268">
        <v>64459316</v>
      </c>
      <c r="R268" t="s">
        <v>402</v>
      </c>
      <c r="S268" t="s">
        <v>785</v>
      </c>
      <c r="T268">
        <v>85086</v>
      </c>
      <c r="U268" t="s">
        <v>787</v>
      </c>
      <c r="V268">
        <v>122</v>
      </c>
      <c r="W268" t="s">
        <v>39</v>
      </c>
      <c r="X268" t="s">
        <v>56</v>
      </c>
      <c r="Y268" t="s">
        <v>85</v>
      </c>
      <c r="Z268">
        <v>149000000</v>
      </c>
      <c r="AA268">
        <v>2006</v>
      </c>
      <c r="AB268">
        <v>6.7</v>
      </c>
      <c r="AC268">
        <v>1.85</v>
      </c>
      <c r="AD268">
        <v>0</v>
      </c>
      <c r="AE268">
        <v>149</v>
      </c>
      <c r="AF268">
        <v>-84.54</v>
      </c>
    </row>
    <row r="269" spans="1:32" x14ac:dyDescent="0.2">
      <c r="A269">
        <v>682</v>
      </c>
      <c r="B269">
        <v>724</v>
      </c>
      <c r="C269" t="s">
        <v>288</v>
      </c>
      <c r="D269">
        <v>26000</v>
      </c>
      <c r="E269" t="s">
        <v>652</v>
      </c>
      <c r="F269">
        <v>9000</v>
      </c>
      <c r="G269" t="s">
        <v>3098</v>
      </c>
      <c r="H269">
        <v>82</v>
      </c>
      <c r="I269">
        <v>35082</v>
      </c>
      <c r="J269">
        <v>35084</v>
      </c>
      <c r="K269">
        <v>106.13</v>
      </c>
      <c r="L269" t="s">
        <v>31</v>
      </c>
      <c r="M269" t="s">
        <v>2442</v>
      </c>
      <c r="N269">
        <v>473</v>
      </c>
      <c r="O269">
        <v>155</v>
      </c>
      <c r="P269">
        <v>111</v>
      </c>
      <c r="Q269">
        <v>106126012</v>
      </c>
      <c r="R269" t="s">
        <v>287</v>
      </c>
      <c r="S269" t="s">
        <v>3097</v>
      </c>
      <c r="T269">
        <v>285623</v>
      </c>
      <c r="U269" t="s">
        <v>3099</v>
      </c>
      <c r="V269">
        <v>497</v>
      </c>
      <c r="W269" t="s">
        <v>39</v>
      </c>
      <c r="X269" t="s">
        <v>40</v>
      </c>
      <c r="Y269" t="s">
        <v>41</v>
      </c>
      <c r="Z269">
        <v>60000000</v>
      </c>
      <c r="AA269">
        <v>2003</v>
      </c>
      <c r="AB269">
        <v>7</v>
      </c>
      <c r="AC269">
        <v>2.35</v>
      </c>
      <c r="AD269">
        <v>0</v>
      </c>
      <c r="AE269">
        <v>60</v>
      </c>
      <c r="AF269">
        <v>46.129999999999903</v>
      </c>
    </row>
    <row r="270" spans="1:32" x14ac:dyDescent="0.2">
      <c r="A270">
        <v>3972</v>
      </c>
      <c r="B270">
        <v>4864</v>
      </c>
      <c r="C270" t="s">
        <v>298</v>
      </c>
      <c r="D270">
        <v>34000</v>
      </c>
      <c r="E270" t="s">
        <v>15391</v>
      </c>
      <c r="F270">
        <v>487</v>
      </c>
      <c r="G270" t="s">
        <v>15393</v>
      </c>
      <c r="H270">
        <v>224</v>
      </c>
      <c r="I270">
        <v>34711</v>
      </c>
      <c r="J270">
        <v>34983</v>
      </c>
      <c r="K270">
        <v>3.39</v>
      </c>
      <c r="L270" t="s">
        <v>31</v>
      </c>
      <c r="M270" t="s">
        <v>15390</v>
      </c>
      <c r="N270">
        <v>52</v>
      </c>
      <c r="O270">
        <v>206</v>
      </c>
      <c r="P270">
        <v>90</v>
      </c>
      <c r="Q270">
        <v>3388210</v>
      </c>
      <c r="R270" t="s">
        <v>186</v>
      </c>
      <c r="S270" t="s">
        <v>15392</v>
      </c>
      <c r="T270">
        <v>46813</v>
      </c>
      <c r="U270" t="s">
        <v>15394</v>
      </c>
      <c r="V270">
        <v>150</v>
      </c>
      <c r="W270" t="s">
        <v>39</v>
      </c>
      <c r="X270" t="s">
        <v>40</v>
      </c>
      <c r="Y270" t="s">
        <v>41</v>
      </c>
      <c r="Z270">
        <v>250000</v>
      </c>
      <c r="AA270">
        <v>2011</v>
      </c>
      <c r="AB270">
        <v>6.7</v>
      </c>
      <c r="AC270">
        <v>1.78</v>
      </c>
      <c r="AD270">
        <v>12000</v>
      </c>
      <c r="AE270">
        <v>0.25</v>
      </c>
      <c r="AF270">
        <v>3.14</v>
      </c>
    </row>
    <row r="271" spans="1:32" x14ac:dyDescent="0.2">
      <c r="A271">
        <v>274</v>
      </c>
      <c r="B271">
        <v>280</v>
      </c>
      <c r="C271" t="s">
        <v>90</v>
      </c>
      <c r="D271">
        <v>19000</v>
      </c>
      <c r="E271" t="s">
        <v>235</v>
      </c>
      <c r="F271">
        <v>12000</v>
      </c>
      <c r="G271" t="s">
        <v>553</v>
      </c>
      <c r="H271">
        <v>3000</v>
      </c>
      <c r="I271">
        <v>34000</v>
      </c>
      <c r="J271">
        <v>34839</v>
      </c>
      <c r="K271">
        <v>35.799999999999997</v>
      </c>
      <c r="L271" t="s">
        <v>31</v>
      </c>
      <c r="M271" t="s">
        <v>240</v>
      </c>
      <c r="N271">
        <v>0</v>
      </c>
      <c r="O271">
        <v>257</v>
      </c>
      <c r="P271">
        <v>136</v>
      </c>
      <c r="Q271">
        <v>35799026</v>
      </c>
      <c r="R271" t="s">
        <v>1366</v>
      </c>
      <c r="S271" t="s">
        <v>1367</v>
      </c>
      <c r="T271">
        <v>263329</v>
      </c>
      <c r="U271" t="s">
        <v>1368</v>
      </c>
      <c r="V271">
        <v>899</v>
      </c>
      <c r="W271" t="s">
        <v>39</v>
      </c>
      <c r="X271" t="s">
        <v>40</v>
      </c>
      <c r="Y271" t="s">
        <v>41</v>
      </c>
      <c r="Z271">
        <v>126000000</v>
      </c>
      <c r="AA271">
        <v>2005</v>
      </c>
      <c r="AB271">
        <v>6.9</v>
      </c>
      <c r="AC271">
        <v>2.35</v>
      </c>
      <c r="AD271">
        <v>0</v>
      </c>
      <c r="AE271">
        <v>126</v>
      </c>
      <c r="AF271">
        <v>-90.2</v>
      </c>
    </row>
    <row r="272" spans="1:32" x14ac:dyDescent="0.2">
      <c r="A272">
        <v>1841</v>
      </c>
      <c r="B272">
        <v>2105</v>
      </c>
      <c r="C272" t="s">
        <v>90</v>
      </c>
      <c r="D272">
        <v>19000</v>
      </c>
      <c r="E272" t="s">
        <v>235</v>
      </c>
      <c r="F272">
        <v>12000</v>
      </c>
      <c r="G272" t="s">
        <v>553</v>
      </c>
      <c r="H272">
        <v>3000</v>
      </c>
      <c r="I272">
        <v>34000</v>
      </c>
      <c r="J272">
        <v>34838</v>
      </c>
      <c r="K272">
        <v>35.799999999999997</v>
      </c>
      <c r="L272" t="s">
        <v>31</v>
      </c>
      <c r="M272" t="s">
        <v>240</v>
      </c>
      <c r="N272">
        <v>0</v>
      </c>
      <c r="O272">
        <v>257</v>
      </c>
      <c r="P272">
        <v>136</v>
      </c>
      <c r="Q272">
        <v>35799026</v>
      </c>
      <c r="R272" t="s">
        <v>1366</v>
      </c>
      <c r="S272" t="s">
        <v>1367</v>
      </c>
      <c r="T272">
        <v>263336</v>
      </c>
      <c r="U272" t="s">
        <v>1368</v>
      </c>
      <c r="V272">
        <v>899</v>
      </c>
      <c r="W272" t="s">
        <v>39</v>
      </c>
      <c r="X272" t="s">
        <v>40</v>
      </c>
      <c r="Y272" t="s">
        <v>41</v>
      </c>
      <c r="Z272">
        <v>126000000</v>
      </c>
      <c r="AA272">
        <v>2005</v>
      </c>
      <c r="AB272">
        <v>6.9</v>
      </c>
      <c r="AC272">
        <v>2.35</v>
      </c>
      <c r="AD272">
        <v>0</v>
      </c>
      <c r="AE272">
        <v>126</v>
      </c>
      <c r="AF272">
        <v>-90.2</v>
      </c>
    </row>
    <row r="273" spans="1:32" x14ac:dyDescent="0.2">
      <c r="A273">
        <v>139</v>
      </c>
      <c r="B273">
        <v>141</v>
      </c>
      <c r="C273" t="s">
        <v>586</v>
      </c>
      <c r="D273">
        <v>22000</v>
      </c>
      <c r="E273" t="s">
        <v>446</v>
      </c>
      <c r="F273">
        <v>10000</v>
      </c>
      <c r="G273" t="s">
        <v>308</v>
      </c>
      <c r="H273">
        <v>979</v>
      </c>
      <c r="I273">
        <v>32979</v>
      </c>
      <c r="J273">
        <v>34817</v>
      </c>
      <c r="K273">
        <v>133.38</v>
      </c>
      <c r="L273" t="s">
        <v>31</v>
      </c>
      <c r="M273" t="s">
        <v>301</v>
      </c>
      <c r="N273">
        <v>14000</v>
      </c>
      <c r="O273">
        <v>310</v>
      </c>
      <c r="P273">
        <v>124</v>
      </c>
      <c r="Q273">
        <v>133382309</v>
      </c>
      <c r="R273" t="s">
        <v>51</v>
      </c>
      <c r="S273" t="s">
        <v>771</v>
      </c>
      <c r="T273">
        <v>256695</v>
      </c>
      <c r="U273" t="s">
        <v>772</v>
      </c>
      <c r="V273">
        <v>871</v>
      </c>
      <c r="W273" t="s">
        <v>39</v>
      </c>
      <c r="X273" t="s">
        <v>40</v>
      </c>
      <c r="Y273" t="s">
        <v>41</v>
      </c>
      <c r="Z273">
        <v>150000000</v>
      </c>
      <c r="AA273">
        <v>2006</v>
      </c>
      <c r="AB273">
        <v>6.9</v>
      </c>
      <c r="AC273">
        <v>2.35</v>
      </c>
      <c r="AD273">
        <v>0</v>
      </c>
      <c r="AE273">
        <v>150</v>
      </c>
      <c r="AF273">
        <v>-16.62</v>
      </c>
    </row>
    <row r="274" spans="1:32" x14ac:dyDescent="0.2">
      <c r="A274">
        <v>3186</v>
      </c>
      <c r="B274">
        <v>3831</v>
      </c>
      <c r="C274" t="s">
        <v>3258</v>
      </c>
      <c r="D274">
        <v>33000</v>
      </c>
      <c r="E274" t="s">
        <v>177</v>
      </c>
      <c r="F274">
        <v>1000</v>
      </c>
      <c r="G274" t="s">
        <v>12216</v>
      </c>
      <c r="H274">
        <v>428</v>
      </c>
      <c r="I274">
        <v>34428</v>
      </c>
      <c r="J274">
        <v>34779</v>
      </c>
      <c r="K274">
        <v>0.78</v>
      </c>
      <c r="L274" t="s">
        <v>31</v>
      </c>
      <c r="M274" t="s">
        <v>8930</v>
      </c>
      <c r="N274">
        <v>0</v>
      </c>
      <c r="O274">
        <v>440</v>
      </c>
      <c r="P274">
        <v>90</v>
      </c>
      <c r="Q274">
        <v>778565</v>
      </c>
      <c r="R274" t="s">
        <v>1568</v>
      </c>
      <c r="S274" t="s">
        <v>12215</v>
      </c>
      <c r="T274">
        <v>83234</v>
      </c>
      <c r="U274" t="s">
        <v>12217</v>
      </c>
      <c r="V274">
        <v>475</v>
      </c>
      <c r="W274" t="s">
        <v>39</v>
      </c>
      <c r="X274" t="s">
        <v>5635</v>
      </c>
      <c r="Y274" t="s">
        <v>492</v>
      </c>
      <c r="Z274">
        <v>4800000</v>
      </c>
      <c r="AA274">
        <v>2013</v>
      </c>
      <c r="AB274">
        <v>5.7</v>
      </c>
      <c r="AC274">
        <v>1.85</v>
      </c>
      <c r="AD274">
        <v>30000</v>
      </c>
      <c r="AE274">
        <v>4.8</v>
      </c>
      <c r="AF274">
        <v>-4.0199999999999996</v>
      </c>
    </row>
    <row r="275" spans="1:32" x14ac:dyDescent="0.2">
      <c r="A275">
        <v>742</v>
      </c>
      <c r="B275">
        <v>787</v>
      </c>
      <c r="C275" t="s">
        <v>960</v>
      </c>
      <c r="D275">
        <v>13000</v>
      </c>
      <c r="E275" t="s">
        <v>145</v>
      </c>
      <c r="F275">
        <v>10000</v>
      </c>
      <c r="G275" t="s">
        <v>652</v>
      </c>
      <c r="H275">
        <v>9000</v>
      </c>
      <c r="I275">
        <v>32000</v>
      </c>
      <c r="J275">
        <v>34774</v>
      </c>
      <c r="K275">
        <v>30.7</v>
      </c>
      <c r="L275" t="s">
        <v>31</v>
      </c>
      <c r="M275" t="s">
        <v>3131</v>
      </c>
      <c r="N275">
        <v>0</v>
      </c>
      <c r="O275">
        <v>125</v>
      </c>
      <c r="P275">
        <v>126</v>
      </c>
      <c r="Q275">
        <v>30695227</v>
      </c>
      <c r="R275" t="s">
        <v>3329</v>
      </c>
      <c r="S275" t="s">
        <v>3330</v>
      </c>
      <c r="T275">
        <v>45296</v>
      </c>
      <c r="U275" t="s">
        <v>3331</v>
      </c>
      <c r="V275">
        <v>267</v>
      </c>
      <c r="W275" t="s">
        <v>39</v>
      </c>
      <c r="X275" t="s">
        <v>40</v>
      </c>
      <c r="Y275" t="s">
        <v>41</v>
      </c>
      <c r="Z275">
        <v>60000000</v>
      </c>
      <c r="AA275">
        <v>2000</v>
      </c>
      <c r="AB275">
        <v>6.7</v>
      </c>
      <c r="AC275">
        <v>1.85</v>
      </c>
      <c r="AD275">
        <v>0</v>
      </c>
      <c r="AE275">
        <v>60</v>
      </c>
      <c r="AF275">
        <v>-29.3</v>
      </c>
    </row>
    <row r="276" spans="1:32" x14ac:dyDescent="0.2">
      <c r="A276">
        <v>725</v>
      </c>
      <c r="B276">
        <v>770</v>
      </c>
      <c r="C276" t="s">
        <v>3258</v>
      </c>
      <c r="D276">
        <v>33000</v>
      </c>
      <c r="E276" t="s">
        <v>2752</v>
      </c>
      <c r="F276">
        <v>301</v>
      </c>
      <c r="G276" t="s">
        <v>3260</v>
      </c>
      <c r="H276">
        <v>300</v>
      </c>
      <c r="I276">
        <v>33601</v>
      </c>
      <c r="J276">
        <v>34738</v>
      </c>
      <c r="K276">
        <v>46</v>
      </c>
      <c r="L276" t="s">
        <v>31</v>
      </c>
      <c r="M276" t="s">
        <v>3257</v>
      </c>
      <c r="N276">
        <v>181</v>
      </c>
      <c r="O276">
        <v>415</v>
      </c>
      <c r="P276">
        <v>113</v>
      </c>
      <c r="Q276">
        <v>45996718</v>
      </c>
      <c r="R276" t="s">
        <v>396</v>
      </c>
      <c r="S276" t="s">
        <v>3259</v>
      </c>
      <c r="T276">
        <v>173530</v>
      </c>
      <c r="U276" t="s">
        <v>3261</v>
      </c>
      <c r="V276">
        <v>264</v>
      </c>
      <c r="W276" t="s">
        <v>39</v>
      </c>
      <c r="X276" t="s">
        <v>40</v>
      </c>
      <c r="Y276" t="s">
        <v>492</v>
      </c>
      <c r="Z276">
        <v>60000000</v>
      </c>
      <c r="AA276">
        <v>2013</v>
      </c>
      <c r="AB276">
        <v>6.7</v>
      </c>
      <c r="AC276">
        <v>2.35</v>
      </c>
      <c r="AD276">
        <v>40000</v>
      </c>
      <c r="AE276">
        <v>60</v>
      </c>
      <c r="AF276">
        <v>-14</v>
      </c>
    </row>
    <row r="277" spans="1:32" x14ac:dyDescent="0.2">
      <c r="A277">
        <v>1879</v>
      </c>
      <c r="B277">
        <v>2149</v>
      </c>
      <c r="C277" t="s">
        <v>298</v>
      </c>
      <c r="D277">
        <v>34000</v>
      </c>
      <c r="E277" t="s">
        <v>2595</v>
      </c>
      <c r="F277">
        <v>242</v>
      </c>
      <c r="G277" t="s">
        <v>6813</v>
      </c>
      <c r="H277">
        <v>220</v>
      </c>
      <c r="I277">
        <v>34462</v>
      </c>
      <c r="J277">
        <v>34705</v>
      </c>
      <c r="K277">
        <v>0.96</v>
      </c>
      <c r="L277" t="s">
        <v>31</v>
      </c>
      <c r="M277" t="s">
        <v>6617</v>
      </c>
      <c r="N277">
        <v>0</v>
      </c>
      <c r="O277">
        <v>276</v>
      </c>
      <c r="P277">
        <v>91</v>
      </c>
      <c r="Q277">
        <v>958319</v>
      </c>
      <c r="R277" t="s">
        <v>2669</v>
      </c>
      <c r="S277" t="s">
        <v>7542</v>
      </c>
      <c r="T277">
        <v>39764</v>
      </c>
      <c r="U277" t="s">
        <v>7543</v>
      </c>
      <c r="V277">
        <v>148</v>
      </c>
      <c r="W277" t="s">
        <v>39</v>
      </c>
      <c r="X277" t="s">
        <v>40</v>
      </c>
      <c r="Y277" t="s">
        <v>41</v>
      </c>
      <c r="Z277">
        <v>21000000</v>
      </c>
      <c r="AA277">
        <v>2011</v>
      </c>
      <c r="AB277">
        <v>6.7</v>
      </c>
      <c r="AC277">
        <v>2.35</v>
      </c>
      <c r="AD277">
        <v>17000</v>
      </c>
      <c r="AE277">
        <v>21</v>
      </c>
      <c r="AF277">
        <v>-20.04</v>
      </c>
    </row>
    <row r="278" spans="1:32" x14ac:dyDescent="0.2">
      <c r="A278">
        <v>2527</v>
      </c>
      <c r="B278">
        <v>2969</v>
      </c>
      <c r="C278" t="s">
        <v>90</v>
      </c>
      <c r="D278">
        <v>19000</v>
      </c>
      <c r="E278" t="s">
        <v>373</v>
      </c>
      <c r="F278">
        <v>14000</v>
      </c>
      <c r="G278" t="s">
        <v>122</v>
      </c>
      <c r="H278">
        <v>1000</v>
      </c>
      <c r="I278">
        <v>34000</v>
      </c>
      <c r="J278">
        <v>34700</v>
      </c>
      <c r="K278">
        <v>11.63</v>
      </c>
      <c r="L278" t="s">
        <v>31</v>
      </c>
      <c r="M278" t="s">
        <v>4051</v>
      </c>
      <c r="N278">
        <v>73</v>
      </c>
      <c r="O278">
        <v>160</v>
      </c>
      <c r="P278">
        <v>100</v>
      </c>
      <c r="Q278">
        <v>11634362</v>
      </c>
      <c r="R278" t="s">
        <v>4684</v>
      </c>
      <c r="S278" t="s">
        <v>9817</v>
      </c>
      <c r="T278">
        <v>60171</v>
      </c>
      <c r="U278" t="s">
        <v>9818</v>
      </c>
      <c r="V278">
        <v>296</v>
      </c>
      <c r="W278" t="s">
        <v>39</v>
      </c>
      <c r="X278" t="s">
        <v>56</v>
      </c>
      <c r="Y278" t="s">
        <v>41</v>
      </c>
      <c r="AA278">
        <v>2003</v>
      </c>
      <c r="AB278">
        <v>7</v>
      </c>
      <c r="AC278">
        <v>2.35</v>
      </c>
      <c r="AD278">
        <v>0</v>
      </c>
    </row>
    <row r="279" spans="1:32" x14ac:dyDescent="0.2">
      <c r="A279">
        <v>926</v>
      </c>
      <c r="B279">
        <v>998</v>
      </c>
      <c r="C279" t="s">
        <v>3258</v>
      </c>
      <c r="D279">
        <v>33000</v>
      </c>
      <c r="E279" t="s">
        <v>3502</v>
      </c>
      <c r="F279">
        <v>455</v>
      </c>
      <c r="G279" t="s">
        <v>4049</v>
      </c>
      <c r="H279">
        <v>401</v>
      </c>
      <c r="I279">
        <v>33856</v>
      </c>
      <c r="J279">
        <v>34606</v>
      </c>
      <c r="K279">
        <v>31.87</v>
      </c>
      <c r="L279" t="s">
        <v>31</v>
      </c>
      <c r="M279" t="s">
        <v>4047</v>
      </c>
      <c r="N279">
        <v>58</v>
      </c>
      <c r="O279">
        <v>136</v>
      </c>
      <c r="P279">
        <v>115</v>
      </c>
      <c r="Q279">
        <v>31874869</v>
      </c>
      <c r="R279" t="s">
        <v>1789</v>
      </c>
      <c r="S279" t="s">
        <v>4048</v>
      </c>
      <c r="T279">
        <v>43574</v>
      </c>
      <c r="U279" t="s">
        <v>4050</v>
      </c>
      <c r="V279">
        <v>302</v>
      </c>
      <c r="W279" t="s">
        <v>39</v>
      </c>
      <c r="X279" t="s">
        <v>40</v>
      </c>
      <c r="Y279" t="s">
        <v>492</v>
      </c>
      <c r="Z279">
        <v>50000000</v>
      </c>
      <c r="AA279">
        <v>2002</v>
      </c>
      <c r="AB279">
        <v>6.1</v>
      </c>
      <c r="AC279">
        <v>1.85</v>
      </c>
      <c r="AD279">
        <v>0</v>
      </c>
      <c r="AE279">
        <v>50</v>
      </c>
      <c r="AF279">
        <v>-18.13</v>
      </c>
    </row>
    <row r="280" spans="1:32" x14ac:dyDescent="0.2">
      <c r="A280">
        <v>3052</v>
      </c>
      <c r="B280">
        <v>3654</v>
      </c>
      <c r="C280" t="s">
        <v>3258</v>
      </c>
      <c r="D280">
        <v>33000</v>
      </c>
      <c r="E280" t="s">
        <v>3502</v>
      </c>
      <c r="F280">
        <v>455</v>
      </c>
      <c r="G280" t="s">
        <v>4049</v>
      </c>
      <c r="H280">
        <v>400</v>
      </c>
      <c r="I280">
        <v>33855</v>
      </c>
      <c r="J280">
        <v>34605</v>
      </c>
      <c r="K280">
        <v>31.87</v>
      </c>
      <c r="L280" t="s">
        <v>31</v>
      </c>
      <c r="M280" t="s">
        <v>4047</v>
      </c>
      <c r="N280">
        <v>58</v>
      </c>
      <c r="O280">
        <v>136</v>
      </c>
      <c r="P280">
        <v>115</v>
      </c>
      <c r="Q280">
        <v>31874869</v>
      </c>
      <c r="R280" t="s">
        <v>1789</v>
      </c>
      <c r="S280" t="s">
        <v>4048</v>
      </c>
      <c r="T280">
        <v>43575</v>
      </c>
      <c r="U280" t="s">
        <v>4050</v>
      </c>
      <c r="V280">
        <v>302</v>
      </c>
      <c r="W280" t="s">
        <v>39</v>
      </c>
      <c r="X280" t="s">
        <v>40</v>
      </c>
      <c r="Y280" t="s">
        <v>492</v>
      </c>
      <c r="Z280">
        <v>50000000</v>
      </c>
      <c r="AA280">
        <v>2002</v>
      </c>
      <c r="AB280">
        <v>6.1</v>
      </c>
      <c r="AC280">
        <v>1.85</v>
      </c>
      <c r="AD280">
        <v>0</v>
      </c>
      <c r="AE280">
        <v>50</v>
      </c>
      <c r="AF280">
        <v>-18.13</v>
      </c>
    </row>
    <row r="281" spans="1:32" x14ac:dyDescent="0.2">
      <c r="A281">
        <v>253</v>
      </c>
      <c r="B281">
        <v>257</v>
      </c>
      <c r="C281" t="s">
        <v>187</v>
      </c>
      <c r="D281">
        <v>29000</v>
      </c>
      <c r="E281" t="s">
        <v>1268</v>
      </c>
      <c r="F281">
        <v>3000</v>
      </c>
      <c r="G281" t="s">
        <v>1271</v>
      </c>
      <c r="H281">
        <v>827</v>
      </c>
      <c r="I281">
        <v>32827</v>
      </c>
      <c r="J281">
        <v>34582</v>
      </c>
      <c r="K281">
        <v>102.61</v>
      </c>
      <c r="L281" t="s">
        <v>628</v>
      </c>
      <c r="M281" t="s">
        <v>415</v>
      </c>
      <c r="N281">
        <v>17000</v>
      </c>
      <c r="O281">
        <v>267</v>
      </c>
      <c r="P281">
        <v>170</v>
      </c>
      <c r="Q281">
        <v>102608827</v>
      </c>
      <c r="R281" t="s">
        <v>1269</v>
      </c>
      <c r="S281" t="s">
        <v>1270</v>
      </c>
      <c r="T281">
        <v>264318</v>
      </c>
      <c r="U281" t="s">
        <v>1272</v>
      </c>
      <c r="V281">
        <v>799</v>
      </c>
      <c r="W281" t="s">
        <v>39</v>
      </c>
      <c r="X281" t="s">
        <v>40</v>
      </c>
      <c r="Y281" t="s">
        <v>41</v>
      </c>
      <c r="Z281">
        <v>110000000</v>
      </c>
      <c r="AA281">
        <v>2004</v>
      </c>
      <c r="AB281">
        <v>7.5</v>
      </c>
      <c r="AC281">
        <v>2.35</v>
      </c>
      <c r="AD281">
        <v>0</v>
      </c>
      <c r="AE281">
        <v>110</v>
      </c>
      <c r="AF281">
        <v>-7.39</v>
      </c>
    </row>
    <row r="282" spans="1:32" x14ac:dyDescent="0.2">
      <c r="A282">
        <v>1565</v>
      </c>
      <c r="B282">
        <v>1768</v>
      </c>
      <c r="C282" t="s">
        <v>1600</v>
      </c>
      <c r="D282">
        <v>14000</v>
      </c>
      <c r="E282" t="s">
        <v>196</v>
      </c>
      <c r="F282">
        <v>10000</v>
      </c>
      <c r="G282" t="s">
        <v>1035</v>
      </c>
      <c r="H282">
        <v>8000</v>
      </c>
      <c r="I282">
        <v>32000</v>
      </c>
      <c r="J282">
        <v>34565</v>
      </c>
      <c r="K282">
        <v>45.16</v>
      </c>
      <c r="L282" t="s">
        <v>31</v>
      </c>
      <c r="M282" t="s">
        <v>1708</v>
      </c>
      <c r="N282">
        <v>0</v>
      </c>
      <c r="O282">
        <v>135</v>
      </c>
      <c r="P282">
        <v>90</v>
      </c>
      <c r="Q282">
        <v>45162741</v>
      </c>
      <c r="R282" t="s">
        <v>1595</v>
      </c>
      <c r="S282" t="s">
        <v>6451</v>
      </c>
      <c r="T282">
        <v>201084</v>
      </c>
      <c r="U282" t="s">
        <v>6452</v>
      </c>
      <c r="V282">
        <v>523</v>
      </c>
      <c r="W282" t="s">
        <v>39</v>
      </c>
      <c r="X282" t="s">
        <v>645</v>
      </c>
      <c r="Y282" t="s">
        <v>41</v>
      </c>
      <c r="Z282">
        <v>28000000</v>
      </c>
      <c r="AA282">
        <v>2001</v>
      </c>
      <c r="AB282">
        <v>6.6</v>
      </c>
      <c r="AC282">
        <v>2.35</v>
      </c>
      <c r="AD282">
        <v>0</v>
      </c>
      <c r="AE282">
        <v>28</v>
      </c>
      <c r="AF282">
        <v>17.159999999999901</v>
      </c>
    </row>
    <row r="283" spans="1:32" x14ac:dyDescent="0.2">
      <c r="A283">
        <v>1428</v>
      </c>
      <c r="B283">
        <v>1606</v>
      </c>
      <c r="C283" t="s">
        <v>3258</v>
      </c>
      <c r="D283">
        <v>33000</v>
      </c>
      <c r="E283" t="s">
        <v>5387</v>
      </c>
      <c r="F283">
        <v>638</v>
      </c>
      <c r="G283" t="s">
        <v>4802</v>
      </c>
      <c r="H283">
        <v>545</v>
      </c>
      <c r="I283">
        <v>34183</v>
      </c>
      <c r="J283">
        <v>34495</v>
      </c>
      <c r="K283">
        <v>0.06</v>
      </c>
      <c r="L283" t="s">
        <v>31</v>
      </c>
      <c r="M283" t="s">
        <v>4729</v>
      </c>
      <c r="N283">
        <v>415</v>
      </c>
      <c r="O283">
        <v>177</v>
      </c>
      <c r="P283">
        <v>123</v>
      </c>
      <c r="Q283">
        <v>64286</v>
      </c>
      <c r="R283" t="s">
        <v>186</v>
      </c>
      <c r="S283" t="s">
        <v>5927</v>
      </c>
      <c r="T283">
        <v>396396</v>
      </c>
      <c r="U283" t="s">
        <v>5928</v>
      </c>
      <c r="V283">
        <v>1111</v>
      </c>
      <c r="W283" t="s">
        <v>39</v>
      </c>
      <c r="X283" t="s">
        <v>40</v>
      </c>
      <c r="Y283" t="s">
        <v>41</v>
      </c>
      <c r="Z283">
        <v>29000000</v>
      </c>
      <c r="AA283">
        <v>2004</v>
      </c>
      <c r="AB283">
        <v>7.9</v>
      </c>
      <c r="AC283">
        <v>2.35</v>
      </c>
      <c r="AD283">
        <v>57000</v>
      </c>
      <c r="AE283">
        <v>29</v>
      </c>
      <c r="AF283">
        <v>-28.94</v>
      </c>
    </row>
    <row r="284" spans="1:32" x14ac:dyDescent="0.2">
      <c r="A284">
        <v>3495</v>
      </c>
      <c r="B284">
        <v>4270</v>
      </c>
      <c r="C284" t="s">
        <v>298</v>
      </c>
      <c r="D284">
        <v>34000</v>
      </c>
      <c r="E284" t="s">
        <v>13415</v>
      </c>
      <c r="F284">
        <v>248</v>
      </c>
      <c r="G284" t="s">
        <v>13417</v>
      </c>
      <c r="H284">
        <v>179</v>
      </c>
      <c r="I284">
        <v>34427</v>
      </c>
      <c r="J284">
        <v>34446</v>
      </c>
      <c r="K284">
        <v>6.53</v>
      </c>
      <c r="L284" t="s">
        <v>31</v>
      </c>
      <c r="M284" t="s">
        <v>13414</v>
      </c>
      <c r="N284">
        <v>81</v>
      </c>
      <c r="O284">
        <v>365</v>
      </c>
      <c r="P284">
        <v>100</v>
      </c>
      <c r="Q284">
        <v>6531491</v>
      </c>
      <c r="R284" t="s">
        <v>2669</v>
      </c>
      <c r="S284" t="s">
        <v>13416</v>
      </c>
      <c r="T284">
        <v>111658</v>
      </c>
      <c r="U284" t="s">
        <v>13418</v>
      </c>
      <c r="V284">
        <v>297</v>
      </c>
      <c r="W284" t="s">
        <v>39</v>
      </c>
      <c r="X284" t="s">
        <v>40</v>
      </c>
      <c r="Y284" t="s">
        <v>492</v>
      </c>
      <c r="Z284">
        <v>2000000</v>
      </c>
      <c r="AA284">
        <v>2010</v>
      </c>
      <c r="AB284">
        <v>7.2</v>
      </c>
      <c r="AC284">
        <v>1.85</v>
      </c>
      <c r="AD284">
        <v>20000</v>
      </c>
      <c r="AE284">
        <v>2</v>
      </c>
      <c r="AF284">
        <v>4.53</v>
      </c>
    </row>
    <row r="285" spans="1:32" x14ac:dyDescent="0.2">
      <c r="A285">
        <v>2297</v>
      </c>
      <c r="B285">
        <v>2677</v>
      </c>
      <c r="C285" t="s">
        <v>3258</v>
      </c>
      <c r="D285">
        <v>33000</v>
      </c>
      <c r="E285" t="s">
        <v>859</v>
      </c>
      <c r="F285">
        <v>748</v>
      </c>
      <c r="G285" t="s">
        <v>9013</v>
      </c>
      <c r="H285">
        <v>619</v>
      </c>
      <c r="I285">
        <v>34367</v>
      </c>
      <c r="J285">
        <v>34413</v>
      </c>
      <c r="K285">
        <v>21.38</v>
      </c>
      <c r="L285" t="s">
        <v>31</v>
      </c>
      <c r="M285" t="s">
        <v>9011</v>
      </c>
      <c r="N285">
        <v>310</v>
      </c>
      <c r="O285">
        <v>417</v>
      </c>
      <c r="P285">
        <v>140</v>
      </c>
      <c r="Q285">
        <v>21383298</v>
      </c>
      <c r="R285" t="s">
        <v>1719</v>
      </c>
      <c r="S285" t="s">
        <v>9012</v>
      </c>
      <c r="T285">
        <v>187170</v>
      </c>
      <c r="U285" t="s">
        <v>9014</v>
      </c>
      <c r="V285">
        <v>376</v>
      </c>
      <c r="W285" t="s">
        <v>39</v>
      </c>
      <c r="X285" t="s">
        <v>40</v>
      </c>
      <c r="Y285" t="s">
        <v>492</v>
      </c>
      <c r="Z285">
        <v>15000000</v>
      </c>
      <c r="AA285">
        <v>2012</v>
      </c>
      <c r="AB285">
        <v>7.3</v>
      </c>
      <c r="AC285">
        <v>2.35</v>
      </c>
      <c r="AD285">
        <v>47000</v>
      </c>
      <c r="AE285">
        <v>15</v>
      </c>
      <c r="AF285">
        <v>6.3799999999999901</v>
      </c>
    </row>
    <row r="286" spans="1:32" x14ac:dyDescent="0.2">
      <c r="A286">
        <v>2769</v>
      </c>
      <c r="B286">
        <v>3270</v>
      </c>
      <c r="C286" t="s">
        <v>10671</v>
      </c>
      <c r="D286">
        <v>33000</v>
      </c>
      <c r="E286" t="s">
        <v>1851</v>
      </c>
      <c r="F286">
        <v>947</v>
      </c>
      <c r="G286" t="s">
        <v>5774</v>
      </c>
      <c r="H286">
        <v>327</v>
      </c>
      <c r="I286">
        <v>34274</v>
      </c>
      <c r="J286">
        <v>34398</v>
      </c>
      <c r="K286">
        <v>0.11</v>
      </c>
      <c r="L286" t="s">
        <v>31</v>
      </c>
      <c r="M286" t="s">
        <v>5771</v>
      </c>
      <c r="N286">
        <v>100</v>
      </c>
      <c r="O286">
        <v>106</v>
      </c>
      <c r="P286">
        <v>89</v>
      </c>
      <c r="Q286">
        <v>113155</v>
      </c>
      <c r="R286" t="s">
        <v>1518</v>
      </c>
      <c r="S286" t="s">
        <v>10672</v>
      </c>
      <c r="T286">
        <v>9006</v>
      </c>
      <c r="U286" t="s">
        <v>10673</v>
      </c>
      <c r="V286">
        <v>54</v>
      </c>
      <c r="W286" t="s">
        <v>39</v>
      </c>
      <c r="X286" t="s">
        <v>40</v>
      </c>
      <c r="Y286" t="s">
        <v>41</v>
      </c>
      <c r="AA286">
        <v>2009</v>
      </c>
      <c r="AB286">
        <v>6.1</v>
      </c>
      <c r="AD286">
        <v>0</v>
      </c>
    </row>
    <row r="287" spans="1:32" x14ac:dyDescent="0.2">
      <c r="A287">
        <v>1162</v>
      </c>
      <c r="B287">
        <v>1285</v>
      </c>
      <c r="C287" t="s">
        <v>1414</v>
      </c>
      <c r="D287">
        <v>22000</v>
      </c>
      <c r="E287" t="s">
        <v>72</v>
      </c>
      <c r="F287">
        <v>11000</v>
      </c>
      <c r="G287" t="s">
        <v>4948</v>
      </c>
      <c r="H287">
        <v>616</v>
      </c>
      <c r="I287">
        <v>33616</v>
      </c>
      <c r="J287">
        <v>34377</v>
      </c>
      <c r="K287">
        <v>22.43</v>
      </c>
      <c r="L287" t="s">
        <v>31</v>
      </c>
      <c r="M287" t="s">
        <v>2758</v>
      </c>
      <c r="N287">
        <v>105</v>
      </c>
      <c r="O287">
        <v>104</v>
      </c>
      <c r="P287">
        <v>108</v>
      </c>
      <c r="Q287">
        <v>22433915</v>
      </c>
      <c r="R287" t="s">
        <v>1733</v>
      </c>
      <c r="S287" t="s">
        <v>4947</v>
      </c>
      <c r="T287">
        <v>21319</v>
      </c>
      <c r="U287" t="s">
        <v>4949</v>
      </c>
      <c r="V287">
        <v>166</v>
      </c>
      <c r="W287" t="s">
        <v>39</v>
      </c>
      <c r="X287" t="s">
        <v>40</v>
      </c>
      <c r="Y287" t="s">
        <v>492</v>
      </c>
      <c r="Z287">
        <v>60000000</v>
      </c>
      <c r="AA287">
        <v>2002</v>
      </c>
      <c r="AB287">
        <v>6.2</v>
      </c>
      <c r="AC287">
        <v>2.35</v>
      </c>
      <c r="AD287">
        <v>416</v>
      </c>
      <c r="AE287">
        <v>60</v>
      </c>
      <c r="AF287">
        <v>-37.57</v>
      </c>
    </row>
    <row r="288" spans="1:32" x14ac:dyDescent="0.2">
      <c r="A288">
        <v>2480</v>
      </c>
      <c r="B288">
        <v>2905</v>
      </c>
      <c r="C288" t="s">
        <v>3258</v>
      </c>
      <c r="D288">
        <v>33000</v>
      </c>
      <c r="E288" t="s">
        <v>731</v>
      </c>
      <c r="F288">
        <v>730</v>
      </c>
      <c r="G288" t="s">
        <v>8281</v>
      </c>
      <c r="H288">
        <v>552</v>
      </c>
      <c r="I288">
        <v>34282</v>
      </c>
      <c r="J288">
        <v>34351</v>
      </c>
      <c r="K288">
        <v>5.95</v>
      </c>
      <c r="L288" t="s">
        <v>31</v>
      </c>
      <c r="M288" t="s">
        <v>2807</v>
      </c>
      <c r="N288">
        <v>44</v>
      </c>
      <c r="O288">
        <v>226</v>
      </c>
      <c r="P288">
        <v>106</v>
      </c>
      <c r="Q288">
        <v>5949693</v>
      </c>
      <c r="R288" t="s">
        <v>1164</v>
      </c>
      <c r="S288" t="s">
        <v>9662</v>
      </c>
      <c r="T288">
        <v>114762</v>
      </c>
      <c r="U288" t="s">
        <v>9663</v>
      </c>
      <c r="V288">
        <v>299</v>
      </c>
      <c r="W288" t="s">
        <v>39</v>
      </c>
      <c r="X288" t="s">
        <v>40</v>
      </c>
      <c r="Y288" t="s">
        <v>41</v>
      </c>
      <c r="Z288">
        <v>12000000</v>
      </c>
      <c r="AA288">
        <v>2007</v>
      </c>
      <c r="AB288">
        <v>7.4</v>
      </c>
      <c r="AC288">
        <v>1.85</v>
      </c>
      <c r="AD288">
        <v>19000</v>
      </c>
      <c r="AE288">
        <v>12</v>
      </c>
      <c r="AF288">
        <v>-6.05</v>
      </c>
    </row>
    <row r="289" spans="1:32" x14ac:dyDescent="0.2">
      <c r="A289">
        <v>2275</v>
      </c>
      <c r="B289">
        <v>2653</v>
      </c>
      <c r="C289" t="s">
        <v>3258</v>
      </c>
      <c r="D289">
        <v>33000</v>
      </c>
      <c r="E289" t="s">
        <v>2355</v>
      </c>
      <c r="F289">
        <v>745</v>
      </c>
      <c r="G289" t="s">
        <v>8932</v>
      </c>
      <c r="H289">
        <v>228</v>
      </c>
      <c r="I289">
        <v>33973</v>
      </c>
      <c r="J289">
        <v>34337</v>
      </c>
      <c r="K289">
        <v>35.049999999999997</v>
      </c>
      <c r="L289" t="s">
        <v>31</v>
      </c>
      <c r="M289" t="s">
        <v>8930</v>
      </c>
      <c r="N289">
        <v>0</v>
      </c>
      <c r="O289">
        <v>676</v>
      </c>
      <c r="P289">
        <v>100</v>
      </c>
      <c r="Q289">
        <v>35054909</v>
      </c>
      <c r="R289" t="s">
        <v>1568</v>
      </c>
      <c r="S289" t="s">
        <v>8931</v>
      </c>
      <c r="T289">
        <v>431578</v>
      </c>
      <c r="U289" t="s">
        <v>8933</v>
      </c>
      <c r="V289">
        <v>1264</v>
      </c>
      <c r="W289" t="s">
        <v>39</v>
      </c>
      <c r="X289" t="s">
        <v>40</v>
      </c>
      <c r="Y289" t="s">
        <v>492</v>
      </c>
      <c r="Z289">
        <v>15000000</v>
      </c>
      <c r="AA289">
        <v>2011</v>
      </c>
      <c r="AB289">
        <v>7.8</v>
      </c>
      <c r="AC289">
        <v>2.35</v>
      </c>
      <c r="AD289">
        <v>81000</v>
      </c>
      <c r="AE289">
        <v>15</v>
      </c>
      <c r="AF289">
        <v>20.049999999999901</v>
      </c>
    </row>
    <row r="290" spans="1:32" x14ac:dyDescent="0.2">
      <c r="A290">
        <v>1924</v>
      </c>
      <c r="B290">
        <v>2210</v>
      </c>
      <c r="C290" t="s">
        <v>7695</v>
      </c>
      <c r="D290">
        <v>31000</v>
      </c>
      <c r="E290" t="s">
        <v>946</v>
      </c>
      <c r="F290">
        <v>881</v>
      </c>
      <c r="G290" t="s">
        <v>1098</v>
      </c>
      <c r="H290">
        <v>636</v>
      </c>
      <c r="I290">
        <v>32517</v>
      </c>
      <c r="J290">
        <v>34319</v>
      </c>
      <c r="K290">
        <v>32.01</v>
      </c>
      <c r="L290" t="s">
        <v>31</v>
      </c>
      <c r="M290" t="s">
        <v>5009</v>
      </c>
      <c r="N290">
        <v>92</v>
      </c>
      <c r="O290">
        <v>153</v>
      </c>
      <c r="P290">
        <v>88</v>
      </c>
      <c r="Q290">
        <v>32014289</v>
      </c>
      <c r="R290" t="s">
        <v>1595</v>
      </c>
      <c r="S290" t="s">
        <v>7696</v>
      </c>
      <c r="T290">
        <v>50337</v>
      </c>
      <c r="U290" t="s">
        <v>7697</v>
      </c>
      <c r="V290">
        <v>177</v>
      </c>
      <c r="W290" t="s">
        <v>39</v>
      </c>
      <c r="X290" t="s">
        <v>40</v>
      </c>
      <c r="Y290" t="s">
        <v>41</v>
      </c>
      <c r="Z290">
        <v>20000000</v>
      </c>
      <c r="AA290">
        <v>2013</v>
      </c>
      <c r="AB290">
        <v>3.5</v>
      </c>
      <c r="AC290">
        <v>1.85</v>
      </c>
      <c r="AD290">
        <v>13000</v>
      </c>
      <c r="AE290">
        <v>20</v>
      </c>
      <c r="AF290">
        <v>12.0099999999999</v>
      </c>
    </row>
    <row r="291" spans="1:32" x14ac:dyDescent="0.2">
      <c r="A291">
        <v>3067</v>
      </c>
      <c r="B291">
        <v>3674</v>
      </c>
      <c r="C291" t="s">
        <v>90</v>
      </c>
      <c r="D291">
        <v>19000</v>
      </c>
      <c r="E291" t="s">
        <v>235</v>
      </c>
      <c r="F291">
        <v>12000</v>
      </c>
      <c r="G291" t="s">
        <v>1095</v>
      </c>
      <c r="H291">
        <v>722</v>
      </c>
      <c r="I291">
        <v>31722</v>
      </c>
      <c r="J291">
        <v>34106</v>
      </c>
      <c r="K291">
        <v>6.2</v>
      </c>
      <c r="L291" t="s">
        <v>31</v>
      </c>
      <c r="M291" t="s">
        <v>8287</v>
      </c>
      <c r="N291">
        <v>72</v>
      </c>
      <c r="O291">
        <v>122</v>
      </c>
      <c r="P291">
        <v>111</v>
      </c>
      <c r="Q291">
        <v>6200756</v>
      </c>
      <c r="R291" t="s">
        <v>2016</v>
      </c>
      <c r="S291" t="s">
        <v>11764</v>
      </c>
      <c r="T291">
        <v>96129</v>
      </c>
      <c r="U291" t="s">
        <v>11765</v>
      </c>
      <c r="V291">
        <v>488</v>
      </c>
      <c r="W291" t="s">
        <v>39</v>
      </c>
      <c r="X291" t="s">
        <v>40</v>
      </c>
      <c r="Y291" t="s">
        <v>492</v>
      </c>
      <c r="Z291">
        <v>7000000</v>
      </c>
      <c r="AA291">
        <v>2001</v>
      </c>
      <c r="AB291">
        <v>7.4</v>
      </c>
      <c r="AC291">
        <v>1.85</v>
      </c>
      <c r="AD291">
        <v>5000</v>
      </c>
      <c r="AE291">
        <v>7</v>
      </c>
      <c r="AF291">
        <v>-0.79999999999999905</v>
      </c>
    </row>
    <row r="292" spans="1:32" x14ac:dyDescent="0.2">
      <c r="A292">
        <v>1296</v>
      </c>
      <c r="B292">
        <v>1441</v>
      </c>
      <c r="C292" t="s">
        <v>3382</v>
      </c>
      <c r="D292">
        <v>20000</v>
      </c>
      <c r="E292" t="s">
        <v>258</v>
      </c>
      <c r="F292">
        <v>10000</v>
      </c>
      <c r="G292" t="s">
        <v>608</v>
      </c>
      <c r="H292">
        <v>3000</v>
      </c>
      <c r="I292">
        <v>33000</v>
      </c>
      <c r="J292">
        <v>34011</v>
      </c>
      <c r="K292">
        <v>37.549999999999997</v>
      </c>
      <c r="L292" t="s">
        <v>31</v>
      </c>
      <c r="M292" t="s">
        <v>4061</v>
      </c>
      <c r="N292">
        <v>487</v>
      </c>
      <c r="O292">
        <v>360</v>
      </c>
      <c r="P292">
        <v>109</v>
      </c>
      <c r="Q292">
        <v>37553932</v>
      </c>
      <c r="R292" t="s">
        <v>2232</v>
      </c>
      <c r="S292" t="s">
        <v>5437</v>
      </c>
      <c r="T292">
        <v>304318</v>
      </c>
      <c r="U292" t="s">
        <v>5438</v>
      </c>
      <c r="V292">
        <v>463</v>
      </c>
      <c r="W292" t="s">
        <v>39</v>
      </c>
      <c r="X292" t="s">
        <v>40</v>
      </c>
      <c r="Y292" t="s">
        <v>41</v>
      </c>
      <c r="Z292">
        <v>40000000</v>
      </c>
      <c r="AA292">
        <v>2011</v>
      </c>
      <c r="AB292">
        <v>6.7</v>
      </c>
      <c r="AC292">
        <v>2.35</v>
      </c>
      <c r="AD292">
        <v>52000</v>
      </c>
      <c r="AE292">
        <v>40</v>
      </c>
      <c r="AF292">
        <v>-2.4500000000000002</v>
      </c>
    </row>
    <row r="293" spans="1:32" x14ac:dyDescent="0.2">
      <c r="A293">
        <v>1921</v>
      </c>
      <c r="B293">
        <v>2206</v>
      </c>
      <c r="C293" t="s">
        <v>586</v>
      </c>
      <c r="D293">
        <v>22000</v>
      </c>
      <c r="E293" t="s">
        <v>1910</v>
      </c>
      <c r="F293">
        <v>11000</v>
      </c>
      <c r="G293" t="s">
        <v>3324</v>
      </c>
      <c r="H293">
        <v>652</v>
      </c>
      <c r="I293">
        <v>33652</v>
      </c>
      <c r="J293">
        <v>33903</v>
      </c>
      <c r="K293">
        <v>33.42</v>
      </c>
      <c r="L293" t="s">
        <v>31</v>
      </c>
      <c r="M293" t="s">
        <v>7684</v>
      </c>
      <c r="N293">
        <v>53</v>
      </c>
      <c r="O293">
        <v>293</v>
      </c>
      <c r="P293">
        <v>104</v>
      </c>
      <c r="Q293">
        <v>33422556</v>
      </c>
      <c r="R293" t="s">
        <v>5870</v>
      </c>
      <c r="S293" t="s">
        <v>7685</v>
      </c>
      <c r="T293">
        <v>99236</v>
      </c>
      <c r="U293" t="s">
        <v>7686</v>
      </c>
      <c r="V293">
        <v>321</v>
      </c>
      <c r="W293" t="s">
        <v>39</v>
      </c>
      <c r="X293" t="s">
        <v>40</v>
      </c>
      <c r="Y293" t="s">
        <v>41</v>
      </c>
      <c r="Z293">
        <v>20000000</v>
      </c>
      <c r="AA293">
        <v>2008</v>
      </c>
      <c r="AB293">
        <v>7.5</v>
      </c>
      <c r="AC293">
        <v>1.85</v>
      </c>
      <c r="AD293">
        <v>0</v>
      </c>
      <c r="AE293">
        <v>20</v>
      </c>
      <c r="AF293">
        <v>13.42</v>
      </c>
    </row>
    <row r="294" spans="1:32" x14ac:dyDescent="0.2">
      <c r="A294">
        <v>1938</v>
      </c>
      <c r="B294">
        <v>2225</v>
      </c>
      <c r="C294" t="s">
        <v>495</v>
      </c>
      <c r="D294">
        <v>18000</v>
      </c>
      <c r="E294" t="s">
        <v>193</v>
      </c>
      <c r="F294">
        <v>11000</v>
      </c>
      <c r="G294" t="s">
        <v>4309</v>
      </c>
      <c r="H294">
        <v>2000</v>
      </c>
      <c r="I294">
        <v>31000</v>
      </c>
      <c r="J294">
        <v>33878</v>
      </c>
      <c r="K294">
        <v>26.42</v>
      </c>
      <c r="L294" t="s">
        <v>31</v>
      </c>
      <c r="M294" t="s">
        <v>432</v>
      </c>
      <c r="N294">
        <v>453</v>
      </c>
      <c r="O294">
        <v>190</v>
      </c>
      <c r="P294">
        <v>109</v>
      </c>
      <c r="Q294">
        <v>26415649</v>
      </c>
      <c r="R294" t="s">
        <v>396</v>
      </c>
      <c r="S294" t="s">
        <v>7745</v>
      </c>
      <c r="T294">
        <v>94892</v>
      </c>
      <c r="U294" t="s">
        <v>7746</v>
      </c>
      <c r="V294">
        <v>189</v>
      </c>
      <c r="W294" t="s">
        <v>39</v>
      </c>
      <c r="X294" t="s">
        <v>40</v>
      </c>
      <c r="Y294" t="s">
        <v>492</v>
      </c>
      <c r="Z294">
        <v>20000000</v>
      </c>
      <c r="AA294">
        <v>2008</v>
      </c>
      <c r="AB294">
        <v>6.8</v>
      </c>
      <c r="AC294">
        <v>2.35</v>
      </c>
      <c r="AD294">
        <v>0</v>
      </c>
      <c r="AE294">
        <v>20</v>
      </c>
      <c r="AF294">
        <v>6.42</v>
      </c>
    </row>
    <row r="295" spans="1:32" x14ac:dyDescent="0.2">
      <c r="A295">
        <v>2885</v>
      </c>
      <c r="B295">
        <v>3426</v>
      </c>
      <c r="C295" t="s">
        <v>11099</v>
      </c>
      <c r="D295">
        <v>31000</v>
      </c>
      <c r="E295" t="s">
        <v>9719</v>
      </c>
      <c r="F295">
        <v>920</v>
      </c>
      <c r="G295" t="s">
        <v>11101</v>
      </c>
      <c r="H295">
        <v>600</v>
      </c>
      <c r="I295">
        <v>32520</v>
      </c>
      <c r="J295">
        <v>33858</v>
      </c>
      <c r="L295" t="s">
        <v>31</v>
      </c>
      <c r="M295" t="s">
        <v>11098</v>
      </c>
      <c r="N295">
        <v>2</v>
      </c>
      <c r="O295">
        <v>21</v>
      </c>
      <c r="P295">
        <v>96</v>
      </c>
      <c r="R295" t="s">
        <v>396</v>
      </c>
      <c r="S295" t="s">
        <v>11100</v>
      </c>
      <c r="T295">
        <v>1965</v>
      </c>
      <c r="U295" t="s">
        <v>11102</v>
      </c>
      <c r="V295">
        <v>24</v>
      </c>
      <c r="W295" t="s">
        <v>39</v>
      </c>
      <c r="X295" t="s">
        <v>40</v>
      </c>
      <c r="Y295" t="s">
        <v>492</v>
      </c>
      <c r="Z295">
        <v>8000000</v>
      </c>
      <c r="AA295">
        <v>2014</v>
      </c>
      <c r="AB295">
        <v>4.5999999999999996</v>
      </c>
      <c r="AD295">
        <v>438</v>
      </c>
      <c r="AE295">
        <v>8</v>
      </c>
    </row>
    <row r="296" spans="1:32" x14ac:dyDescent="0.2">
      <c r="A296">
        <v>1017</v>
      </c>
      <c r="B296">
        <v>1111</v>
      </c>
      <c r="C296" t="s">
        <v>593</v>
      </c>
      <c r="D296">
        <v>12000</v>
      </c>
      <c r="E296" t="s">
        <v>1910</v>
      </c>
      <c r="F296">
        <v>11000</v>
      </c>
      <c r="G296" t="s">
        <v>1255</v>
      </c>
      <c r="H296">
        <v>8000</v>
      </c>
      <c r="I296">
        <v>31000</v>
      </c>
      <c r="J296">
        <v>33822</v>
      </c>
      <c r="K296">
        <v>28.13</v>
      </c>
      <c r="L296" t="s">
        <v>31</v>
      </c>
      <c r="M296" t="s">
        <v>4401</v>
      </c>
      <c r="N296">
        <v>8</v>
      </c>
      <c r="O296">
        <v>105</v>
      </c>
      <c r="P296">
        <v>88</v>
      </c>
      <c r="Q296">
        <v>28133159</v>
      </c>
      <c r="R296" t="s">
        <v>234</v>
      </c>
      <c r="S296" t="s">
        <v>4402</v>
      </c>
      <c r="T296">
        <v>30055</v>
      </c>
      <c r="U296" t="s">
        <v>4403</v>
      </c>
      <c r="V296">
        <v>70</v>
      </c>
      <c r="W296" t="s">
        <v>39</v>
      </c>
      <c r="X296" t="s">
        <v>40</v>
      </c>
      <c r="Y296" t="s">
        <v>85</v>
      </c>
      <c r="Z296">
        <v>50000000</v>
      </c>
      <c r="AA296">
        <v>2006</v>
      </c>
      <c r="AB296">
        <v>5.9</v>
      </c>
      <c r="AC296">
        <v>1.85</v>
      </c>
      <c r="AD296">
        <v>593</v>
      </c>
      <c r="AE296">
        <v>50</v>
      </c>
      <c r="AF296">
        <v>-21.87</v>
      </c>
    </row>
    <row r="297" spans="1:32" x14ac:dyDescent="0.2">
      <c r="A297">
        <v>2368</v>
      </c>
      <c r="B297">
        <v>2757</v>
      </c>
      <c r="C297" t="s">
        <v>187</v>
      </c>
      <c r="D297">
        <v>29000</v>
      </c>
      <c r="E297" t="s">
        <v>2227</v>
      </c>
      <c r="F297">
        <v>1000</v>
      </c>
      <c r="G297" t="s">
        <v>668</v>
      </c>
      <c r="H297">
        <v>954</v>
      </c>
      <c r="I297">
        <v>30954</v>
      </c>
      <c r="J297">
        <v>33791</v>
      </c>
      <c r="K297">
        <v>46.34</v>
      </c>
      <c r="L297" t="s">
        <v>31</v>
      </c>
      <c r="M297" t="s">
        <v>312</v>
      </c>
      <c r="N297">
        <v>1000</v>
      </c>
      <c r="O297">
        <v>106</v>
      </c>
      <c r="P297">
        <v>120</v>
      </c>
      <c r="Q297">
        <v>46338728</v>
      </c>
      <c r="R297" t="s">
        <v>186</v>
      </c>
      <c r="S297" t="s">
        <v>9283</v>
      </c>
      <c r="T297">
        <v>167750</v>
      </c>
      <c r="U297" t="s">
        <v>9284</v>
      </c>
      <c r="V297">
        <v>506</v>
      </c>
      <c r="W297" t="s">
        <v>39</v>
      </c>
      <c r="X297" t="s">
        <v>40</v>
      </c>
      <c r="Y297" t="s">
        <v>41</v>
      </c>
      <c r="Z297">
        <v>14500000</v>
      </c>
      <c r="AA297">
        <v>1996</v>
      </c>
      <c r="AB297">
        <v>6.8</v>
      </c>
      <c r="AC297">
        <v>2.35</v>
      </c>
      <c r="AD297">
        <v>10000</v>
      </c>
      <c r="AE297">
        <v>14.5</v>
      </c>
      <c r="AF297">
        <v>31.84</v>
      </c>
    </row>
    <row r="298" spans="1:32" x14ac:dyDescent="0.2">
      <c r="A298">
        <v>1771</v>
      </c>
      <c r="B298">
        <v>2017</v>
      </c>
      <c r="C298" t="s">
        <v>468</v>
      </c>
      <c r="D298">
        <v>17000</v>
      </c>
      <c r="E298" t="s">
        <v>2241</v>
      </c>
      <c r="F298">
        <v>10000</v>
      </c>
      <c r="G298" t="s">
        <v>76</v>
      </c>
      <c r="H298">
        <v>4000</v>
      </c>
      <c r="I298">
        <v>31000</v>
      </c>
      <c r="J298">
        <v>33747</v>
      </c>
      <c r="K298">
        <v>0.72</v>
      </c>
      <c r="L298" t="s">
        <v>31</v>
      </c>
      <c r="M298" t="s">
        <v>3396</v>
      </c>
      <c r="N298">
        <v>179</v>
      </c>
      <c r="O298">
        <v>252</v>
      </c>
      <c r="P298">
        <v>137</v>
      </c>
      <c r="Q298">
        <v>717753</v>
      </c>
      <c r="R298" t="s">
        <v>5183</v>
      </c>
      <c r="S298" t="s">
        <v>7208</v>
      </c>
      <c r="T298">
        <v>33107</v>
      </c>
      <c r="U298" t="s">
        <v>7209</v>
      </c>
      <c r="V298">
        <v>128</v>
      </c>
      <c r="W298" t="s">
        <v>39</v>
      </c>
      <c r="X298" t="s">
        <v>1204</v>
      </c>
      <c r="Y298" t="s">
        <v>492</v>
      </c>
      <c r="Z298">
        <v>25000000</v>
      </c>
      <c r="AA298">
        <v>2012</v>
      </c>
      <c r="AB298">
        <v>6.1</v>
      </c>
      <c r="AC298">
        <v>2.35</v>
      </c>
      <c r="AD298">
        <v>27000</v>
      </c>
      <c r="AE298">
        <v>25</v>
      </c>
      <c r="AF298">
        <v>-24.28</v>
      </c>
    </row>
    <row r="299" spans="1:32" x14ac:dyDescent="0.2">
      <c r="A299">
        <v>3838</v>
      </c>
      <c r="B299">
        <v>4696</v>
      </c>
      <c r="C299" t="s">
        <v>3258</v>
      </c>
      <c r="D299">
        <v>33000</v>
      </c>
      <c r="E299" t="s">
        <v>3488</v>
      </c>
      <c r="F299">
        <v>519</v>
      </c>
      <c r="G299" t="s">
        <v>14814</v>
      </c>
      <c r="H299">
        <v>71</v>
      </c>
      <c r="I299">
        <v>33590</v>
      </c>
      <c r="J299">
        <v>33734</v>
      </c>
      <c r="K299">
        <v>2.69</v>
      </c>
      <c r="L299" t="s">
        <v>31</v>
      </c>
      <c r="M299" t="s">
        <v>14812</v>
      </c>
      <c r="N299">
        <v>31</v>
      </c>
      <c r="O299">
        <v>208</v>
      </c>
      <c r="P299">
        <v>106</v>
      </c>
      <c r="Q299">
        <v>2694973</v>
      </c>
      <c r="R299" t="s">
        <v>2669</v>
      </c>
      <c r="S299" t="s">
        <v>14813</v>
      </c>
      <c r="T299">
        <v>70885</v>
      </c>
      <c r="U299" t="s">
        <v>14815</v>
      </c>
      <c r="V299">
        <v>189</v>
      </c>
      <c r="W299" t="s">
        <v>39</v>
      </c>
      <c r="X299" t="s">
        <v>40</v>
      </c>
      <c r="Y299" t="s">
        <v>492</v>
      </c>
      <c r="Z299">
        <v>700000</v>
      </c>
      <c r="AA299">
        <v>2006</v>
      </c>
      <c r="AB299">
        <v>7.2</v>
      </c>
      <c r="AC299">
        <v>1.85</v>
      </c>
      <c r="AD299">
        <v>0</v>
      </c>
      <c r="AE299">
        <v>0.7</v>
      </c>
      <c r="AF299">
        <v>1.99</v>
      </c>
    </row>
    <row r="300" spans="1:32" x14ac:dyDescent="0.2">
      <c r="A300">
        <v>539</v>
      </c>
      <c r="B300">
        <v>562</v>
      </c>
      <c r="C300" t="s">
        <v>375</v>
      </c>
      <c r="D300">
        <v>18000</v>
      </c>
      <c r="E300" t="s">
        <v>819</v>
      </c>
      <c r="F300">
        <v>13000</v>
      </c>
      <c r="G300" t="s">
        <v>2415</v>
      </c>
      <c r="H300">
        <v>963</v>
      </c>
      <c r="I300">
        <v>31963</v>
      </c>
      <c r="J300">
        <v>33645</v>
      </c>
      <c r="K300">
        <v>95</v>
      </c>
      <c r="L300" t="s">
        <v>31</v>
      </c>
      <c r="M300" t="s">
        <v>765</v>
      </c>
      <c r="N300">
        <v>0</v>
      </c>
      <c r="O300">
        <v>294</v>
      </c>
      <c r="P300">
        <v>106</v>
      </c>
      <c r="Q300">
        <v>94999143</v>
      </c>
      <c r="R300" t="s">
        <v>1778</v>
      </c>
      <c r="S300" t="s">
        <v>2517</v>
      </c>
      <c r="T300">
        <v>245152</v>
      </c>
      <c r="U300" t="s">
        <v>2518</v>
      </c>
      <c r="V300">
        <v>1344</v>
      </c>
      <c r="W300" t="s">
        <v>39</v>
      </c>
      <c r="X300" t="s">
        <v>40</v>
      </c>
      <c r="Y300" t="s">
        <v>41</v>
      </c>
      <c r="Z300">
        <v>75000000</v>
      </c>
      <c r="AA300">
        <v>2000</v>
      </c>
      <c r="AB300">
        <v>7.2</v>
      </c>
      <c r="AC300">
        <v>2.35</v>
      </c>
      <c r="AD300">
        <v>0</v>
      </c>
      <c r="AE300">
        <v>75</v>
      </c>
      <c r="AF300">
        <v>20</v>
      </c>
    </row>
    <row r="301" spans="1:32" x14ac:dyDescent="0.2">
      <c r="A301">
        <v>967</v>
      </c>
      <c r="B301">
        <v>1048</v>
      </c>
      <c r="C301" t="s">
        <v>107</v>
      </c>
      <c r="D301">
        <v>18000</v>
      </c>
      <c r="E301" t="s">
        <v>259</v>
      </c>
      <c r="F301">
        <v>12000</v>
      </c>
      <c r="G301" t="s">
        <v>1021</v>
      </c>
      <c r="H301">
        <v>1000</v>
      </c>
      <c r="I301">
        <v>31000</v>
      </c>
      <c r="J301">
        <v>33615</v>
      </c>
      <c r="K301">
        <v>50.17</v>
      </c>
      <c r="L301" t="s">
        <v>31</v>
      </c>
      <c r="M301" t="s">
        <v>3404</v>
      </c>
      <c r="N301">
        <v>34</v>
      </c>
      <c r="O301">
        <v>140</v>
      </c>
      <c r="P301">
        <v>120</v>
      </c>
      <c r="Q301">
        <v>50173190</v>
      </c>
      <c r="R301" t="s">
        <v>4206</v>
      </c>
      <c r="S301" t="s">
        <v>4207</v>
      </c>
      <c r="T301">
        <v>148490</v>
      </c>
      <c r="U301" t="s">
        <v>4208</v>
      </c>
      <c r="V301">
        <v>537</v>
      </c>
      <c r="W301" t="s">
        <v>39</v>
      </c>
      <c r="X301" t="s">
        <v>40</v>
      </c>
      <c r="Y301" t="s">
        <v>41</v>
      </c>
      <c r="Z301">
        <v>48000000</v>
      </c>
      <c r="AA301">
        <v>2001</v>
      </c>
      <c r="AB301">
        <v>7.4</v>
      </c>
      <c r="AC301">
        <v>2.35</v>
      </c>
      <c r="AD301">
        <v>0</v>
      </c>
      <c r="AE301">
        <v>48</v>
      </c>
      <c r="AF301">
        <v>2.17</v>
      </c>
    </row>
    <row r="302" spans="1:32" x14ac:dyDescent="0.2">
      <c r="A302">
        <v>1063</v>
      </c>
      <c r="B302">
        <v>1168</v>
      </c>
      <c r="C302" t="s">
        <v>1414</v>
      </c>
      <c r="D302">
        <v>22000</v>
      </c>
      <c r="E302" t="s">
        <v>652</v>
      </c>
      <c r="F302">
        <v>9000</v>
      </c>
      <c r="G302" t="s">
        <v>225</v>
      </c>
      <c r="H302">
        <v>808</v>
      </c>
      <c r="I302">
        <v>31808</v>
      </c>
      <c r="J302">
        <v>33585</v>
      </c>
      <c r="K302">
        <v>24.38</v>
      </c>
      <c r="L302" t="s">
        <v>31</v>
      </c>
      <c r="M302" t="s">
        <v>4575</v>
      </c>
      <c r="N302">
        <v>17</v>
      </c>
      <c r="O302">
        <v>151</v>
      </c>
      <c r="P302">
        <v>120</v>
      </c>
      <c r="Q302">
        <v>24375436</v>
      </c>
      <c r="R302" t="s">
        <v>396</v>
      </c>
      <c r="S302" t="s">
        <v>4576</v>
      </c>
      <c r="T302">
        <v>42547</v>
      </c>
      <c r="U302" t="s">
        <v>4577</v>
      </c>
      <c r="V302">
        <v>265</v>
      </c>
      <c r="W302" t="s">
        <v>39</v>
      </c>
      <c r="X302" t="s">
        <v>40</v>
      </c>
      <c r="Y302" t="s">
        <v>492</v>
      </c>
      <c r="Z302">
        <v>42000000</v>
      </c>
      <c r="AA302">
        <v>2001</v>
      </c>
      <c r="AB302">
        <v>6.1</v>
      </c>
      <c r="AC302">
        <v>2.35</v>
      </c>
      <c r="AD302">
        <v>748</v>
      </c>
      <c r="AE302">
        <v>42</v>
      </c>
      <c r="AF302">
        <v>-17.62</v>
      </c>
    </row>
    <row r="303" spans="1:32" x14ac:dyDescent="0.2">
      <c r="A303">
        <v>1715</v>
      </c>
      <c r="B303">
        <v>1951</v>
      </c>
      <c r="C303" t="s">
        <v>288</v>
      </c>
      <c r="D303">
        <v>26000</v>
      </c>
      <c r="E303" t="s">
        <v>428</v>
      </c>
      <c r="F303">
        <v>5000</v>
      </c>
      <c r="G303" t="s">
        <v>4700</v>
      </c>
      <c r="H303">
        <v>874</v>
      </c>
      <c r="I303">
        <v>31874</v>
      </c>
      <c r="J303">
        <v>33565</v>
      </c>
      <c r="K303">
        <v>22.47</v>
      </c>
      <c r="L303" t="s">
        <v>31</v>
      </c>
      <c r="M303" t="s">
        <v>6994</v>
      </c>
      <c r="N303">
        <v>5</v>
      </c>
      <c r="O303">
        <v>119</v>
      </c>
      <c r="P303">
        <v>103</v>
      </c>
      <c r="Q303">
        <v>22466994</v>
      </c>
      <c r="R303" t="s">
        <v>287</v>
      </c>
      <c r="S303" t="s">
        <v>6995</v>
      </c>
      <c r="T303">
        <v>72673</v>
      </c>
      <c r="U303" t="s">
        <v>6996</v>
      </c>
      <c r="V303">
        <v>166</v>
      </c>
      <c r="W303" t="s">
        <v>39</v>
      </c>
      <c r="X303" t="s">
        <v>40</v>
      </c>
      <c r="Y303" t="s">
        <v>492</v>
      </c>
      <c r="Z303">
        <v>25000000</v>
      </c>
      <c r="AA303">
        <v>2007</v>
      </c>
      <c r="AB303">
        <v>6.3</v>
      </c>
      <c r="AC303">
        <v>2.35</v>
      </c>
      <c r="AD303">
        <v>0</v>
      </c>
      <c r="AE303">
        <v>25</v>
      </c>
      <c r="AF303">
        <v>-2.5299999999999998</v>
      </c>
    </row>
    <row r="304" spans="1:32" x14ac:dyDescent="0.2">
      <c r="A304">
        <v>970</v>
      </c>
      <c r="B304">
        <v>1052</v>
      </c>
      <c r="C304" t="s">
        <v>58</v>
      </c>
      <c r="D304">
        <v>23000</v>
      </c>
      <c r="E304" t="s">
        <v>1001</v>
      </c>
      <c r="F304">
        <v>8000</v>
      </c>
      <c r="G304" t="s">
        <v>4218</v>
      </c>
      <c r="H304">
        <v>600</v>
      </c>
      <c r="I304">
        <v>31600</v>
      </c>
      <c r="J304">
        <v>33548</v>
      </c>
      <c r="K304">
        <v>53.57</v>
      </c>
      <c r="L304" t="s">
        <v>31</v>
      </c>
      <c r="M304" t="s">
        <v>1169</v>
      </c>
      <c r="N304">
        <v>446</v>
      </c>
      <c r="O304">
        <v>295</v>
      </c>
      <c r="P304">
        <v>122</v>
      </c>
      <c r="Q304">
        <v>53574088</v>
      </c>
      <c r="R304" t="s">
        <v>4216</v>
      </c>
      <c r="S304" t="s">
        <v>4217</v>
      </c>
      <c r="T304">
        <v>237872</v>
      </c>
      <c r="U304" t="s">
        <v>4219</v>
      </c>
      <c r="V304">
        <v>560</v>
      </c>
      <c r="W304" t="s">
        <v>39</v>
      </c>
      <c r="X304" t="s">
        <v>40</v>
      </c>
      <c r="Y304" t="s">
        <v>492</v>
      </c>
      <c r="Z304">
        <v>55000000</v>
      </c>
      <c r="AA304">
        <v>2007</v>
      </c>
      <c r="AB304">
        <v>7.8</v>
      </c>
      <c r="AC304">
        <v>2.35</v>
      </c>
      <c r="AD304">
        <v>0</v>
      </c>
      <c r="AE304">
        <v>55</v>
      </c>
      <c r="AF304">
        <v>-1.4299999999999899</v>
      </c>
    </row>
    <row r="305" spans="1:32" x14ac:dyDescent="0.2">
      <c r="A305">
        <v>3612</v>
      </c>
      <c r="B305">
        <v>4420</v>
      </c>
      <c r="C305" t="s">
        <v>3258</v>
      </c>
      <c r="D305">
        <v>33000</v>
      </c>
      <c r="E305" t="s">
        <v>13893</v>
      </c>
      <c r="F305">
        <v>243</v>
      </c>
      <c r="G305" t="s">
        <v>13895</v>
      </c>
      <c r="H305">
        <v>76</v>
      </c>
      <c r="I305">
        <v>33319</v>
      </c>
      <c r="J305">
        <v>33441</v>
      </c>
      <c r="K305">
        <v>0.41</v>
      </c>
      <c r="L305" t="s">
        <v>628</v>
      </c>
      <c r="M305" t="s">
        <v>13892</v>
      </c>
      <c r="N305">
        <v>21</v>
      </c>
      <c r="O305">
        <v>84</v>
      </c>
      <c r="P305">
        <v>98</v>
      </c>
      <c r="Q305">
        <v>406035</v>
      </c>
      <c r="R305" t="s">
        <v>2669</v>
      </c>
      <c r="S305" t="s">
        <v>13894</v>
      </c>
      <c r="T305">
        <v>30314</v>
      </c>
      <c r="U305" t="s">
        <v>13896</v>
      </c>
      <c r="V305">
        <v>159</v>
      </c>
      <c r="W305" t="s">
        <v>39</v>
      </c>
      <c r="X305" t="s">
        <v>40</v>
      </c>
      <c r="Y305" t="s">
        <v>492</v>
      </c>
      <c r="Z305">
        <v>1500000</v>
      </c>
      <c r="AA305">
        <v>2001</v>
      </c>
      <c r="AB305">
        <v>7.2</v>
      </c>
      <c r="AC305">
        <v>1.66</v>
      </c>
      <c r="AD305">
        <v>0</v>
      </c>
      <c r="AE305">
        <v>1.5</v>
      </c>
      <c r="AF305">
        <v>-1.0900000000000001</v>
      </c>
    </row>
    <row r="306" spans="1:32" x14ac:dyDescent="0.2">
      <c r="A306">
        <v>112</v>
      </c>
      <c r="B306">
        <v>114</v>
      </c>
      <c r="C306" t="s">
        <v>646</v>
      </c>
      <c r="D306">
        <v>21000</v>
      </c>
      <c r="E306" t="s">
        <v>93</v>
      </c>
      <c r="F306">
        <v>11000</v>
      </c>
      <c r="G306" t="s">
        <v>648</v>
      </c>
      <c r="H306">
        <v>687</v>
      </c>
      <c r="I306">
        <v>32687</v>
      </c>
      <c r="J306">
        <v>33433</v>
      </c>
      <c r="K306">
        <v>292</v>
      </c>
      <c r="L306" t="s">
        <v>31</v>
      </c>
      <c r="M306" t="s">
        <v>92</v>
      </c>
      <c r="N306">
        <v>282</v>
      </c>
      <c r="O306">
        <v>329</v>
      </c>
      <c r="P306">
        <v>138</v>
      </c>
      <c r="Q306">
        <v>292000866</v>
      </c>
      <c r="R306" t="s">
        <v>94</v>
      </c>
      <c r="S306" t="s">
        <v>647</v>
      </c>
      <c r="T306">
        <v>355137</v>
      </c>
      <c r="U306" t="s">
        <v>649</v>
      </c>
      <c r="V306">
        <v>1108</v>
      </c>
      <c r="W306" t="s">
        <v>39</v>
      </c>
      <c r="X306" t="s">
        <v>56</v>
      </c>
      <c r="Y306" t="s">
        <v>41</v>
      </c>
      <c r="Z306">
        <v>150000000</v>
      </c>
      <c r="AA306">
        <v>2007</v>
      </c>
      <c r="AB306">
        <v>7.5</v>
      </c>
      <c r="AC306">
        <v>2.35</v>
      </c>
      <c r="AD306">
        <v>0</v>
      </c>
      <c r="AE306">
        <v>150</v>
      </c>
      <c r="AF306">
        <v>142</v>
      </c>
    </row>
    <row r="307" spans="1:32" x14ac:dyDescent="0.2">
      <c r="A307">
        <v>192</v>
      </c>
      <c r="B307">
        <v>195</v>
      </c>
      <c r="C307" t="s">
        <v>93</v>
      </c>
      <c r="D307">
        <v>11000</v>
      </c>
      <c r="E307" t="s">
        <v>377</v>
      </c>
      <c r="F307">
        <v>10000</v>
      </c>
      <c r="G307" t="s">
        <v>97</v>
      </c>
      <c r="H307">
        <v>10000</v>
      </c>
      <c r="I307">
        <v>31000</v>
      </c>
      <c r="J307">
        <v>33284</v>
      </c>
      <c r="K307">
        <v>249.36</v>
      </c>
      <c r="L307" t="s">
        <v>31</v>
      </c>
      <c r="M307" t="s">
        <v>1009</v>
      </c>
      <c r="N307">
        <v>0</v>
      </c>
      <c r="O307">
        <v>274</v>
      </c>
      <c r="P307">
        <v>142</v>
      </c>
      <c r="Q307">
        <v>249358727</v>
      </c>
      <c r="R307" t="s">
        <v>94</v>
      </c>
      <c r="S307" t="s">
        <v>1010</v>
      </c>
      <c r="T307">
        <v>382255</v>
      </c>
      <c r="U307" t="s">
        <v>1011</v>
      </c>
      <c r="V307">
        <v>1504</v>
      </c>
      <c r="W307" t="s">
        <v>39</v>
      </c>
      <c r="X307" t="s">
        <v>56</v>
      </c>
      <c r="Y307" t="s">
        <v>85</v>
      </c>
      <c r="Z307">
        <v>130000000</v>
      </c>
      <c r="AA307">
        <v>2004</v>
      </c>
      <c r="AB307">
        <v>7.8</v>
      </c>
      <c r="AC307">
        <v>2.35</v>
      </c>
      <c r="AD307">
        <v>11000</v>
      </c>
      <c r="AE307">
        <v>130</v>
      </c>
      <c r="AF307">
        <v>119.36</v>
      </c>
    </row>
    <row r="308" spans="1:32" x14ac:dyDescent="0.2">
      <c r="A308">
        <v>984</v>
      </c>
      <c r="B308">
        <v>1069</v>
      </c>
      <c r="C308" t="s">
        <v>1404</v>
      </c>
      <c r="D308">
        <v>18000</v>
      </c>
      <c r="E308" t="s">
        <v>960</v>
      </c>
      <c r="F308">
        <v>13000</v>
      </c>
      <c r="G308" t="s">
        <v>1085</v>
      </c>
      <c r="H308">
        <v>826</v>
      </c>
      <c r="I308">
        <v>31826</v>
      </c>
      <c r="J308">
        <v>33233</v>
      </c>
      <c r="K308">
        <v>58.92</v>
      </c>
      <c r="L308" t="s">
        <v>31</v>
      </c>
      <c r="M308" t="s">
        <v>850</v>
      </c>
      <c r="N308">
        <v>380</v>
      </c>
      <c r="O308">
        <v>65</v>
      </c>
      <c r="P308">
        <v>116</v>
      </c>
      <c r="Q308">
        <v>58918501</v>
      </c>
      <c r="R308" t="s">
        <v>4276</v>
      </c>
      <c r="S308" t="s">
        <v>4277</v>
      </c>
      <c r="T308">
        <v>40126</v>
      </c>
      <c r="U308" t="s">
        <v>4278</v>
      </c>
      <c r="V308">
        <v>107</v>
      </c>
      <c r="W308" t="s">
        <v>39</v>
      </c>
      <c r="X308" t="s">
        <v>40</v>
      </c>
      <c r="Y308" t="s">
        <v>492</v>
      </c>
      <c r="Z308">
        <v>46000000</v>
      </c>
      <c r="AA308">
        <v>1996</v>
      </c>
      <c r="AB308">
        <v>6.6</v>
      </c>
      <c r="AC308">
        <v>1.85</v>
      </c>
      <c r="AD308">
        <v>975</v>
      </c>
      <c r="AE308">
        <v>46</v>
      </c>
      <c r="AF308">
        <v>12.92</v>
      </c>
    </row>
    <row r="309" spans="1:32" x14ac:dyDescent="0.2">
      <c r="A309">
        <v>299</v>
      </c>
      <c r="B309">
        <v>307</v>
      </c>
      <c r="C309" t="s">
        <v>187</v>
      </c>
      <c r="D309">
        <v>29000</v>
      </c>
      <c r="E309" t="s">
        <v>553</v>
      </c>
      <c r="F309">
        <v>3000</v>
      </c>
      <c r="G309" t="s">
        <v>1483</v>
      </c>
      <c r="H309">
        <v>452</v>
      </c>
      <c r="I309">
        <v>32452</v>
      </c>
      <c r="J309">
        <v>33160</v>
      </c>
      <c r="K309">
        <v>57.37</v>
      </c>
      <c r="L309" t="s">
        <v>31</v>
      </c>
      <c r="M309" t="s">
        <v>850</v>
      </c>
      <c r="N309">
        <v>380</v>
      </c>
      <c r="O309">
        <v>166</v>
      </c>
      <c r="P309">
        <v>143</v>
      </c>
      <c r="Q309">
        <v>57366262</v>
      </c>
      <c r="R309" t="s">
        <v>1481</v>
      </c>
      <c r="S309" t="s">
        <v>1482</v>
      </c>
      <c r="T309">
        <v>400292</v>
      </c>
      <c r="U309" t="s">
        <v>1484</v>
      </c>
      <c r="V309">
        <v>657</v>
      </c>
      <c r="W309" t="s">
        <v>39</v>
      </c>
      <c r="X309" t="s">
        <v>645</v>
      </c>
      <c r="Y309" t="s">
        <v>492</v>
      </c>
      <c r="Z309">
        <v>100000000</v>
      </c>
      <c r="AA309">
        <v>2006</v>
      </c>
      <c r="AB309">
        <v>8</v>
      </c>
      <c r="AC309">
        <v>2.35</v>
      </c>
      <c r="AD309">
        <v>14000</v>
      </c>
      <c r="AE309">
        <v>100</v>
      </c>
      <c r="AF309">
        <v>-42.63</v>
      </c>
    </row>
    <row r="310" spans="1:32" x14ac:dyDescent="0.2">
      <c r="A310">
        <v>368</v>
      </c>
      <c r="B310">
        <v>379</v>
      </c>
      <c r="C310" t="s">
        <v>540</v>
      </c>
      <c r="D310">
        <v>18000</v>
      </c>
      <c r="E310" t="s">
        <v>475</v>
      </c>
      <c r="F310">
        <v>11000</v>
      </c>
      <c r="G310" t="s">
        <v>553</v>
      </c>
      <c r="H310">
        <v>3000</v>
      </c>
      <c r="I310">
        <v>32000</v>
      </c>
      <c r="J310">
        <v>33154</v>
      </c>
      <c r="K310">
        <v>65.650000000000006</v>
      </c>
      <c r="L310" t="s">
        <v>31</v>
      </c>
      <c r="M310" t="s">
        <v>1313</v>
      </c>
      <c r="N310">
        <v>101</v>
      </c>
      <c r="O310">
        <v>157</v>
      </c>
      <c r="P310">
        <v>117</v>
      </c>
      <c r="Q310">
        <v>65653758</v>
      </c>
      <c r="R310" t="s">
        <v>44</v>
      </c>
      <c r="S310" t="s">
        <v>1799</v>
      </c>
      <c r="T310">
        <v>102747</v>
      </c>
      <c r="U310" t="s">
        <v>1800</v>
      </c>
      <c r="V310">
        <v>316</v>
      </c>
      <c r="W310" t="s">
        <v>39</v>
      </c>
      <c r="X310" t="s">
        <v>40</v>
      </c>
      <c r="Y310" t="s">
        <v>41</v>
      </c>
      <c r="Z310">
        <v>95000000</v>
      </c>
      <c r="AA310">
        <v>2003</v>
      </c>
      <c r="AB310">
        <v>5.5</v>
      </c>
      <c r="AC310">
        <v>2.35</v>
      </c>
      <c r="AD310">
        <v>0</v>
      </c>
      <c r="AE310">
        <v>95</v>
      </c>
      <c r="AF310">
        <v>-29.349999999999898</v>
      </c>
    </row>
    <row r="311" spans="1:32" x14ac:dyDescent="0.2">
      <c r="A311">
        <v>2330</v>
      </c>
      <c r="B311">
        <v>2714</v>
      </c>
      <c r="C311" t="s">
        <v>159</v>
      </c>
      <c r="D311">
        <v>15000</v>
      </c>
      <c r="E311" t="s">
        <v>551</v>
      </c>
      <c r="F311">
        <v>14000</v>
      </c>
      <c r="G311" t="s">
        <v>697</v>
      </c>
      <c r="H311">
        <v>1000</v>
      </c>
      <c r="I311">
        <v>30000</v>
      </c>
      <c r="J311">
        <v>33153</v>
      </c>
      <c r="K311">
        <v>6.41</v>
      </c>
      <c r="L311" t="s">
        <v>31</v>
      </c>
      <c r="M311" t="s">
        <v>9133</v>
      </c>
      <c r="N311">
        <v>11</v>
      </c>
      <c r="O311">
        <v>132</v>
      </c>
      <c r="P311">
        <v>102</v>
      </c>
      <c r="Q311">
        <v>6409206</v>
      </c>
      <c r="R311" t="s">
        <v>4748</v>
      </c>
      <c r="S311" t="s">
        <v>9134</v>
      </c>
      <c r="T311">
        <v>32311</v>
      </c>
      <c r="U311" t="s">
        <v>9135</v>
      </c>
      <c r="V311">
        <v>104</v>
      </c>
      <c r="W311" t="s">
        <v>39</v>
      </c>
      <c r="X311" t="s">
        <v>40</v>
      </c>
      <c r="Y311" t="s">
        <v>41</v>
      </c>
      <c r="Z311">
        <v>15000000</v>
      </c>
      <c r="AA311">
        <v>2008</v>
      </c>
      <c r="AB311">
        <v>6.2</v>
      </c>
      <c r="AC311">
        <v>1.85</v>
      </c>
      <c r="AD311">
        <v>0</v>
      </c>
      <c r="AE311">
        <v>15</v>
      </c>
      <c r="AF311">
        <v>-8.59</v>
      </c>
    </row>
    <row r="312" spans="1:32" x14ac:dyDescent="0.2">
      <c r="A312">
        <v>77</v>
      </c>
      <c r="B312">
        <v>79</v>
      </c>
      <c r="C312" t="s">
        <v>90</v>
      </c>
      <c r="D312">
        <v>19000</v>
      </c>
      <c r="E312" t="s">
        <v>460</v>
      </c>
      <c r="F312">
        <v>13000</v>
      </c>
      <c r="G312" t="s">
        <v>463</v>
      </c>
      <c r="H312">
        <v>591</v>
      </c>
      <c r="I312">
        <v>32591</v>
      </c>
      <c r="J312">
        <v>32921</v>
      </c>
      <c r="K312">
        <v>362.65</v>
      </c>
      <c r="L312" t="s">
        <v>31</v>
      </c>
      <c r="M312" t="s">
        <v>216</v>
      </c>
      <c r="N312">
        <v>4000</v>
      </c>
      <c r="O312">
        <v>370</v>
      </c>
      <c r="P312">
        <v>106</v>
      </c>
      <c r="Q312">
        <v>362645141</v>
      </c>
      <c r="R312" t="s">
        <v>461</v>
      </c>
      <c r="S312" t="s">
        <v>462</v>
      </c>
      <c r="T312">
        <v>106072</v>
      </c>
      <c r="U312" t="s">
        <v>464</v>
      </c>
      <c r="V312">
        <v>398</v>
      </c>
      <c r="W312" t="s">
        <v>39</v>
      </c>
      <c r="X312" t="s">
        <v>56</v>
      </c>
      <c r="Y312" t="s">
        <v>85</v>
      </c>
      <c r="Z312">
        <v>175000000</v>
      </c>
      <c r="AA312">
        <v>2016</v>
      </c>
      <c r="AB312">
        <v>7.8</v>
      </c>
      <c r="AC312">
        <v>1.85</v>
      </c>
      <c r="AD312">
        <v>65000</v>
      </c>
      <c r="AE312">
        <v>175</v>
      </c>
      <c r="AF312">
        <v>187.64999999999901</v>
      </c>
    </row>
    <row r="313" spans="1:32" x14ac:dyDescent="0.2">
      <c r="A313">
        <v>1595</v>
      </c>
      <c r="B313">
        <v>1805</v>
      </c>
      <c r="C313" t="s">
        <v>90</v>
      </c>
      <c r="D313">
        <v>19000</v>
      </c>
      <c r="E313" t="s">
        <v>460</v>
      </c>
      <c r="F313">
        <v>13000</v>
      </c>
      <c r="G313" t="s">
        <v>463</v>
      </c>
      <c r="H313">
        <v>591</v>
      </c>
      <c r="I313">
        <v>32591</v>
      </c>
      <c r="J313">
        <v>32921</v>
      </c>
      <c r="K313">
        <v>362.65</v>
      </c>
      <c r="L313" t="s">
        <v>31</v>
      </c>
      <c r="M313" t="s">
        <v>216</v>
      </c>
      <c r="N313">
        <v>4000</v>
      </c>
      <c r="O313">
        <v>370</v>
      </c>
      <c r="P313">
        <v>106</v>
      </c>
      <c r="Q313">
        <v>362645141</v>
      </c>
      <c r="R313" t="s">
        <v>461</v>
      </c>
      <c r="S313" t="s">
        <v>462</v>
      </c>
      <c r="T313">
        <v>106221</v>
      </c>
      <c r="U313" t="s">
        <v>464</v>
      </c>
      <c r="V313">
        <v>398</v>
      </c>
      <c r="W313" t="s">
        <v>39</v>
      </c>
      <c r="X313" t="s">
        <v>56</v>
      </c>
      <c r="Y313" t="s">
        <v>85</v>
      </c>
      <c r="Z313">
        <v>175000000</v>
      </c>
      <c r="AA313">
        <v>2016</v>
      </c>
      <c r="AB313">
        <v>7.8</v>
      </c>
      <c r="AC313">
        <v>1.85</v>
      </c>
      <c r="AD313">
        <v>65000</v>
      </c>
      <c r="AE313">
        <v>175</v>
      </c>
      <c r="AF313">
        <v>187.64999999999901</v>
      </c>
    </row>
    <row r="314" spans="1:32" x14ac:dyDescent="0.2">
      <c r="A314">
        <v>1331</v>
      </c>
      <c r="B314">
        <v>1483</v>
      </c>
      <c r="C314" t="s">
        <v>1910</v>
      </c>
      <c r="D314">
        <v>11000</v>
      </c>
      <c r="E314" t="s">
        <v>446</v>
      </c>
      <c r="F314">
        <v>10000</v>
      </c>
      <c r="G314" t="s">
        <v>158</v>
      </c>
      <c r="H314">
        <v>10000</v>
      </c>
      <c r="I314">
        <v>31000</v>
      </c>
      <c r="J314">
        <v>32875</v>
      </c>
      <c r="K314">
        <v>15</v>
      </c>
      <c r="L314" t="s">
        <v>31</v>
      </c>
      <c r="M314" t="s">
        <v>3131</v>
      </c>
      <c r="N314">
        <v>0</v>
      </c>
      <c r="O314">
        <v>227</v>
      </c>
      <c r="P314">
        <v>92</v>
      </c>
      <c r="Q314">
        <v>14998070</v>
      </c>
      <c r="R314" t="s">
        <v>5575</v>
      </c>
      <c r="S314" t="s">
        <v>5576</v>
      </c>
      <c r="T314">
        <v>41170</v>
      </c>
      <c r="U314" t="s">
        <v>5577</v>
      </c>
      <c r="V314">
        <v>298</v>
      </c>
      <c r="W314" t="s">
        <v>39</v>
      </c>
      <c r="X314" t="s">
        <v>40</v>
      </c>
      <c r="Y314" t="s">
        <v>492</v>
      </c>
      <c r="Z314">
        <v>35000000</v>
      </c>
      <c r="AA314">
        <v>2007</v>
      </c>
      <c r="AB314">
        <v>6.2</v>
      </c>
      <c r="AC314">
        <v>2.35</v>
      </c>
      <c r="AD314">
        <v>0</v>
      </c>
      <c r="AE314">
        <v>35</v>
      </c>
      <c r="AF314">
        <v>-20</v>
      </c>
    </row>
    <row r="315" spans="1:32" x14ac:dyDescent="0.2">
      <c r="A315">
        <v>603</v>
      </c>
      <c r="B315">
        <v>632</v>
      </c>
      <c r="C315" t="s">
        <v>1414</v>
      </c>
      <c r="D315">
        <v>22000</v>
      </c>
      <c r="E315" t="s">
        <v>106</v>
      </c>
      <c r="F315">
        <v>10000</v>
      </c>
      <c r="G315" t="s">
        <v>2783</v>
      </c>
      <c r="H315">
        <v>580</v>
      </c>
      <c r="I315">
        <v>32580</v>
      </c>
      <c r="J315">
        <v>32871</v>
      </c>
      <c r="K315">
        <v>71.069999999999993</v>
      </c>
      <c r="L315" t="s">
        <v>31</v>
      </c>
      <c r="M315" t="s">
        <v>1584</v>
      </c>
      <c r="N315">
        <v>0</v>
      </c>
      <c r="O315">
        <v>141</v>
      </c>
      <c r="P315">
        <v>124</v>
      </c>
      <c r="Q315">
        <v>71069884</v>
      </c>
      <c r="R315" t="s">
        <v>1719</v>
      </c>
      <c r="S315" t="s">
        <v>2782</v>
      </c>
      <c r="T315">
        <v>101899</v>
      </c>
      <c r="U315" t="s">
        <v>2784</v>
      </c>
      <c r="V315">
        <v>445</v>
      </c>
      <c r="W315" t="s">
        <v>39</v>
      </c>
      <c r="X315" t="s">
        <v>40</v>
      </c>
      <c r="Y315" t="s">
        <v>492</v>
      </c>
      <c r="Z315">
        <v>68000000</v>
      </c>
      <c r="AA315">
        <v>2001</v>
      </c>
      <c r="AB315">
        <v>6.8</v>
      </c>
      <c r="AC315">
        <v>2.35</v>
      </c>
      <c r="AD315">
        <v>0</v>
      </c>
      <c r="AE315">
        <v>68</v>
      </c>
      <c r="AF315">
        <v>3.0699999999999901</v>
      </c>
    </row>
    <row r="316" spans="1:32" x14ac:dyDescent="0.2">
      <c r="A316">
        <v>956</v>
      </c>
      <c r="B316">
        <v>1034</v>
      </c>
      <c r="C316" t="s">
        <v>288</v>
      </c>
      <c r="D316">
        <v>26000</v>
      </c>
      <c r="E316" t="s">
        <v>428</v>
      </c>
      <c r="F316">
        <v>5000</v>
      </c>
      <c r="G316" t="s">
        <v>401</v>
      </c>
      <c r="H316">
        <v>848</v>
      </c>
      <c r="I316">
        <v>31848</v>
      </c>
      <c r="J316">
        <v>32831</v>
      </c>
      <c r="K316">
        <v>43.91</v>
      </c>
      <c r="L316" t="s">
        <v>31</v>
      </c>
      <c r="M316" t="s">
        <v>4158</v>
      </c>
      <c r="N316">
        <v>70</v>
      </c>
      <c r="O316">
        <v>98</v>
      </c>
      <c r="P316">
        <v>85</v>
      </c>
      <c r="Q316">
        <v>43905746</v>
      </c>
      <c r="R316" t="s">
        <v>2232</v>
      </c>
      <c r="S316" t="s">
        <v>4159</v>
      </c>
      <c r="T316">
        <v>77684</v>
      </c>
      <c r="U316" t="s">
        <v>4160</v>
      </c>
      <c r="V316">
        <v>294</v>
      </c>
      <c r="W316" t="s">
        <v>39</v>
      </c>
      <c r="X316" t="s">
        <v>40</v>
      </c>
      <c r="Y316" t="s">
        <v>41</v>
      </c>
      <c r="Z316">
        <v>49000000</v>
      </c>
      <c r="AA316">
        <v>2001</v>
      </c>
      <c r="AB316">
        <v>5.9</v>
      </c>
      <c r="AC316">
        <v>2.35</v>
      </c>
      <c r="AD316">
        <v>0</v>
      </c>
      <c r="AE316">
        <v>49</v>
      </c>
      <c r="AF316">
        <v>-5.09</v>
      </c>
    </row>
    <row r="317" spans="1:32" x14ac:dyDescent="0.2">
      <c r="A317">
        <v>2357</v>
      </c>
      <c r="B317">
        <v>2745</v>
      </c>
      <c r="C317" t="s">
        <v>380</v>
      </c>
      <c r="D317">
        <v>17000</v>
      </c>
      <c r="E317" t="s">
        <v>1914</v>
      </c>
      <c r="F317">
        <v>14000</v>
      </c>
      <c r="G317" t="s">
        <v>3241</v>
      </c>
      <c r="H317">
        <v>642</v>
      </c>
      <c r="I317">
        <v>31642</v>
      </c>
      <c r="J317">
        <v>32814</v>
      </c>
      <c r="K317">
        <v>0.03</v>
      </c>
      <c r="L317" t="s">
        <v>31</v>
      </c>
      <c r="M317" t="s">
        <v>9234</v>
      </c>
      <c r="N317">
        <v>68</v>
      </c>
      <c r="O317">
        <v>62</v>
      </c>
      <c r="P317">
        <v>90</v>
      </c>
      <c r="Q317">
        <v>28870</v>
      </c>
      <c r="R317" t="s">
        <v>1719</v>
      </c>
      <c r="S317" t="s">
        <v>9235</v>
      </c>
      <c r="T317">
        <v>14280</v>
      </c>
      <c r="U317" t="s">
        <v>9236</v>
      </c>
      <c r="V317">
        <v>41</v>
      </c>
      <c r="W317" t="s">
        <v>39</v>
      </c>
      <c r="X317" t="s">
        <v>40</v>
      </c>
      <c r="Y317" t="s">
        <v>492</v>
      </c>
      <c r="Z317">
        <v>15000000</v>
      </c>
      <c r="AA317">
        <v>2011</v>
      </c>
      <c r="AB317">
        <v>5.0999999999999996</v>
      </c>
      <c r="AC317">
        <v>2.35</v>
      </c>
      <c r="AD317">
        <v>0</v>
      </c>
      <c r="AE317">
        <v>15</v>
      </c>
      <c r="AF317">
        <v>-14.97</v>
      </c>
    </row>
    <row r="318" spans="1:32" x14ac:dyDescent="0.2">
      <c r="A318">
        <v>937</v>
      </c>
      <c r="B318">
        <v>1011</v>
      </c>
      <c r="C318" t="s">
        <v>107</v>
      </c>
      <c r="D318">
        <v>18000</v>
      </c>
      <c r="E318" t="s">
        <v>185</v>
      </c>
      <c r="F318">
        <v>14000</v>
      </c>
      <c r="G318" t="s">
        <v>776</v>
      </c>
      <c r="H318">
        <v>256</v>
      </c>
      <c r="I318">
        <v>32256</v>
      </c>
      <c r="J318">
        <v>32637</v>
      </c>
      <c r="K318">
        <v>19.59</v>
      </c>
      <c r="L318" t="s">
        <v>31</v>
      </c>
      <c r="M318" t="s">
        <v>3598</v>
      </c>
      <c r="N318">
        <v>317</v>
      </c>
      <c r="O318">
        <v>141</v>
      </c>
      <c r="P318">
        <v>130</v>
      </c>
      <c r="Q318">
        <v>19593740</v>
      </c>
      <c r="R318" t="s">
        <v>1719</v>
      </c>
      <c r="S318" t="s">
        <v>4092</v>
      </c>
      <c r="T318">
        <v>88270</v>
      </c>
      <c r="U318" t="s">
        <v>4093</v>
      </c>
      <c r="V318">
        <v>420</v>
      </c>
      <c r="W318" t="s">
        <v>39</v>
      </c>
      <c r="X318" t="s">
        <v>40</v>
      </c>
      <c r="Y318" t="s">
        <v>492</v>
      </c>
      <c r="Z318">
        <v>50000000</v>
      </c>
      <c r="AA318">
        <v>2003</v>
      </c>
      <c r="AB318">
        <v>7.5</v>
      </c>
      <c r="AC318">
        <v>2.35</v>
      </c>
      <c r="AD318">
        <v>0</v>
      </c>
      <c r="AE318">
        <v>50</v>
      </c>
      <c r="AF318">
        <v>-30.41</v>
      </c>
    </row>
    <row r="319" spans="1:32" x14ac:dyDescent="0.2">
      <c r="A319">
        <v>580</v>
      </c>
      <c r="B319">
        <v>609</v>
      </c>
      <c r="C319" t="s">
        <v>1404</v>
      </c>
      <c r="D319">
        <v>18000</v>
      </c>
      <c r="E319" t="s">
        <v>819</v>
      </c>
      <c r="F319">
        <v>13000</v>
      </c>
      <c r="G319" t="s">
        <v>2680</v>
      </c>
      <c r="H319">
        <v>774</v>
      </c>
      <c r="I319">
        <v>31774</v>
      </c>
      <c r="J319">
        <v>32563</v>
      </c>
      <c r="K319">
        <v>40.93</v>
      </c>
      <c r="L319" t="s">
        <v>31</v>
      </c>
      <c r="M319" t="s">
        <v>850</v>
      </c>
      <c r="N319">
        <v>380</v>
      </c>
      <c r="O319">
        <v>120</v>
      </c>
      <c r="P319">
        <v>116</v>
      </c>
      <c r="Q319">
        <v>40932372</v>
      </c>
      <c r="R319" t="s">
        <v>59</v>
      </c>
      <c r="S319" t="s">
        <v>2679</v>
      </c>
      <c r="T319">
        <v>58023</v>
      </c>
      <c r="U319" t="s">
        <v>2681</v>
      </c>
      <c r="V319">
        <v>281</v>
      </c>
      <c r="W319" t="s">
        <v>39</v>
      </c>
      <c r="X319" t="s">
        <v>40</v>
      </c>
      <c r="Y319" t="s">
        <v>492</v>
      </c>
      <c r="Z319">
        <v>70000000</v>
      </c>
      <c r="AA319">
        <v>1998</v>
      </c>
      <c r="AB319">
        <v>6.3</v>
      </c>
      <c r="AC319">
        <v>2.35</v>
      </c>
      <c r="AD319">
        <v>0</v>
      </c>
      <c r="AE319">
        <v>70</v>
      </c>
      <c r="AF319">
        <v>-29.07</v>
      </c>
    </row>
    <row r="320" spans="1:32" x14ac:dyDescent="0.2">
      <c r="A320">
        <v>1783</v>
      </c>
      <c r="B320">
        <v>2032</v>
      </c>
      <c r="C320" t="s">
        <v>107</v>
      </c>
      <c r="D320">
        <v>18000</v>
      </c>
      <c r="E320" t="s">
        <v>259</v>
      </c>
      <c r="F320">
        <v>12000</v>
      </c>
      <c r="G320" t="s">
        <v>952</v>
      </c>
      <c r="H320">
        <v>939</v>
      </c>
      <c r="I320">
        <v>30939</v>
      </c>
      <c r="J320">
        <v>32474</v>
      </c>
      <c r="K320">
        <v>32.42</v>
      </c>
      <c r="L320" t="s">
        <v>31</v>
      </c>
      <c r="M320" t="s">
        <v>1225</v>
      </c>
      <c r="N320">
        <v>293</v>
      </c>
      <c r="O320">
        <v>271</v>
      </c>
      <c r="P320">
        <v>94</v>
      </c>
      <c r="Q320">
        <v>32416109</v>
      </c>
      <c r="R320" t="s">
        <v>7237</v>
      </c>
      <c r="S320" t="s">
        <v>7238</v>
      </c>
      <c r="T320">
        <v>109620</v>
      </c>
      <c r="U320" t="s">
        <v>7239</v>
      </c>
      <c r="V320">
        <v>268</v>
      </c>
      <c r="W320" t="s">
        <v>39</v>
      </c>
      <c r="X320" t="s">
        <v>40</v>
      </c>
      <c r="Y320" t="s">
        <v>492</v>
      </c>
      <c r="Z320">
        <v>25000000</v>
      </c>
      <c r="AA320">
        <v>2009</v>
      </c>
      <c r="AB320">
        <v>6.2</v>
      </c>
      <c r="AC320">
        <v>2.35</v>
      </c>
      <c r="AD320">
        <v>15000</v>
      </c>
      <c r="AE320">
        <v>25</v>
      </c>
      <c r="AF320">
        <v>7.42</v>
      </c>
    </row>
    <row r="321" spans="1:32" x14ac:dyDescent="0.2">
      <c r="A321">
        <v>93</v>
      </c>
      <c r="B321">
        <v>95</v>
      </c>
      <c r="C321" t="s">
        <v>551</v>
      </c>
      <c r="D321">
        <v>14000</v>
      </c>
      <c r="E321" t="s">
        <v>290</v>
      </c>
      <c r="F321">
        <v>14000</v>
      </c>
      <c r="G321" t="s">
        <v>553</v>
      </c>
      <c r="H321">
        <v>3000</v>
      </c>
      <c r="I321">
        <v>31000</v>
      </c>
      <c r="J321">
        <v>32438</v>
      </c>
      <c r="K321">
        <v>333.13</v>
      </c>
      <c r="L321" t="s">
        <v>31</v>
      </c>
      <c r="M321" t="s">
        <v>550</v>
      </c>
      <c r="N321">
        <v>571</v>
      </c>
      <c r="O321">
        <v>653</v>
      </c>
      <c r="P321">
        <v>121</v>
      </c>
      <c r="Q321">
        <v>333130696</v>
      </c>
      <c r="R321" t="s">
        <v>66</v>
      </c>
      <c r="S321" t="s">
        <v>552</v>
      </c>
      <c r="T321">
        <v>682155</v>
      </c>
      <c r="U321" t="s">
        <v>554</v>
      </c>
      <c r="V321">
        <v>1097</v>
      </c>
      <c r="W321" t="s">
        <v>39</v>
      </c>
      <c r="X321" t="s">
        <v>40</v>
      </c>
      <c r="Y321" t="s">
        <v>41</v>
      </c>
      <c r="Z321">
        <v>170000000</v>
      </c>
      <c r="AA321">
        <v>2014</v>
      </c>
      <c r="AB321">
        <v>8.1</v>
      </c>
      <c r="AC321">
        <v>2.35</v>
      </c>
      <c r="AD321">
        <v>96000</v>
      </c>
      <c r="AE321">
        <v>170</v>
      </c>
      <c r="AF321">
        <v>163.13</v>
      </c>
    </row>
    <row r="322" spans="1:32" x14ac:dyDescent="0.2">
      <c r="A322">
        <v>3574</v>
      </c>
      <c r="B322">
        <v>4366</v>
      </c>
      <c r="C322" t="s">
        <v>1429</v>
      </c>
      <c r="D322">
        <v>16000</v>
      </c>
      <c r="E322" t="s">
        <v>301</v>
      </c>
      <c r="F322">
        <v>14000</v>
      </c>
      <c r="G322" t="s">
        <v>13743</v>
      </c>
      <c r="H322">
        <v>808</v>
      </c>
      <c r="I322">
        <v>30808</v>
      </c>
      <c r="J322">
        <v>32405</v>
      </c>
      <c r="K322">
        <v>0.64</v>
      </c>
      <c r="L322" t="s">
        <v>31</v>
      </c>
      <c r="M322" t="s">
        <v>10277</v>
      </c>
      <c r="N322">
        <v>293</v>
      </c>
      <c r="O322">
        <v>130</v>
      </c>
      <c r="P322">
        <v>90</v>
      </c>
      <c r="Q322">
        <v>638476</v>
      </c>
      <c r="R322" t="s">
        <v>11855</v>
      </c>
      <c r="S322" t="s">
        <v>13742</v>
      </c>
      <c r="T322">
        <v>13223</v>
      </c>
      <c r="U322" t="s">
        <v>13744</v>
      </c>
      <c r="V322">
        <v>45</v>
      </c>
      <c r="W322" t="s">
        <v>39</v>
      </c>
      <c r="X322" t="s">
        <v>40</v>
      </c>
      <c r="Y322" t="s">
        <v>41</v>
      </c>
      <c r="Z322">
        <v>1500000</v>
      </c>
      <c r="AA322">
        <v>2011</v>
      </c>
      <c r="AB322">
        <v>6.6</v>
      </c>
      <c r="AD322">
        <v>0</v>
      </c>
      <c r="AE322">
        <v>1.5</v>
      </c>
      <c r="AF322">
        <v>-0.86</v>
      </c>
    </row>
    <row r="323" spans="1:32" x14ac:dyDescent="0.2">
      <c r="A323">
        <v>45</v>
      </c>
      <c r="B323">
        <v>46</v>
      </c>
      <c r="C323" t="s">
        <v>294</v>
      </c>
      <c r="D323">
        <v>17000</v>
      </c>
      <c r="E323" t="s">
        <v>292</v>
      </c>
      <c r="F323">
        <v>11000</v>
      </c>
      <c r="G323" t="s">
        <v>296</v>
      </c>
      <c r="H323">
        <v>1000</v>
      </c>
      <c r="I323">
        <v>29000</v>
      </c>
      <c r="J323">
        <v>32392</v>
      </c>
      <c r="K323">
        <v>202.35</v>
      </c>
      <c r="L323" t="s">
        <v>31</v>
      </c>
      <c r="M323" t="s">
        <v>111</v>
      </c>
      <c r="N323">
        <v>395</v>
      </c>
      <c r="O323">
        <v>654</v>
      </c>
      <c r="P323">
        <v>123</v>
      </c>
      <c r="Q323">
        <v>202351611</v>
      </c>
      <c r="R323" t="s">
        <v>293</v>
      </c>
      <c r="S323" t="s">
        <v>295</v>
      </c>
      <c r="T323">
        <v>465019</v>
      </c>
      <c r="U323" t="s">
        <v>297</v>
      </c>
      <c r="V323">
        <v>995</v>
      </c>
      <c r="W323" t="s">
        <v>39</v>
      </c>
      <c r="X323" t="s">
        <v>40</v>
      </c>
      <c r="Y323" t="s">
        <v>41</v>
      </c>
      <c r="Z323">
        <v>190000000</v>
      </c>
      <c r="AA323">
        <v>2013</v>
      </c>
      <c r="AB323">
        <v>7</v>
      </c>
      <c r="AC323">
        <v>2.35</v>
      </c>
      <c r="AD323">
        <v>129000</v>
      </c>
      <c r="AE323">
        <v>190</v>
      </c>
      <c r="AF323">
        <v>12.3499999999999</v>
      </c>
    </row>
    <row r="324" spans="1:32" x14ac:dyDescent="0.2">
      <c r="A324">
        <v>668</v>
      </c>
      <c r="B324">
        <v>709</v>
      </c>
      <c r="C324" t="s">
        <v>540</v>
      </c>
      <c r="D324">
        <v>18000</v>
      </c>
      <c r="E324" t="s">
        <v>391</v>
      </c>
      <c r="F324">
        <v>13000</v>
      </c>
      <c r="G324" t="s">
        <v>3043</v>
      </c>
      <c r="H324">
        <v>447</v>
      </c>
      <c r="I324">
        <v>31447</v>
      </c>
      <c r="J324">
        <v>32360</v>
      </c>
      <c r="K324">
        <v>210.59</v>
      </c>
      <c r="L324" t="s">
        <v>31</v>
      </c>
      <c r="M324" t="s">
        <v>99</v>
      </c>
      <c r="N324">
        <v>0</v>
      </c>
      <c r="O324">
        <v>460</v>
      </c>
      <c r="P324">
        <v>117</v>
      </c>
      <c r="Q324">
        <v>210592590</v>
      </c>
      <c r="R324" t="s">
        <v>1285</v>
      </c>
      <c r="S324" t="s">
        <v>3042</v>
      </c>
      <c r="T324">
        <v>607235</v>
      </c>
      <c r="U324" t="s">
        <v>3044</v>
      </c>
      <c r="V324">
        <v>2073</v>
      </c>
      <c r="W324" t="s">
        <v>39</v>
      </c>
      <c r="X324" t="s">
        <v>40</v>
      </c>
      <c r="Y324" t="s">
        <v>492</v>
      </c>
      <c r="Z324">
        <v>65000000</v>
      </c>
      <c r="AA324">
        <v>2006</v>
      </c>
      <c r="AB324">
        <v>7.7</v>
      </c>
      <c r="AC324">
        <v>2.35</v>
      </c>
      <c r="AD324">
        <v>13000</v>
      </c>
      <c r="AE324">
        <v>65</v>
      </c>
      <c r="AF324">
        <v>145.59</v>
      </c>
    </row>
    <row r="325" spans="1:32" x14ac:dyDescent="0.2">
      <c r="A325">
        <v>190</v>
      </c>
      <c r="B325">
        <v>193</v>
      </c>
      <c r="C325" t="s">
        <v>641</v>
      </c>
      <c r="D325">
        <v>12000</v>
      </c>
      <c r="E325" t="s">
        <v>999</v>
      </c>
      <c r="F325">
        <v>9000</v>
      </c>
      <c r="G325" t="s">
        <v>1001</v>
      </c>
      <c r="H325">
        <v>8000</v>
      </c>
      <c r="I325">
        <v>29000</v>
      </c>
      <c r="J325">
        <v>32355</v>
      </c>
      <c r="K325">
        <v>101.16</v>
      </c>
      <c r="L325" t="s">
        <v>31</v>
      </c>
      <c r="M325" t="s">
        <v>998</v>
      </c>
      <c r="N325">
        <v>0</v>
      </c>
      <c r="O325">
        <v>434</v>
      </c>
      <c r="P325">
        <v>138</v>
      </c>
      <c r="Q325">
        <v>101160529</v>
      </c>
      <c r="R325" t="s">
        <v>857</v>
      </c>
      <c r="S325" t="s">
        <v>1000</v>
      </c>
      <c r="T325">
        <v>200022</v>
      </c>
      <c r="U325" t="s">
        <v>1002</v>
      </c>
      <c r="V325">
        <v>1240</v>
      </c>
      <c r="W325" t="s">
        <v>39</v>
      </c>
      <c r="X325" t="s">
        <v>40</v>
      </c>
      <c r="Y325" t="s">
        <v>41</v>
      </c>
      <c r="Z325">
        <v>125000000</v>
      </c>
      <c r="AA325">
        <v>2014</v>
      </c>
      <c r="AB325">
        <v>5.8</v>
      </c>
      <c r="AC325">
        <v>1.85</v>
      </c>
      <c r="AD325">
        <v>71000</v>
      </c>
      <c r="AE325">
        <v>125</v>
      </c>
      <c r="AF325">
        <v>-23.84</v>
      </c>
    </row>
    <row r="326" spans="1:32" x14ac:dyDescent="0.2">
      <c r="A326">
        <v>1080</v>
      </c>
      <c r="B326">
        <v>1189</v>
      </c>
      <c r="C326" t="s">
        <v>90</v>
      </c>
      <c r="D326">
        <v>19000</v>
      </c>
      <c r="E326" t="s">
        <v>398</v>
      </c>
      <c r="F326">
        <v>11000</v>
      </c>
      <c r="G326" t="s">
        <v>3954</v>
      </c>
      <c r="H326">
        <v>903</v>
      </c>
      <c r="I326">
        <v>30903</v>
      </c>
      <c r="J326">
        <v>32325</v>
      </c>
      <c r="K326">
        <v>126.55</v>
      </c>
      <c r="L326" t="s">
        <v>31</v>
      </c>
      <c r="M326" t="s">
        <v>1599</v>
      </c>
      <c r="N326">
        <v>0</v>
      </c>
      <c r="O326">
        <v>433</v>
      </c>
      <c r="P326">
        <v>89</v>
      </c>
      <c r="Q326">
        <v>126546825</v>
      </c>
      <c r="R326" t="s">
        <v>2232</v>
      </c>
      <c r="S326" t="s">
        <v>4643</v>
      </c>
      <c r="T326">
        <v>327367</v>
      </c>
      <c r="U326" t="s">
        <v>4644</v>
      </c>
      <c r="V326">
        <v>918</v>
      </c>
      <c r="W326" t="s">
        <v>39</v>
      </c>
      <c r="X326" t="s">
        <v>1204</v>
      </c>
      <c r="Y326" t="s">
        <v>492</v>
      </c>
      <c r="Z326">
        <v>40000000</v>
      </c>
      <c r="AA326">
        <v>2014</v>
      </c>
      <c r="AB326">
        <v>6.4</v>
      </c>
      <c r="AC326">
        <v>2.35</v>
      </c>
      <c r="AD326">
        <v>83000</v>
      </c>
      <c r="AE326">
        <v>40</v>
      </c>
      <c r="AF326">
        <v>86.55</v>
      </c>
    </row>
    <row r="327" spans="1:32" x14ac:dyDescent="0.2">
      <c r="A327">
        <v>647</v>
      </c>
      <c r="B327">
        <v>682</v>
      </c>
      <c r="C327" t="s">
        <v>468</v>
      </c>
      <c r="D327">
        <v>17000</v>
      </c>
      <c r="E327" t="s">
        <v>589</v>
      </c>
      <c r="F327">
        <v>14000</v>
      </c>
      <c r="G327" t="s">
        <v>2951</v>
      </c>
      <c r="H327">
        <v>539</v>
      </c>
      <c r="I327">
        <v>31539</v>
      </c>
      <c r="J327">
        <v>32232</v>
      </c>
      <c r="K327">
        <v>28.05</v>
      </c>
      <c r="L327" t="s">
        <v>31</v>
      </c>
      <c r="M327" t="s">
        <v>216</v>
      </c>
      <c r="N327">
        <v>4000</v>
      </c>
      <c r="O327">
        <v>136</v>
      </c>
      <c r="P327">
        <v>101</v>
      </c>
      <c r="Q327">
        <v>28045540</v>
      </c>
      <c r="R327" t="s">
        <v>144</v>
      </c>
      <c r="S327" t="s">
        <v>2950</v>
      </c>
      <c r="T327">
        <v>67707</v>
      </c>
      <c r="U327" t="s">
        <v>2952</v>
      </c>
      <c r="V327">
        <v>202</v>
      </c>
      <c r="W327" t="s">
        <v>39</v>
      </c>
      <c r="X327" t="s">
        <v>40</v>
      </c>
      <c r="Y327" t="s">
        <v>85</v>
      </c>
      <c r="Z327">
        <v>65000000</v>
      </c>
      <c r="AA327">
        <v>2005</v>
      </c>
      <c r="AB327">
        <v>6.1</v>
      </c>
      <c r="AC327">
        <v>1.85</v>
      </c>
      <c r="AD327">
        <v>0</v>
      </c>
      <c r="AE327">
        <v>65</v>
      </c>
      <c r="AF327">
        <v>-36.950000000000003</v>
      </c>
    </row>
    <row r="328" spans="1:32" x14ac:dyDescent="0.2">
      <c r="A328">
        <v>1400</v>
      </c>
      <c r="B328">
        <v>1566</v>
      </c>
      <c r="C328" t="s">
        <v>235</v>
      </c>
      <c r="D328">
        <v>12000</v>
      </c>
      <c r="E328" t="s">
        <v>258</v>
      </c>
      <c r="F328">
        <v>10000</v>
      </c>
      <c r="G328" t="s">
        <v>442</v>
      </c>
      <c r="H328">
        <v>7000</v>
      </c>
      <c r="I328">
        <v>29000</v>
      </c>
      <c r="J328">
        <v>32094</v>
      </c>
      <c r="K328">
        <v>22.53</v>
      </c>
      <c r="L328" t="s">
        <v>31</v>
      </c>
      <c r="M328" t="s">
        <v>5839</v>
      </c>
      <c r="N328">
        <v>35</v>
      </c>
      <c r="O328">
        <v>260</v>
      </c>
      <c r="P328">
        <v>100</v>
      </c>
      <c r="Q328">
        <v>22525921</v>
      </c>
      <c r="R328" t="s">
        <v>1595</v>
      </c>
      <c r="S328" t="s">
        <v>5840</v>
      </c>
      <c r="T328">
        <v>60596</v>
      </c>
      <c r="U328" t="s">
        <v>5841</v>
      </c>
      <c r="V328">
        <v>158</v>
      </c>
      <c r="W328" t="s">
        <v>39</v>
      </c>
      <c r="X328" t="s">
        <v>40</v>
      </c>
      <c r="Y328" t="s">
        <v>41</v>
      </c>
      <c r="Z328">
        <v>30000000</v>
      </c>
      <c r="AA328">
        <v>2013</v>
      </c>
      <c r="AB328">
        <v>5.9</v>
      </c>
      <c r="AC328">
        <v>2.35</v>
      </c>
      <c r="AD328">
        <v>13000</v>
      </c>
      <c r="AE328">
        <v>30</v>
      </c>
      <c r="AF328">
        <v>-7.46999999999999</v>
      </c>
    </row>
    <row r="329" spans="1:32" x14ac:dyDescent="0.2">
      <c r="A329">
        <v>3228</v>
      </c>
      <c r="B329">
        <v>3888</v>
      </c>
      <c r="C329" t="s">
        <v>90</v>
      </c>
      <c r="D329">
        <v>19000</v>
      </c>
      <c r="E329" t="s">
        <v>460</v>
      </c>
      <c r="F329">
        <v>13000</v>
      </c>
      <c r="G329" t="s">
        <v>12390</v>
      </c>
      <c r="H329">
        <v>11</v>
      </c>
      <c r="I329">
        <v>32011</v>
      </c>
      <c r="J329">
        <v>32015</v>
      </c>
      <c r="K329">
        <v>44.57</v>
      </c>
      <c r="L329" t="s">
        <v>31</v>
      </c>
      <c r="M329" t="s">
        <v>4961</v>
      </c>
      <c r="N329">
        <v>0</v>
      </c>
      <c r="O329">
        <v>265</v>
      </c>
      <c r="P329">
        <v>101</v>
      </c>
      <c r="Q329">
        <v>44566004</v>
      </c>
      <c r="R329" t="s">
        <v>2669</v>
      </c>
      <c r="S329" t="s">
        <v>12389</v>
      </c>
      <c r="T329">
        <v>321283</v>
      </c>
      <c r="U329" t="s">
        <v>12391</v>
      </c>
      <c r="V329">
        <v>1848</v>
      </c>
      <c r="W329" t="s">
        <v>39</v>
      </c>
      <c r="X329" t="s">
        <v>40</v>
      </c>
      <c r="Y329" t="s">
        <v>492</v>
      </c>
      <c r="Z329">
        <v>4000000</v>
      </c>
      <c r="AA329">
        <v>2003</v>
      </c>
      <c r="AB329">
        <v>7.8</v>
      </c>
      <c r="AC329">
        <v>1.85</v>
      </c>
      <c r="AD329">
        <v>17000</v>
      </c>
      <c r="AE329">
        <v>4</v>
      </c>
      <c r="AF329">
        <v>40.57</v>
      </c>
    </row>
    <row r="330" spans="1:32" x14ac:dyDescent="0.2">
      <c r="A330">
        <v>166</v>
      </c>
      <c r="B330">
        <v>168</v>
      </c>
      <c r="C330" t="s">
        <v>380</v>
      </c>
      <c r="D330">
        <v>17000</v>
      </c>
      <c r="E330" t="s">
        <v>897</v>
      </c>
      <c r="F330">
        <v>12000</v>
      </c>
      <c r="G330" t="s">
        <v>870</v>
      </c>
      <c r="H330">
        <v>934</v>
      </c>
      <c r="I330">
        <v>29934</v>
      </c>
      <c r="J330">
        <v>31958</v>
      </c>
      <c r="K330">
        <v>122.51</v>
      </c>
      <c r="L330" t="s">
        <v>31</v>
      </c>
      <c r="M330" t="s">
        <v>896</v>
      </c>
      <c r="N330">
        <v>209</v>
      </c>
      <c r="O330">
        <v>351</v>
      </c>
      <c r="P330">
        <v>122</v>
      </c>
      <c r="Q330">
        <v>122512052</v>
      </c>
      <c r="R330" t="s">
        <v>197</v>
      </c>
      <c r="S330" t="s">
        <v>898</v>
      </c>
      <c r="T330">
        <v>146352</v>
      </c>
      <c r="U330" t="s">
        <v>899</v>
      </c>
      <c r="V330">
        <v>288</v>
      </c>
      <c r="W330" t="s">
        <v>39</v>
      </c>
      <c r="X330" t="s">
        <v>40</v>
      </c>
      <c r="Y330" t="s">
        <v>41</v>
      </c>
      <c r="Z330">
        <v>130000000</v>
      </c>
      <c r="AA330">
        <v>2013</v>
      </c>
      <c r="AB330">
        <v>5.8</v>
      </c>
      <c r="AC330">
        <v>2.35</v>
      </c>
      <c r="AD330">
        <v>42000</v>
      </c>
      <c r="AE330">
        <v>130</v>
      </c>
      <c r="AF330">
        <v>-7.4899999999999904</v>
      </c>
    </row>
    <row r="331" spans="1:32" x14ac:dyDescent="0.2">
      <c r="A331">
        <v>572</v>
      </c>
      <c r="B331">
        <v>599</v>
      </c>
      <c r="C331" t="s">
        <v>540</v>
      </c>
      <c r="D331">
        <v>18000</v>
      </c>
      <c r="E331" t="s">
        <v>398</v>
      </c>
      <c r="F331">
        <v>11000</v>
      </c>
      <c r="G331" t="s">
        <v>2650</v>
      </c>
      <c r="H331">
        <v>992</v>
      </c>
      <c r="I331">
        <v>29992</v>
      </c>
      <c r="J331">
        <v>31782</v>
      </c>
      <c r="K331">
        <v>98.9</v>
      </c>
      <c r="L331" t="s">
        <v>31</v>
      </c>
      <c r="M331" t="s">
        <v>2451</v>
      </c>
      <c r="N331">
        <v>845</v>
      </c>
      <c r="O331">
        <v>358</v>
      </c>
      <c r="P331">
        <v>119</v>
      </c>
      <c r="Q331">
        <v>98895417</v>
      </c>
      <c r="R331" t="s">
        <v>59</v>
      </c>
      <c r="S331" t="s">
        <v>2649</v>
      </c>
      <c r="T331">
        <v>203154</v>
      </c>
      <c r="U331" t="s">
        <v>2651</v>
      </c>
      <c r="V331">
        <v>698</v>
      </c>
      <c r="W331" t="s">
        <v>39</v>
      </c>
      <c r="X331" t="s">
        <v>40</v>
      </c>
      <c r="Y331" t="s">
        <v>492</v>
      </c>
      <c r="Z331">
        <v>70000000</v>
      </c>
      <c r="AA331">
        <v>2013</v>
      </c>
      <c r="AB331">
        <v>6.5</v>
      </c>
      <c r="AC331">
        <v>2.35</v>
      </c>
      <c r="AD331">
        <v>45000</v>
      </c>
      <c r="AE331">
        <v>70</v>
      </c>
      <c r="AF331">
        <v>28.9</v>
      </c>
    </row>
    <row r="332" spans="1:32" x14ac:dyDescent="0.2">
      <c r="A332">
        <v>200</v>
      </c>
      <c r="B332">
        <v>203</v>
      </c>
      <c r="C332" t="s">
        <v>271</v>
      </c>
      <c r="D332">
        <v>16000</v>
      </c>
      <c r="E332" t="s">
        <v>259</v>
      </c>
      <c r="F332">
        <v>12000</v>
      </c>
      <c r="G332" t="s">
        <v>1044</v>
      </c>
      <c r="H332">
        <v>1000</v>
      </c>
      <c r="I332">
        <v>29000</v>
      </c>
      <c r="J332">
        <v>31549</v>
      </c>
      <c r="K332">
        <v>33.590000000000003</v>
      </c>
      <c r="L332" t="s">
        <v>31</v>
      </c>
      <c r="M332" t="s">
        <v>1041</v>
      </c>
      <c r="N332">
        <v>124</v>
      </c>
      <c r="O332">
        <v>208</v>
      </c>
      <c r="P332">
        <v>96</v>
      </c>
      <c r="Q332">
        <v>33592415</v>
      </c>
      <c r="R332" t="s">
        <v>1042</v>
      </c>
      <c r="S332" t="s">
        <v>1043</v>
      </c>
      <c r="T332">
        <v>91640</v>
      </c>
      <c r="U332" t="s">
        <v>1045</v>
      </c>
      <c r="V332">
        <v>210</v>
      </c>
      <c r="W332" t="s">
        <v>39</v>
      </c>
      <c r="X332" t="s">
        <v>40</v>
      </c>
      <c r="Y332" t="s">
        <v>41</v>
      </c>
      <c r="Z332">
        <v>130000000</v>
      </c>
      <c r="AA332">
        <v>2013</v>
      </c>
      <c r="AB332">
        <v>5.6</v>
      </c>
      <c r="AC332">
        <v>2.35</v>
      </c>
      <c r="AD332">
        <v>20000</v>
      </c>
      <c r="AE332">
        <v>130</v>
      </c>
      <c r="AF332">
        <v>-96.41</v>
      </c>
    </row>
    <row r="333" spans="1:32" x14ac:dyDescent="0.2">
      <c r="A333">
        <v>1386</v>
      </c>
      <c r="B333">
        <v>1549</v>
      </c>
      <c r="C333" t="s">
        <v>286</v>
      </c>
      <c r="D333">
        <v>23000</v>
      </c>
      <c r="E333" t="s">
        <v>1180</v>
      </c>
      <c r="F333">
        <v>4000</v>
      </c>
      <c r="G333" t="s">
        <v>2898</v>
      </c>
      <c r="H333">
        <v>1000</v>
      </c>
      <c r="I333">
        <v>28000</v>
      </c>
      <c r="J333">
        <v>31529</v>
      </c>
      <c r="K333">
        <v>57.74</v>
      </c>
      <c r="L333" t="s">
        <v>31</v>
      </c>
      <c r="M333" t="s">
        <v>5787</v>
      </c>
      <c r="N333">
        <v>34</v>
      </c>
      <c r="O333">
        <v>119</v>
      </c>
      <c r="P333">
        <v>107</v>
      </c>
      <c r="Q333">
        <v>57744720</v>
      </c>
      <c r="R333" t="s">
        <v>287</v>
      </c>
      <c r="S333" t="s">
        <v>5788</v>
      </c>
      <c r="T333">
        <v>46961</v>
      </c>
      <c r="U333" t="s">
        <v>5789</v>
      </c>
      <c r="V333">
        <v>132</v>
      </c>
      <c r="W333" t="s">
        <v>39</v>
      </c>
      <c r="X333" t="s">
        <v>40</v>
      </c>
      <c r="Y333" t="s">
        <v>41</v>
      </c>
      <c r="Z333">
        <v>20000000</v>
      </c>
      <c r="AA333">
        <v>2010</v>
      </c>
      <c r="AB333">
        <v>6.2</v>
      </c>
      <c r="AC333">
        <v>2.35</v>
      </c>
      <c r="AD333">
        <v>0</v>
      </c>
      <c r="AE333">
        <v>20</v>
      </c>
      <c r="AF333">
        <v>37.74</v>
      </c>
    </row>
    <row r="334" spans="1:32" x14ac:dyDescent="0.2">
      <c r="A334">
        <v>151</v>
      </c>
      <c r="B334">
        <v>153</v>
      </c>
      <c r="C334" t="s">
        <v>375</v>
      </c>
      <c r="D334">
        <v>18000</v>
      </c>
      <c r="E334" t="s">
        <v>641</v>
      </c>
      <c r="F334">
        <v>12000</v>
      </c>
      <c r="G334" t="s">
        <v>829</v>
      </c>
      <c r="H334">
        <v>964</v>
      </c>
      <c r="I334">
        <v>30964</v>
      </c>
      <c r="J334">
        <v>31523</v>
      </c>
      <c r="K334">
        <v>82.16</v>
      </c>
      <c r="L334" t="s">
        <v>31</v>
      </c>
      <c r="M334" t="s">
        <v>372</v>
      </c>
      <c r="N334">
        <v>0</v>
      </c>
      <c r="O334">
        <v>287</v>
      </c>
      <c r="P334">
        <v>115</v>
      </c>
      <c r="Q334">
        <v>82161969</v>
      </c>
      <c r="R334" t="s">
        <v>827</v>
      </c>
      <c r="S334" t="s">
        <v>828</v>
      </c>
      <c r="T334">
        <v>142440</v>
      </c>
      <c r="U334" t="s">
        <v>830</v>
      </c>
      <c r="V334">
        <v>505</v>
      </c>
      <c r="W334" t="s">
        <v>39</v>
      </c>
      <c r="X334" t="s">
        <v>40</v>
      </c>
      <c r="Y334" t="s">
        <v>41</v>
      </c>
      <c r="Z334">
        <v>150000000</v>
      </c>
      <c r="AA334">
        <v>2007</v>
      </c>
      <c r="AB334">
        <v>6.3</v>
      </c>
      <c r="AC334">
        <v>2.35</v>
      </c>
      <c r="AD334">
        <v>3000</v>
      </c>
      <c r="AE334">
        <v>150</v>
      </c>
      <c r="AF334">
        <v>-67.84</v>
      </c>
    </row>
    <row r="335" spans="1:32" x14ac:dyDescent="0.2">
      <c r="A335">
        <v>94</v>
      </c>
      <c r="B335">
        <v>96</v>
      </c>
      <c r="C335" t="s">
        <v>556</v>
      </c>
      <c r="D335">
        <v>11000</v>
      </c>
      <c r="E335" t="s">
        <v>222</v>
      </c>
      <c r="F335">
        <v>11000</v>
      </c>
      <c r="G335" t="s">
        <v>558</v>
      </c>
      <c r="H335">
        <v>6000</v>
      </c>
      <c r="I335">
        <v>28000</v>
      </c>
      <c r="J335">
        <v>31488</v>
      </c>
      <c r="K335">
        <v>187.99</v>
      </c>
      <c r="L335" t="s">
        <v>31</v>
      </c>
      <c r="M335" t="s">
        <v>57</v>
      </c>
      <c r="N335">
        <v>22000</v>
      </c>
      <c r="O335">
        <v>712</v>
      </c>
      <c r="P335">
        <v>169</v>
      </c>
      <c r="Q335">
        <v>187991439</v>
      </c>
      <c r="R335" t="s">
        <v>555</v>
      </c>
      <c r="S335" t="s">
        <v>557</v>
      </c>
      <c r="T335">
        <v>928227</v>
      </c>
      <c r="U335" t="s">
        <v>559</v>
      </c>
      <c r="V335">
        <v>2725</v>
      </c>
      <c r="W335" t="s">
        <v>39</v>
      </c>
      <c r="X335" t="s">
        <v>40</v>
      </c>
      <c r="Y335" t="s">
        <v>41</v>
      </c>
      <c r="Z335">
        <v>165000000</v>
      </c>
      <c r="AA335">
        <v>2014</v>
      </c>
      <c r="AB335">
        <v>8.6</v>
      </c>
      <c r="AC335">
        <v>2.35</v>
      </c>
      <c r="AD335">
        <v>349000</v>
      </c>
      <c r="AE335">
        <v>165</v>
      </c>
      <c r="AF335">
        <v>22.99</v>
      </c>
    </row>
    <row r="336" spans="1:32" x14ac:dyDescent="0.2">
      <c r="A336">
        <v>1083</v>
      </c>
      <c r="B336">
        <v>1192</v>
      </c>
      <c r="C336" t="s">
        <v>107</v>
      </c>
      <c r="D336">
        <v>18000</v>
      </c>
      <c r="E336" t="s">
        <v>556</v>
      </c>
      <c r="F336">
        <v>11000</v>
      </c>
      <c r="G336" t="s">
        <v>368</v>
      </c>
      <c r="H336">
        <v>1000</v>
      </c>
      <c r="I336">
        <v>30000</v>
      </c>
      <c r="J336">
        <v>31349</v>
      </c>
      <c r="K336">
        <v>108.71</v>
      </c>
      <c r="L336" t="s">
        <v>31</v>
      </c>
      <c r="M336" t="s">
        <v>1089</v>
      </c>
      <c r="N336">
        <v>541</v>
      </c>
      <c r="O336">
        <v>71</v>
      </c>
      <c r="P336">
        <v>149</v>
      </c>
      <c r="Q336">
        <v>108706165</v>
      </c>
      <c r="R336" t="s">
        <v>1719</v>
      </c>
      <c r="S336" t="s">
        <v>4650</v>
      </c>
      <c r="T336">
        <v>99558</v>
      </c>
      <c r="U336" t="s">
        <v>4651</v>
      </c>
      <c r="V336">
        <v>236</v>
      </c>
      <c r="W336" t="s">
        <v>39</v>
      </c>
      <c r="X336" t="s">
        <v>40</v>
      </c>
      <c r="Y336" t="s">
        <v>492</v>
      </c>
      <c r="Z336">
        <v>40000000</v>
      </c>
      <c r="AA336">
        <v>1996</v>
      </c>
      <c r="AB336">
        <v>7.4</v>
      </c>
      <c r="AC336">
        <v>2.35</v>
      </c>
      <c r="AD336">
        <v>0</v>
      </c>
      <c r="AE336">
        <v>40</v>
      </c>
      <c r="AF336">
        <v>68.709999999999994</v>
      </c>
    </row>
    <row r="337" spans="1:32" x14ac:dyDescent="0.2">
      <c r="A337">
        <v>2752</v>
      </c>
      <c r="B337">
        <v>3249</v>
      </c>
      <c r="C337" t="s">
        <v>10605</v>
      </c>
      <c r="D337">
        <v>30000</v>
      </c>
      <c r="E337" t="s">
        <v>714</v>
      </c>
      <c r="F337">
        <v>744</v>
      </c>
      <c r="G337" t="s">
        <v>1619</v>
      </c>
      <c r="H337">
        <v>520</v>
      </c>
      <c r="I337">
        <v>31264</v>
      </c>
      <c r="J337">
        <v>31325</v>
      </c>
      <c r="L337" t="s">
        <v>31</v>
      </c>
      <c r="M337" t="s">
        <v>10604</v>
      </c>
      <c r="N337">
        <v>261</v>
      </c>
      <c r="O337">
        <v>75</v>
      </c>
      <c r="P337">
        <v>106</v>
      </c>
      <c r="R337" t="s">
        <v>2662</v>
      </c>
      <c r="S337" t="s">
        <v>10606</v>
      </c>
      <c r="T337">
        <v>3075</v>
      </c>
      <c r="U337" t="s">
        <v>10607</v>
      </c>
      <c r="V337">
        <v>31</v>
      </c>
      <c r="W337" t="s">
        <v>39</v>
      </c>
      <c r="X337" t="s">
        <v>645</v>
      </c>
      <c r="Y337" t="s">
        <v>492</v>
      </c>
      <c r="Z337">
        <v>10000000</v>
      </c>
      <c r="AA337">
        <v>2008</v>
      </c>
      <c r="AB337">
        <v>6.3</v>
      </c>
      <c r="AC337">
        <v>2.35</v>
      </c>
      <c r="AD337">
        <v>589</v>
      </c>
      <c r="AE337">
        <v>10</v>
      </c>
    </row>
    <row r="338" spans="1:32" x14ac:dyDescent="0.2">
      <c r="A338">
        <v>1496</v>
      </c>
      <c r="B338">
        <v>1688</v>
      </c>
      <c r="C338" t="s">
        <v>320</v>
      </c>
      <c r="D338">
        <v>15000</v>
      </c>
      <c r="E338" t="s">
        <v>222</v>
      </c>
      <c r="F338">
        <v>11000</v>
      </c>
      <c r="G338" t="s">
        <v>203</v>
      </c>
      <c r="H338">
        <v>2000</v>
      </c>
      <c r="I338">
        <v>28000</v>
      </c>
      <c r="J338">
        <v>31278</v>
      </c>
      <c r="K338">
        <v>32.36</v>
      </c>
      <c r="L338" t="s">
        <v>31</v>
      </c>
      <c r="M338" t="s">
        <v>850</v>
      </c>
      <c r="N338">
        <v>380</v>
      </c>
      <c r="O338">
        <v>219</v>
      </c>
      <c r="P338">
        <v>112</v>
      </c>
      <c r="Q338">
        <v>32357532</v>
      </c>
      <c r="R338" t="s">
        <v>1164</v>
      </c>
      <c r="S338" t="s">
        <v>6181</v>
      </c>
      <c r="T338">
        <v>143368</v>
      </c>
      <c r="U338" t="s">
        <v>6182</v>
      </c>
      <c r="V338">
        <v>215</v>
      </c>
      <c r="W338" t="s">
        <v>39</v>
      </c>
      <c r="X338" t="s">
        <v>40</v>
      </c>
      <c r="Y338" t="s">
        <v>492</v>
      </c>
      <c r="Z338">
        <v>30000000</v>
      </c>
      <c r="AA338">
        <v>2010</v>
      </c>
      <c r="AB338">
        <v>6.7</v>
      </c>
      <c r="AC338">
        <v>1.85</v>
      </c>
      <c r="AD338">
        <v>24000</v>
      </c>
      <c r="AE338">
        <v>30</v>
      </c>
      <c r="AF338">
        <v>2.3599999999999901</v>
      </c>
    </row>
    <row r="339" spans="1:32" x14ac:dyDescent="0.2">
      <c r="A339">
        <v>733</v>
      </c>
      <c r="B339">
        <v>778</v>
      </c>
      <c r="C339" t="s">
        <v>60</v>
      </c>
      <c r="D339">
        <v>27000</v>
      </c>
      <c r="E339" t="s">
        <v>2653</v>
      </c>
      <c r="F339">
        <v>1000</v>
      </c>
      <c r="G339" t="s">
        <v>2652</v>
      </c>
      <c r="H339">
        <v>906</v>
      </c>
      <c r="I339">
        <v>28906</v>
      </c>
      <c r="J339">
        <v>31224</v>
      </c>
      <c r="K339">
        <v>43.12</v>
      </c>
      <c r="L339" t="s">
        <v>31</v>
      </c>
      <c r="M339" t="s">
        <v>3293</v>
      </c>
      <c r="N339">
        <v>53</v>
      </c>
      <c r="O339">
        <v>172</v>
      </c>
      <c r="P339">
        <v>116</v>
      </c>
      <c r="Q339">
        <v>43119879</v>
      </c>
      <c r="R339" t="s">
        <v>197</v>
      </c>
      <c r="S339" t="s">
        <v>3294</v>
      </c>
      <c r="T339">
        <v>58450</v>
      </c>
      <c r="U339" t="s">
        <v>3295</v>
      </c>
      <c r="V339">
        <v>842</v>
      </c>
      <c r="W339" t="s">
        <v>39</v>
      </c>
      <c r="X339" t="s">
        <v>40</v>
      </c>
      <c r="Y339" t="s">
        <v>41</v>
      </c>
      <c r="Z339">
        <v>60000000</v>
      </c>
      <c r="AA339">
        <v>2002</v>
      </c>
      <c r="AB339">
        <v>6.4</v>
      </c>
      <c r="AC339">
        <v>2.35</v>
      </c>
      <c r="AD339">
        <v>0</v>
      </c>
      <c r="AE339">
        <v>60</v>
      </c>
      <c r="AF339">
        <v>-16.88</v>
      </c>
    </row>
    <row r="340" spans="1:32" x14ac:dyDescent="0.2">
      <c r="A340">
        <v>1811</v>
      </c>
      <c r="B340">
        <v>2065</v>
      </c>
      <c r="C340" t="s">
        <v>380</v>
      </c>
      <c r="D340">
        <v>17000</v>
      </c>
      <c r="E340" t="s">
        <v>391</v>
      </c>
      <c r="F340">
        <v>13000</v>
      </c>
      <c r="G340" t="s">
        <v>1851</v>
      </c>
      <c r="H340">
        <v>947</v>
      </c>
      <c r="I340">
        <v>30947</v>
      </c>
      <c r="J340">
        <v>31187</v>
      </c>
      <c r="K340">
        <v>18.93</v>
      </c>
      <c r="L340" t="s">
        <v>31</v>
      </c>
      <c r="M340" t="s">
        <v>1254</v>
      </c>
      <c r="N340">
        <v>0</v>
      </c>
      <c r="O340">
        <v>394</v>
      </c>
      <c r="P340">
        <v>93</v>
      </c>
      <c r="Q340">
        <v>18934858</v>
      </c>
      <c r="R340" t="s">
        <v>59</v>
      </c>
      <c r="S340" t="s">
        <v>7314</v>
      </c>
      <c r="T340">
        <v>72646</v>
      </c>
      <c r="U340" t="s">
        <v>7315</v>
      </c>
      <c r="V340">
        <v>397</v>
      </c>
      <c r="W340" t="s">
        <v>39</v>
      </c>
      <c r="X340" t="s">
        <v>5822</v>
      </c>
      <c r="Y340" t="s">
        <v>492</v>
      </c>
      <c r="Z340">
        <v>23000000</v>
      </c>
      <c r="AA340">
        <v>2011</v>
      </c>
      <c r="AB340">
        <v>5.8</v>
      </c>
      <c r="AC340">
        <v>2.35</v>
      </c>
      <c r="AD340">
        <v>0</v>
      </c>
      <c r="AE340">
        <v>23</v>
      </c>
      <c r="AF340">
        <v>-4.07</v>
      </c>
    </row>
    <row r="341" spans="1:32" x14ac:dyDescent="0.2">
      <c r="A341">
        <v>819</v>
      </c>
      <c r="B341">
        <v>878</v>
      </c>
      <c r="C341" t="s">
        <v>495</v>
      </c>
      <c r="D341">
        <v>18000</v>
      </c>
      <c r="E341" t="s">
        <v>398</v>
      </c>
      <c r="F341">
        <v>11000</v>
      </c>
      <c r="G341" t="s">
        <v>241</v>
      </c>
      <c r="H341">
        <v>581</v>
      </c>
      <c r="I341">
        <v>29581</v>
      </c>
      <c r="J341">
        <v>31014</v>
      </c>
      <c r="K341">
        <v>20.55</v>
      </c>
      <c r="L341" t="s">
        <v>31</v>
      </c>
      <c r="M341" t="s">
        <v>1950</v>
      </c>
      <c r="N341">
        <v>99</v>
      </c>
      <c r="O341">
        <v>47</v>
      </c>
      <c r="P341">
        <v>107</v>
      </c>
      <c r="Q341">
        <v>20550712</v>
      </c>
      <c r="R341" t="s">
        <v>1143</v>
      </c>
      <c r="S341" t="s">
        <v>3643</v>
      </c>
      <c r="T341">
        <v>40346</v>
      </c>
      <c r="U341" t="s">
        <v>3644</v>
      </c>
      <c r="V341">
        <v>95</v>
      </c>
      <c r="W341" t="s">
        <v>39</v>
      </c>
      <c r="X341" t="s">
        <v>40</v>
      </c>
      <c r="Y341" t="s">
        <v>41</v>
      </c>
      <c r="Z341">
        <v>50000000</v>
      </c>
      <c r="AA341">
        <v>1996</v>
      </c>
      <c r="AB341">
        <v>5.6</v>
      </c>
      <c r="AC341">
        <v>1.85</v>
      </c>
      <c r="AD341">
        <v>1000</v>
      </c>
      <c r="AE341">
        <v>50</v>
      </c>
      <c r="AF341">
        <v>-29.45</v>
      </c>
    </row>
    <row r="342" spans="1:32" x14ac:dyDescent="0.2">
      <c r="A342">
        <v>2451</v>
      </c>
      <c r="B342">
        <v>2869</v>
      </c>
      <c r="C342" t="s">
        <v>271</v>
      </c>
      <c r="D342">
        <v>16000</v>
      </c>
      <c r="E342" t="s">
        <v>1035</v>
      </c>
      <c r="F342">
        <v>8000</v>
      </c>
      <c r="G342" t="s">
        <v>76</v>
      </c>
      <c r="H342">
        <v>4000</v>
      </c>
      <c r="I342">
        <v>28000</v>
      </c>
      <c r="J342">
        <v>31005</v>
      </c>
      <c r="K342">
        <v>6.24</v>
      </c>
      <c r="L342" t="s">
        <v>31</v>
      </c>
      <c r="M342" t="s">
        <v>7751</v>
      </c>
      <c r="N342">
        <v>26</v>
      </c>
      <c r="O342">
        <v>81</v>
      </c>
      <c r="P342">
        <v>94</v>
      </c>
      <c r="Q342">
        <v>6241697</v>
      </c>
      <c r="R342" t="s">
        <v>1595</v>
      </c>
      <c r="S342" t="s">
        <v>9560</v>
      </c>
      <c r="T342">
        <v>16059</v>
      </c>
      <c r="U342" t="s">
        <v>9561</v>
      </c>
      <c r="V342">
        <v>210</v>
      </c>
      <c r="W342" t="s">
        <v>39</v>
      </c>
      <c r="X342" t="s">
        <v>1204</v>
      </c>
      <c r="Y342" t="s">
        <v>41</v>
      </c>
      <c r="Z342">
        <v>13000000</v>
      </c>
      <c r="AA342">
        <v>1999</v>
      </c>
      <c r="AB342">
        <v>6.1</v>
      </c>
      <c r="AC342">
        <v>1.85</v>
      </c>
      <c r="AD342">
        <v>0</v>
      </c>
      <c r="AE342">
        <v>13</v>
      </c>
      <c r="AF342">
        <v>-6.76</v>
      </c>
    </row>
    <row r="343" spans="1:32" x14ac:dyDescent="0.2">
      <c r="A343">
        <v>2243</v>
      </c>
      <c r="B343">
        <v>2610</v>
      </c>
      <c r="C343" t="s">
        <v>468</v>
      </c>
      <c r="D343">
        <v>17000</v>
      </c>
      <c r="E343" t="s">
        <v>382</v>
      </c>
      <c r="F343">
        <v>13000</v>
      </c>
      <c r="G343" t="s">
        <v>164</v>
      </c>
      <c r="H343">
        <v>882</v>
      </c>
      <c r="I343">
        <v>30882</v>
      </c>
      <c r="J343">
        <v>30978</v>
      </c>
      <c r="K343">
        <v>0.32</v>
      </c>
      <c r="L343" t="s">
        <v>31</v>
      </c>
      <c r="M343" t="s">
        <v>8831</v>
      </c>
      <c r="N343">
        <v>4</v>
      </c>
      <c r="O343">
        <v>60</v>
      </c>
      <c r="P343">
        <v>102</v>
      </c>
      <c r="Q343">
        <v>317040</v>
      </c>
      <c r="R343" t="s">
        <v>186</v>
      </c>
      <c r="S343" t="s">
        <v>8832</v>
      </c>
      <c r="T343">
        <v>6723</v>
      </c>
      <c r="U343" t="s">
        <v>8833</v>
      </c>
      <c r="V343">
        <v>36</v>
      </c>
      <c r="W343" t="s">
        <v>39</v>
      </c>
      <c r="X343" t="s">
        <v>40</v>
      </c>
      <c r="Y343" t="s">
        <v>41</v>
      </c>
      <c r="Z343">
        <v>15500000</v>
      </c>
      <c r="AA343">
        <v>2008</v>
      </c>
      <c r="AB343">
        <v>6.8</v>
      </c>
      <c r="AC343">
        <v>2.35</v>
      </c>
      <c r="AD343">
        <v>1000</v>
      </c>
      <c r="AE343">
        <v>15.5</v>
      </c>
      <c r="AF343">
        <v>-15.18</v>
      </c>
    </row>
    <row r="344" spans="1:32" x14ac:dyDescent="0.2">
      <c r="A344">
        <v>1120</v>
      </c>
      <c r="B344">
        <v>1234</v>
      </c>
      <c r="C344" t="s">
        <v>107</v>
      </c>
      <c r="D344">
        <v>18000</v>
      </c>
      <c r="E344" t="s">
        <v>52</v>
      </c>
      <c r="F344">
        <v>11000</v>
      </c>
      <c r="G344" t="s">
        <v>4776</v>
      </c>
      <c r="H344">
        <v>465</v>
      </c>
      <c r="I344">
        <v>29465</v>
      </c>
      <c r="J344">
        <v>30571</v>
      </c>
      <c r="K344">
        <v>54.41</v>
      </c>
      <c r="L344" t="s">
        <v>31</v>
      </c>
      <c r="M344" t="s">
        <v>3492</v>
      </c>
      <c r="N344">
        <v>51</v>
      </c>
      <c r="O344">
        <v>196</v>
      </c>
      <c r="P344">
        <v>116</v>
      </c>
      <c r="Q344">
        <v>54414716</v>
      </c>
      <c r="R344" t="s">
        <v>845</v>
      </c>
      <c r="S344" t="s">
        <v>4775</v>
      </c>
      <c r="T344">
        <v>114294</v>
      </c>
      <c r="U344" t="s">
        <v>4777</v>
      </c>
      <c r="V344">
        <v>187</v>
      </c>
      <c r="W344" t="s">
        <v>39</v>
      </c>
      <c r="X344" t="s">
        <v>40</v>
      </c>
      <c r="Y344" t="s">
        <v>492</v>
      </c>
      <c r="Z344">
        <v>42000000</v>
      </c>
      <c r="AA344">
        <v>2014</v>
      </c>
      <c r="AB344">
        <v>6.3</v>
      </c>
      <c r="AC344">
        <v>2.35</v>
      </c>
      <c r="AD344">
        <v>12000</v>
      </c>
      <c r="AE344">
        <v>42</v>
      </c>
      <c r="AF344">
        <v>12.409999999999901</v>
      </c>
    </row>
    <row r="345" spans="1:32" x14ac:dyDescent="0.2">
      <c r="A345">
        <v>1978</v>
      </c>
      <c r="B345">
        <v>2274</v>
      </c>
      <c r="C345" t="s">
        <v>288</v>
      </c>
      <c r="D345">
        <v>26000</v>
      </c>
      <c r="E345" t="s">
        <v>325</v>
      </c>
      <c r="F345">
        <v>968</v>
      </c>
      <c r="G345" t="s">
        <v>3568</v>
      </c>
      <c r="H345">
        <v>926</v>
      </c>
      <c r="I345">
        <v>27894</v>
      </c>
      <c r="J345">
        <v>30541</v>
      </c>
      <c r="K345">
        <v>13.63</v>
      </c>
      <c r="L345" t="s">
        <v>31</v>
      </c>
      <c r="M345" t="s">
        <v>3504</v>
      </c>
      <c r="N345">
        <v>83</v>
      </c>
      <c r="O345">
        <v>150</v>
      </c>
      <c r="P345">
        <v>96</v>
      </c>
      <c r="Q345">
        <v>13630226</v>
      </c>
      <c r="R345" t="s">
        <v>1152</v>
      </c>
      <c r="S345" t="s">
        <v>7890</v>
      </c>
      <c r="T345">
        <v>112516</v>
      </c>
      <c r="U345" t="s">
        <v>7891</v>
      </c>
      <c r="V345">
        <v>223</v>
      </c>
      <c r="W345" t="s">
        <v>39</v>
      </c>
      <c r="X345" t="s">
        <v>40</v>
      </c>
      <c r="Y345" t="s">
        <v>492</v>
      </c>
      <c r="Z345">
        <v>20000000</v>
      </c>
      <c r="AA345">
        <v>2009</v>
      </c>
      <c r="AB345">
        <v>6.2</v>
      </c>
      <c r="AC345">
        <v>1.85</v>
      </c>
      <c r="AD345">
        <v>0</v>
      </c>
      <c r="AE345">
        <v>20</v>
      </c>
      <c r="AF345">
        <v>-6.3699999999999903</v>
      </c>
    </row>
    <row r="346" spans="1:32" x14ac:dyDescent="0.2">
      <c r="A346">
        <v>31</v>
      </c>
      <c r="B346">
        <v>32</v>
      </c>
      <c r="C346" t="s">
        <v>87</v>
      </c>
      <c r="D346">
        <v>21000</v>
      </c>
      <c r="E346" t="s">
        <v>216</v>
      </c>
      <c r="F346">
        <v>4000</v>
      </c>
      <c r="G346" t="s">
        <v>218</v>
      </c>
      <c r="H346">
        <v>3000</v>
      </c>
      <c r="I346">
        <v>28000</v>
      </c>
      <c r="J346">
        <v>30426</v>
      </c>
      <c r="K346">
        <v>408.99</v>
      </c>
      <c r="L346" t="s">
        <v>31</v>
      </c>
      <c r="M346" t="s">
        <v>215</v>
      </c>
      <c r="N346">
        <v>1000</v>
      </c>
      <c r="O346">
        <v>608</v>
      </c>
      <c r="P346">
        <v>195</v>
      </c>
      <c r="Q346">
        <v>408992272</v>
      </c>
      <c r="R346" t="s">
        <v>66</v>
      </c>
      <c r="S346" t="s">
        <v>217</v>
      </c>
      <c r="T346">
        <v>557489</v>
      </c>
      <c r="U346" t="s">
        <v>219</v>
      </c>
      <c r="V346">
        <v>1187</v>
      </c>
      <c r="W346" t="s">
        <v>39</v>
      </c>
      <c r="X346" t="s">
        <v>40</v>
      </c>
      <c r="Y346" t="s">
        <v>41</v>
      </c>
      <c r="Z346">
        <v>200000000</v>
      </c>
      <c r="AA346">
        <v>2013</v>
      </c>
      <c r="AB346">
        <v>7.2</v>
      </c>
      <c r="AC346">
        <v>2.35</v>
      </c>
      <c r="AD346">
        <v>95000</v>
      </c>
      <c r="AE346">
        <v>200</v>
      </c>
      <c r="AF346">
        <v>208.99</v>
      </c>
    </row>
    <row r="347" spans="1:32" x14ac:dyDescent="0.2">
      <c r="A347">
        <v>496</v>
      </c>
      <c r="B347">
        <v>516</v>
      </c>
      <c r="C347" t="s">
        <v>259</v>
      </c>
      <c r="D347">
        <v>12000</v>
      </c>
      <c r="E347" t="s">
        <v>72</v>
      </c>
      <c r="F347">
        <v>11000</v>
      </c>
      <c r="G347" t="s">
        <v>558</v>
      </c>
      <c r="H347">
        <v>6000</v>
      </c>
      <c r="I347">
        <v>29000</v>
      </c>
      <c r="J347">
        <v>30230</v>
      </c>
      <c r="K347">
        <v>1.34</v>
      </c>
      <c r="L347" t="s">
        <v>31</v>
      </c>
      <c r="M347" t="s">
        <v>963</v>
      </c>
      <c r="N347">
        <v>54</v>
      </c>
      <c r="O347">
        <v>119</v>
      </c>
      <c r="P347">
        <v>108</v>
      </c>
      <c r="Q347">
        <v>1339152</v>
      </c>
      <c r="R347" t="s">
        <v>2338</v>
      </c>
      <c r="S347" t="s">
        <v>2339</v>
      </c>
      <c r="T347">
        <v>28276</v>
      </c>
      <c r="U347" t="s">
        <v>2340</v>
      </c>
      <c r="V347">
        <v>64</v>
      </c>
      <c r="W347" t="s">
        <v>39</v>
      </c>
      <c r="X347" t="s">
        <v>1204</v>
      </c>
      <c r="Y347" t="s">
        <v>85</v>
      </c>
      <c r="Z347">
        <v>81200000</v>
      </c>
      <c r="AA347">
        <v>2015</v>
      </c>
      <c r="AB347">
        <v>7.8</v>
      </c>
      <c r="AC347">
        <v>2.35</v>
      </c>
      <c r="AD347">
        <v>31000</v>
      </c>
      <c r="AE347">
        <v>81.2</v>
      </c>
      <c r="AF347">
        <v>-79.86</v>
      </c>
    </row>
    <row r="348" spans="1:32" x14ac:dyDescent="0.2">
      <c r="A348">
        <v>913</v>
      </c>
      <c r="B348">
        <v>983</v>
      </c>
      <c r="C348" t="s">
        <v>87</v>
      </c>
      <c r="D348">
        <v>21000</v>
      </c>
      <c r="E348" t="s">
        <v>1378</v>
      </c>
      <c r="F348">
        <v>3000</v>
      </c>
      <c r="G348" t="s">
        <v>3493</v>
      </c>
      <c r="H348">
        <v>3000</v>
      </c>
      <c r="I348">
        <v>27000</v>
      </c>
      <c r="J348">
        <v>30183</v>
      </c>
      <c r="K348">
        <v>47.11</v>
      </c>
      <c r="L348" t="s">
        <v>31</v>
      </c>
      <c r="M348" t="s">
        <v>3781</v>
      </c>
      <c r="N348">
        <v>71</v>
      </c>
      <c r="O348">
        <v>276</v>
      </c>
      <c r="P348">
        <v>141</v>
      </c>
      <c r="Q348">
        <v>47105085</v>
      </c>
      <c r="R348" t="s">
        <v>1568</v>
      </c>
      <c r="S348" t="s">
        <v>3999</v>
      </c>
      <c r="T348">
        <v>136973</v>
      </c>
      <c r="U348" t="s">
        <v>4000</v>
      </c>
      <c r="V348">
        <v>275</v>
      </c>
      <c r="W348" t="s">
        <v>39</v>
      </c>
      <c r="X348" t="s">
        <v>40</v>
      </c>
      <c r="Y348" t="s">
        <v>492</v>
      </c>
      <c r="Z348">
        <v>50000000</v>
      </c>
      <c r="AA348">
        <v>2014</v>
      </c>
      <c r="AB348">
        <v>7.4</v>
      </c>
      <c r="AC348">
        <v>2.35</v>
      </c>
      <c r="AD348">
        <v>47000</v>
      </c>
      <c r="AE348">
        <v>50</v>
      </c>
      <c r="AF348">
        <v>-2.89</v>
      </c>
    </row>
    <row r="349" spans="1:32" x14ac:dyDescent="0.2">
      <c r="A349">
        <v>2019</v>
      </c>
      <c r="B349">
        <v>2320</v>
      </c>
      <c r="C349" t="s">
        <v>101</v>
      </c>
      <c r="D349">
        <v>15000</v>
      </c>
      <c r="E349" t="s">
        <v>819</v>
      </c>
      <c r="F349">
        <v>13000</v>
      </c>
      <c r="G349" t="s">
        <v>6988</v>
      </c>
      <c r="H349">
        <v>619</v>
      </c>
      <c r="I349">
        <v>28619</v>
      </c>
      <c r="J349">
        <v>30134</v>
      </c>
      <c r="K349">
        <v>3.75</v>
      </c>
      <c r="L349" t="s">
        <v>31</v>
      </c>
      <c r="M349" t="s">
        <v>8033</v>
      </c>
      <c r="N349">
        <v>19</v>
      </c>
      <c r="O349">
        <v>119</v>
      </c>
      <c r="P349">
        <v>93</v>
      </c>
      <c r="Q349">
        <v>3749061</v>
      </c>
      <c r="R349" t="s">
        <v>59</v>
      </c>
      <c r="S349" t="s">
        <v>8034</v>
      </c>
      <c r="T349">
        <v>28629</v>
      </c>
      <c r="U349" t="s">
        <v>8035</v>
      </c>
      <c r="V349">
        <v>113</v>
      </c>
      <c r="W349" t="s">
        <v>39</v>
      </c>
      <c r="X349" t="s">
        <v>40</v>
      </c>
      <c r="Y349" t="s">
        <v>41</v>
      </c>
      <c r="Z349">
        <v>20000000</v>
      </c>
      <c r="AA349">
        <v>2012</v>
      </c>
      <c r="AB349">
        <v>4.9000000000000004</v>
      </c>
      <c r="AC349">
        <v>2.35</v>
      </c>
      <c r="AD349">
        <v>0</v>
      </c>
      <c r="AE349">
        <v>20</v>
      </c>
      <c r="AF349">
        <v>-16.25</v>
      </c>
    </row>
    <row r="350" spans="1:32" x14ac:dyDescent="0.2">
      <c r="A350">
        <v>605</v>
      </c>
      <c r="B350">
        <v>635</v>
      </c>
      <c r="C350" t="s">
        <v>198</v>
      </c>
      <c r="D350">
        <v>14000</v>
      </c>
      <c r="E350" t="s">
        <v>398</v>
      </c>
      <c r="F350">
        <v>11000</v>
      </c>
      <c r="G350" t="s">
        <v>2005</v>
      </c>
      <c r="H350">
        <v>3000</v>
      </c>
      <c r="I350">
        <v>28000</v>
      </c>
      <c r="J350">
        <v>30010</v>
      </c>
      <c r="K350">
        <v>81.260000000000005</v>
      </c>
      <c r="L350" t="s">
        <v>31</v>
      </c>
      <c r="M350" t="s">
        <v>2005</v>
      </c>
      <c r="N350">
        <v>3000</v>
      </c>
      <c r="O350">
        <v>280</v>
      </c>
      <c r="P350">
        <v>125</v>
      </c>
      <c r="Q350">
        <v>81257500</v>
      </c>
      <c r="R350" t="s">
        <v>1595</v>
      </c>
      <c r="S350" t="s">
        <v>2787</v>
      </c>
      <c r="T350">
        <v>117739</v>
      </c>
      <c r="U350" t="s">
        <v>2788</v>
      </c>
      <c r="V350">
        <v>229</v>
      </c>
      <c r="W350" t="s">
        <v>39</v>
      </c>
      <c r="X350" t="s">
        <v>40</v>
      </c>
      <c r="Y350" t="s">
        <v>492</v>
      </c>
      <c r="Z350">
        <v>68000000</v>
      </c>
      <c r="AA350">
        <v>2015</v>
      </c>
      <c r="AB350">
        <v>6.4</v>
      </c>
      <c r="AC350">
        <v>2.35</v>
      </c>
      <c r="AD350">
        <v>30000</v>
      </c>
      <c r="AE350">
        <v>68</v>
      </c>
      <c r="AF350">
        <v>13.26</v>
      </c>
    </row>
    <row r="351" spans="1:32" x14ac:dyDescent="0.2">
      <c r="A351">
        <v>10</v>
      </c>
      <c r="B351">
        <v>11</v>
      </c>
      <c r="C351" t="s">
        <v>107</v>
      </c>
      <c r="D351">
        <v>18000</v>
      </c>
      <c r="E351" t="s">
        <v>106</v>
      </c>
      <c r="F351">
        <v>10000</v>
      </c>
      <c r="G351" t="s">
        <v>109</v>
      </c>
      <c r="H351">
        <v>903</v>
      </c>
      <c r="I351">
        <v>28903</v>
      </c>
      <c r="J351">
        <v>29991</v>
      </c>
      <c r="K351">
        <v>200.07</v>
      </c>
      <c r="L351" t="s">
        <v>31</v>
      </c>
      <c r="M351" t="s">
        <v>105</v>
      </c>
      <c r="N351">
        <v>0</v>
      </c>
      <c r="O351">
        <v>434</v>
      </c>
      <c r="P351">
        <v>169</v>
      </c>
      <c r="Q351">
        <v>200069408</v>
      </c>
      <c r="R351" t="s">
        <v>66</v>
      </c>
      <c r="S351" t="s">
        <v>108</v>
      </c>
      <c r="T351">
        <v>240396</v>
      </c>
      <c r="U351" t="s">
        <v>110</v>
      </c>
      <c r="V351">
        <v>2367</v>
      </c>
      <c r="W351" t="s">
        <v>39</v>
      </c>
      <c r="X351" t="s">
        <v>40</v>
      </c>
      <c r="Y351" t="s">
        <v>41</v>
      </c>
      <c r="Z351">
        <v>209000000</v>
      </c>
      <c r="AA351">
        <v>2006</v>
      </c>
      <c r="AB351">
        <v>6.1</v>
      </c>
      <c r="AC351">
        <v>2.35</v>
      </c>
      <c r="AD351">
        <v>0</v>
      </c>
      <c r="AE351">
        <v>209</v>
      </c>
      <c r="AF351">
        <v>-8.93</v>
      </c>
    </row>
    <row r="352" spans="1:32" x14ac:dyDescent="0.2">
      <c r="A352">
        <v>948</v>
      </c>
      <c r="B352">
        <v>1026</v>
      </c>
      <c r="C352" t="s">
        <v>540</v>
      </c>
      <c r="D352">
        <v>18000</v>
      </c>
      <c r="E352" t="s">
        <v>1001</v>
      </c>
      <c r="F352">
        <v>8000</v>
      </c>
      <c r="G352" t="s">
        <v>2659</v>
      </c>
      <c r="H352">
        <v>1000</v>
      </c>
      <c r="I352">
        <v>27000</v>
      </c>
      <c r="J352">
        <v>29926</v>
      </c>
      <c r="K352">
        <v>20.49</v>
      </c>
      <c r="L352" t="s">
        <v>31</v>
      </c>
      <c r="M352" t="s">
        <v>3504</v>
      </c>
      <c r="N352">
        <v>83</v>
      </c>
      <c r="O352">
        <v>180</v>
      </c>
      <c r="P352">
        <v>95</v>
      </c>
      <c r="Q352">
        <v>20488579</v>
      </c>
      <c r="R352" t="s">
        <v>2232</v>
      </c>
      <c r="S352" t="s">
        <v>4130</v>
      </c>
      <c r="T352">
        <v>113483</v>
      </c>
      <c r="U352" t="s">
        <v>4131</v>
      </c>
      <c r="V352">
        <v>245</v>
      </c>
      <c r="W352" t="s">
        <v>39</v>
      </c>
      <c r="X352" t="s">
        <v>40</v>
      </c>
      <c r="Y352" t="s">
        <v>492</v>
      </c>
      <c r="Z352">
        <v>50000000</v>
      </c>
      <c r="AA352">
        <v>2009</v>
      </c>
      <c r="AB352">
        <v>5.8</v>
      </c>
      <c r="AC352">
        <v>1.85</v>
      </c>
      <c r="AD352">
        <v>0</v>
      </c>
      <c r="AE352">
        <v>50</v>
      </c>
      <c r="AF352">
        <v>-29.51</v>
      </c>
    </row>
    <row r="353" spans="1:32" x14ac:dyDescent="0.2">
      <c r="A353">
        <v>611</v>
      </c>
      <c r="B353">
        <v>641</v>
      </c>
      <c r="C353" t="s">
        <v>187</v>
      </c>
      <c r="D353">
        <v>29000</v>
      </c>
      <c r="E353" t="s">
        <v>2813</v>
      </c>
      <c r="F353">
        <v>149</v>
      </c>
      <c r="G353" t="s">
        <v>2815</v>
      </c>
      <c r="H353">
        <v>135</v>
      </c>
      <c r="I353">
        <v>29284</v>
      </c>
      <c r="J353">
        <v>29824</v>
      </c>
      <c r="K353">
        <v>39.380000000000003</v>
      </c>
      <c r="L353" t="s">
        <v>31</v>
      </c>
      <c r="M353" t="s">
        <v>163</v>
      </c>
      <c r="N353">
        <v>0</v>
      </c>
      <c r="O353">
        <v>238</v>
      </c>
      <c r="P353">
        <v>128</v>
      </c>
      <c r="Q353">
        <v>39380442</v>
      </c>
      <c r="R353" t="s">
        <v>774</v>
      </c>
      <c r="S353" t="s">
        <v>2814</v>
      </c>
      <c r="T353">
        <v>174248</v>
      </c>
      <c r="U353" t="s">
        <v>2816</v>
      </c>
      <c r="V353">
        <v>263</v>
      </c>
      <c r="W353" t="s">
        <v>39</v>
      </c>
      <c r="X353" t="s">
        <v>40</v>
      </c>
      <c r="Y353" t="s">
        <v>492</v>
      </c>
      <c r="Z353">
        <v>70000000</v>
      </c>
      <c r="AA353">
        <v>2008</v>
      </c>
      <c r="AB353">
        <v>7.1</v>
      </c>
      <c r="AC353">
        <v>2.35</v>
      </c>
      <c r="AD353">
        <v>0</v>
      </c>
      <c r="AE353">
        <v>70</v>
      </c>
      <c r="AF353">
        <v>-30.619999999999902</v>
      </c>
    </row>
    <row r="354" spans="1:32" x14ac:dyDescent="0.2">
      <c r="A354">
        <v>640</v>
      </c>
      <c r="B354">
        <v>674</v>
      </c>
      <c r="C354" t="s">
        <v>60</v>
      </c>
      <c r="D354">
        <v>27000</v>
      </c>
      <c r="E354" t="s">
        <v>2922</v>
      </c>
      <c r="F354">
        <v>1000</v>
      </c>
      <c r="G354" t="s">
        <v>2924</v>
      </c>
      <c r="H354">
        <v>520</v>
      </c>
      <c r="I354">
        <v>28520</v>
      </c>
      <c r="J354">
        <v>29808</v>
      </c>
      <c r="K354">
        <v>54.76</v>
      </c>
      <c r="L354" t="s">
        <v>31</v>
      </c>
      <c r="M354" t="s">
        <v>281</v>
      </c>
      <c r="N354">
        <v>368</v>
      </c>
      <c r="O354">
        <v>241</v>
      </c>
      <c r="P354">
        <v>103</v>
      </c>
      <c r="Q354">
        <v>54758461</v>
      </c>
      <c r="R354" t="s">
        <v>1171</v>
      </c>
      <c r="S354" t="s">
        <v>2923</v>
      </c>
      <c r="T354">
        <v>147641</v>
      </c>
      <c r="U354" t="s">
        <v>2925</v>
      </c>
      <c r="V354">
        <v>238</v>
      </c>
      <c r="W354" t="s">
        <v>39</v>
      </c>
      <c r="X354" t="s">
        <v>40</v>
      </c>
      <c r="Y354" t="s">
        <v>41</v>
      </c>
      <c r="Z354">
        <v>65000000</v>
      </c>
      <c r="AA354">
        <v>2012</v>
      </c>
      <c r="AB354">
        <v>6.3</v>
      </c>
      <c r="AC354">
        <v>2.35</v>
      </c>
      <c r="AD354">
        <v>18000</v>
      </c>
      <c r="AE354">
        <v>65</v>
      </c>
      <c r="AF354">
        <v>-10.24</v>
      </c>
    </row>
    <row r="355" spans="1:32" x14ac:dyDescent="0.2">
      <c r="A355">
        <v>1529</v>
      </c>
      <c r="B355">
        <v>1725</v>
      </c>
      <c r="C355" t="s">
        <v>288</v>
      </c>
      <c r="D355">
        <v>26000</v>
      </c>
      <c r="E355" t="s">
        <v>1851</v>
      </c>
      <c r="F355">
        <v>947</v>
      </c>
      <c r="G355" t="s">
        <v>1434</v>
      </c>
      <c r="H355">
        <v>700</v>
      </c>
      <c r="I355">
        <v>27647</v>
      </c>
      <c r="J355">
        <v>29773</v>
      </c>
      <c r="L355" t="s">
        <v>31</v>
      </c>
      <c r="M355" t="s">
        <v>1445</v>
      </c>
      <c r="N355">
        <v>165</v>
      </c>
      <c r="O355">
        <v>130</v>
      </c>
      <c r="P355">
        <v>92</v>
      </c>
      <c r="R355" t="s">
        <v>396</v>
      </c>
      <c r="S355" t="s">
        <v>6314</v>
      </c>
      <c r="T355">
        <v>36487</v>
      </c>
      <c r="U355" t="s">
        <v>6315</v>
      </c>
      <c r="V355">
        <v>114</v>
      </c>
      <c r="W355" t="s">
        <v>39</v>
      </c>
      <c r="X355" t="s">
        <v>40</v>
      </c>
      <c r="Y355" t="s">
        <v>492</v>
      </c>
      <c r="Z355">
        <v>30000000</v>
      </c>
      <c r="AA355">
        <v>2015</v>
      </c>
      <c r="AB355">
        <v>5.6</v>
      </c>
      <c r="AC355">
        <v>2.35</v>
      </c>
      <c r="AD355">
        <v>0</v>
      </c>
      <c r="AE355">
        <v>30</v>
      </c>
    </row>
    <row r="356" spans="1:32" x14ac:dyDescent="0.2">
      <c r="A356">
        <v>49</v>
      </c>
      <c r="B356">
        <v>50</v>
      </c>
      <c r="C356" t="s">
        <v>187</v>
      </c>
      <c r="D356">
        <v>29000</v>
      </c>
      <c r="E356" t="s">
        <v>313</v>
      </c>
      <c r="F356">
        <v>509</v>
      </c>
      <c r="G356" t="s">
        <v>315</v>
      </c>
      <c r="H356">
        <v>77</v>
      </c>
      <c r="I356">
        <v>29586</v>
      </c>
      <c r="J356">
        <v>29770</v>
      </c>
      <c r="K356">
        <v>144.81</v>
      </c>
      <c r="L356" t="s">
        <v>31</v>
      </c>
      <c r="M356" t="s">
        <v>312</v>
      </c>
      <c r="N356">
        <v>1000</v>
      </c>
      <c r="O356">
        <v>490</v>
      </c>
      <c r="P356">
        <v>143</v>
      </c>
      <c r="Q356">
        <v>144812796</v>
      </c>
      <c r="R356" t="s">
        <v>186</v>
      </c>
      <c r="S356" t="s">
        <v>314</v>
      </c>
      <c r="T356">
        <v>362912</v>
      </c>
      <c r="U356" t="s">
        <v>316</v>
      </c>
      <c r="V356">
        <v>753</v>
      </c>
      <c r="W356" t="s">
        <v>39</v>
      </c>
      <c r="X356" t="s">
        <v>317</v>
      </c>
      <c r="Y356" t="s">
        <v>41</v>
      </c>
      <c r="Z356">
        <v>105000000</v>
      </c>
      <c r="AA356">
        <v>2013</v>
      </c>
      <c r="AB356">
        <v>7.3</v>
      </c>
      <c r="AC356">
        <v>2.35</v>
      </c>
      <c r="AD356">
        <v>115000</v>
      </c>
      <c r="AE356">
        <v>105</v>
      </c>
      <c r="AF356">
        <v>39.81</v>
      </c>
    </row>
    <row r="357" spans="1:32" x14ac:dyDescent="0.2">
      <c r="A357">
        <v>2926</v>
      </c>
      <c r="B357">
        <v>3476</v>
      </c>
      <c r="C357" t="s">
        <v>187</v>
      </c>
      <c r="D357">
        <v>29000</v>
      </c>
      <c r="E357" t="s">
        <v>313</v>
      </c>
      <c r="F357">
        <v>509</v>
      </c>
      <c r="G357" t="s">
        <v>315</v>
      </c>
      <c r="H357">
        <v>76</v>
      </c>
      <c r="I357">
        <v>29585</v>
      </c>
      <c r="J357">
        <v>29769</v>
      </c>
      <c r="K357">
        <v>144.81</v>
      </c>
      <c r="L357" t="s">
        <v>31</v>
      </c>
      <c r="M357" t="s">
        <v>312</v>
      </c>
      <c r="N357">
        <v>1000</v>
      </c>
      <c r="O357">
        <v>490</v>
      </c>
      <c r="P357">
        <v>143</v>
      </c>
      <c r="Q357">
        <v>144812796</v>
      </c>
      <c r="R357" t="s">
        <v>186</v>
      </c>
      <c r="S357" t="s">
        <v>314</v>
      </c>
      <c r="T357">
        <v>362933</v>
      </c>
      <c r="U357" t="s">
        <v>316</v>
      </c>
      <c r="V357">
        <v>753</v>
      </c>
      <c r="W357" t="s">
        <v>39</v>
      </c>
      <c r="X357" t="s">
        <v>317</v>
      </c>
      <c r="Y357" t="s">
        <v>41</v>
      </c>
      <c r="Z357">
        <v>105000000</v>
      </c>
      <c r="AA357">
        <v>2013</v>
      </c>
      <c r="AB357">
        <v>7.3</v>
      </c>
      <c r="AC357">
        <v>2.35</v>
      </c>
      <c r="AD357">
        <v>115000</v>
      </c>
      <c r="AE357">
        <v>105</v>
      </c>
      <c r="AF357">
        <v>39.81</v>
      </c>
    </row>
    <row r="358" spans="1:32" x14ac:dyDescent="0.2">
      <c r="A358">
        <v>961</v>
      </c>
      <c r="B358">
        <v>1042</v>
      </c>
      <c r="C358" t="s">
        <v>1404</v>
      </c>
      <c r="D358">
        <v>18000</v>
      </c>
      <c r="E358" t="s">
        <v>475</v>
      </c>
      <c r="F358">
        <v>11000</v>
      </c>
      <c r="G358" t="s">
        <v>4178</v>
      </c>
      <c r="H358">
        <v>308</v>
      </c>
      <c r="I358">
        <v>29308</v>
      </c>
      <c r="J358">
        <v>29748</v>
      </c>
      <c r="K358">
        <v>66.489999999999995</v>
      </c>
      <c r="L358" t="s">
        <v>31</v>
      </c>
      <c r="M358" t="s">
        <v>993</v>
      </c>
      <c r="N358">
        <v>176</v>
      </c>
      <c r="O358">
        <v>75</v>
      </c>
      <c r="P358">
        <v>118</v>
      </c>
      <c r="Q358">
        <v>66488090</v>
      </c>
      <c r="R358" t="s">
        <v>1733</v>
      </c>
      <c r="S358" t="s">
        <v>4177</v>
      </c>
      <c r="T358">
        <v>120202</v>
      </c>
      <c r="U358" t="s">
        <v>4179</v>
      </c>
      <c r="V358">
        <v>397</v>
      </c>
      <c r="W358" t="s">
        <v>39</v>
      </c>
      <c r="X358" t="s">
        <v>40</v>
      </c>
      <c r="Y358" t="s">
        <v>492</v>
      </c>
      <c r="Z358">
        <v>48000000</v>
      </c>
      <c r="AA358">
        <v>1999</v>
      </c>
      <c r="AB358">
        <v>6.7</v>
      </c>
      <c r="AC358">
        <v>2.35</v>
      </c>
      <c r="AD358">
        <v>0</v>
      </c>
      <c r="AE358">
        <v>48</v>
      </c>
      <c r="AF358">
        <v>18.489999999999899</v>
      </c>
    </row>
    <row r="359" spans="1:32" x14ac:dyDescent="0.2">
      <c r="A359">
        <v>1738</v>
      </c>
      <c r="B359">
        <v>1978</v>
      </c>
      <c r="C359" t="s">
        <v>60</v>
      </c>
      <c r="D359">
        <v>27000</v>
      </c>
      <c r="E359" t="s">
        <v>1385</v>
      </c>
      <c r="F359">
        <v>798</v>
      </c>
      <c r="G359" t="s">
        <v>241</v>
      </c>
      <c r="H359">
        <v>581</v>
      </c>
      <c r="I359">
        <v>28379</v>
      </c>
      <c r="J359">
        <v>29692</v>
      </c>
      <c r="K359">
        <v>13.65</v>
      </c>
      <c r="L359" t="s">
        <v>31</v>
      </c>
      <c r="M359" t="s">
        <v>6197</v>
      </c>
      <c r="N359">
        <v>149</v>
      </c>
      <c r="O359">
        <v>317</v>
      </c>
      <c r="P359">
        <v>140</v>
      </c>
      <c r="Q359">
        <v>13651662</v>
      </c>
      <c r="R359" t="s">
        <v>2958</v>
      </c>
      <c r="S359" t="s">
        <v>7089</v>
      </c>
      <c r="T359">
        <v>332276</v>
      </c>
      <c r="U359" t="s">
        <v>7090</v>
      </c>
      <c r="V359">
        <v>514</v>
      </c>
      <c r="W359" t="s">
        <v>39</v>
      </c>
      <c r="X359" t="s">
        <v>40</v>
      </c>
      <c r="Y359" t="s">
        <v>41</v>
      </c>
      <c r="Z359">
        <v>25000000</v>
      </c>
      <c r="AA359">
        <v>2011</v>
      </c>
      <c r="AB359">
        <v>8.1999999999999993</v>
      </c>
      <c r="AC359">
        <v>2.35</v>
      </c>
      <c r="AD359">
        <v>77000</v>
      </c>
      <c r="AE359">
        <v>25</v>
      </c>
      <c r="AF359">
        <v>-11.35</v>
      </c>
    </row>
    <row r="360" spans="1:32" x14ac:dyDescent="0.2">
      <c r="A360">
        <v>435</v>
      </c>
      <c r="B360">
        <v>452</v>
      </c>
      <c r="C360" t="s">
        <v>187</v>
      </c>
      <c r="D360">
        <v>29000</v>
      </c>
      <c r="E360" t="s">
        <v>2065</v>
      </c>
      <c r="F360">
        <v>223</v>
      </c>
      <c r="G360" t="s">
        <v>2067</v>
      </c>
      <c r="H360">
        <v>163</v>
      </c>
      <c r="I360">
        <v>29386</v>
      </c>
      <c r="J360">
        <v>29585</v>
      </c>
      <c r="K360">
        <v>127.97</v>
      </c>
      <c r="L360" t="s">
        <v>31</v>
      </c>
      <c r="M360" t="s">
        <v>415</v>
      </c>
      <c r="N360">
        <v>17000</v>
      </c>
      <c r="O360">
        <v>490</v>
      </c>
      <c r="P360">
        <v>138</v>
      </c>
      <c r="Q360">
        <v>127968405</v>
      </c>
      <c r="R360" t="s">
        <v>715</v>
      </c>
      <c r="S360" t="s">
        <v>2066</v>
      </c>
      <c r="T360">
        <v>786092</v>
      </c>
      <c r="U360" t="s">
        <v>2068</v>
      </c>
      <c r="V360">
        <v>964</v>
      </c>
      <c r="W360" t="s">
        <v>39</v>
      </c>
      <c r="X360" t="s">
        <v>40</v>
      </c>
      <c r="Y360" t="s">
        <v>492</v>
      </c>
      <c r="Z360">
        <v>80000000</v>
      </c>
      <c r="AA360">
        <v>2010</v>
      </c>
      <c r="AB360">
        <v>8.1</v>
      </c>
      <c r="AC360">
        <v>2.35</v>
      </c>
      <c r="AD360">
        <v>53000</v>
      </c>
      <c r="AE360">
        <v>80</v>
      </c>
      <c r="AF360">
        <v>47.97</v>
      </c>
    </row>
    <row r="361" spans="1:32" x14ac:dyDescent="0.2">
      <c r="A361">
        <v>1467</v>
      </c>
      <c r="B361">
        <v>1653</v>
      </c>
      <c r="C361" t="s">
        <v>88</v>
      </c>
      <c r="D361">
        <v>26000</v>
      </c>
      <c r="E361" t="s">
        <v>4210</v>
      </c>
      <c r="F361">
        <v>821</v>
      </c>
      <c r="G361" t="s">
        <v>3173</v>
      </c>
      <c r="H361">
        <v>751</v>
      </c>
      <c r="I361">
        <v>27572</v>
      </c>
      <c r="J361">
        <v>29551</v>
      </c>
      <c r="K361">
        <v>42.04</v>
      </c>
      <c r="L361" t="s">
        <v>31</v>
      </c>
      <c r="M361" t="s">
        <v>6070</v>
      </c>
      <c r="N361">
        <v>246</v>
      </c>
      <c r="O361">
        <v>634</v>
      </c>
      <c r="P361">
        <v>95</v>
      </c>
      <c r="Q361">
        <v>42043633</v>
      </c>
      <c r="R361" t="s">
        <v>2115</v>
      </c>
      <c r="S361" t="s">
        <v>6071</v>
      </c>
      <c r="T361">
        <v>277172</v>
      </c>
      <c r="U361" t="s">
        <v>6072</v>
      </c>
      <c r="V361">
        <v>986</v>
      </c>
      <c r="W361" t="s">
        <v>39</v>
      </c>
      <c r="X361" t="s">
        <v>40</v>
      </c>
      <c r="Y361" t="s">
        <v>492</v>
      </c>
      <c r="Z361">
        <v>30000000</v>
      </c>
      <c r="AA361">
        <v>2012</v>
      </c>
      <c r="AB361">
        <v>7</v>
      </c>
      <c r="AC361">
        <v>2.35</v>
      </c>
      <c r="AD361">
        <v>66000</v>
      </c>
      <c r="AE361">
        <v>30</v>
      </c>
      <c r="AF361">
        <v>12.04</v>
      </c>
    </row>
    <row r="362" spans="1:32" x14ac:dyDescent="0.2">
      <c r="A362">
        <v>876</v>
      </c>
      <c r="B362">
        <v>941</v>
      </c>
      <c r="C362" t="s">
        <v>551</v>
      </c>
      <c r="D362">
        <v>14000</v>
      </c>
      <c r="E362" t="s">
        <v>1579</v>
      </c>
      <c r="F362">
        <v>11000</v>
      </c>
      <c r="G362" t="s">
        <v>3856</v>
      </c>
      <c r="H362">
        <v>1000</v>
      </c>
      <c r="I362">
        <v>26000</v>
      </c>
      <c r="J362">
        <v>29505</v>
      </c>
      <c r="K362">
        <v>97.68</v>
      </c>
      <c r="L362" t="s">
        <v>31</v>
      </c>
      <c r="M362" t="s">
        <v>966</v>
      </c>
      <c r="N362">
        <v>235</v>
      </c>
      <c r="O362">
        <v>190</v>
      </c>
      <c r="P362">
        <v>104</v>
      </c>
      <c r="Q362">
        <v>97680195</v>
      </c>
      <c r="R362" t="s">
        <v>1371</v>
      </c>
      <c r="S362" t="s">
        <v>3855</v>
      </c>
      <c r="T362">
        <v>271691</v>
      </c>
      <c r="U362" t="s">
        <v>3857</v>
      </c>
      <c r="V362">
        <v>243</v>
      </c>
      <c r="W362" t="s">
        <v>39</v>
      </c>
      <c r="X362" t="s">
        <v>40</v>
      </c>
      <c r="Y362" t="s">
        <v>41</v>
      </c>
      <c r="Z362">
        <v>70000000</v>
      </c>
      <c r="AA362">
        <v>2008</v>
      </c>
      <c r="AB362">
        <v>6.8</v>
      </c>
      <c r="AC362">
        <v>2.35</v>
      </c>
      <c r="AD362">
        <v>0</v>
      </c>
      <c r="AE362">
        <v>70</v>
      </c>
      <c r="AF362">
        <v>27.68</v>
      </c>
    </row>
    <row r="363" spans="1:32" x14ac:dyDescent="0.2">
      <c r="A363">
        <v>2361</v>
      </c>
      <c r="B363">
        <v>2749</v>
      </c>
      <c r="C363" t="s">
        <v>198</v>
      </c>
      <c r="D363">
        <v>14000</v>
      </c>
      <c r="E363" t="s">
        <v>235</v>
      </c>
      <c r="F363">
        <v>12000</v>
      </c>
      <c r="G363" t="s">
        <v>2439</v>
      </c>
      <c r="H363">
        <v>912</v>
      </c>
      <c r="I363">
        <v>26912</v>
      </c>
      <c r="J363">
        <v>29488</v>
      </c>
      <c r="L363" t="s">
        <v>31</v>
      </c>
      <c r="M363" t="s">
        <v>9253</v>
      </c>
      <c r="N363">
        <v>0</v>
      </c>
      <c r="O363">
        <v>39</v>
      </c>
      <c r="P363">
        <v>85</v>
      </c>
      <c r="R363" t="s">
        <v>2247</v>
      </c>
      <c r="S363" t="s">
        <v>9254</v>
      </c>
      <c r="T363">
        <v>4006</v>
      </c>
      <c r="U363" t="s">
        <v>9255</v>
      </c>
      <c r="V363">
        <v>12</v>
      </c>
      <c r="W363" t="s">
        <v>39</v>
      </c>
      <c r="X363" t="s">
        <v>5913</v>
      </c>
      <c r="Y363" t="s">
        <v>6332</v>
      </c>
      <c r="Z363">
        <v>20000000</v>
      </c>
      <c r="AA363">
        <v>2013</v>
      </c>
      <c r="AB363">
        <v>5.8</v>
      </c>
      <c r="AD363">
        <v>0</v>
      </c>
      <c r="AE363">
        <v>20</v>
      </c>
    </row>
    <row r="364" spans="1:32" x14ac:dyDescent="0.2">
      <c r="A364">
        <v>1158</v>
      </c>
      <c r="B364">
        <v>1279</v>
      </c>
      <c r="C364" t="s">
        <v>495</v>
      </c>
      <c r="D364">
        <v>18000</v>
      </c>
      <c r="E364" t="s">
        <v>652</v>
      </c>
      <c r="F364">
        <v>9000</v>
      </c>
      <c r="G364" t="s">
        <v>109</v>
      </c>
      <c r="H364">
        <v>903</v>
      </c>
      <c r="I364">
        <v>27903</v>
      </c>
      <c r="J364">
        <v>29484</v>
      </c>
      <c r="K364">
        <v>25.18</v>
      </c>
      <c r="L364" t="s">
        <v>31</v>
      </c>
      <c r="M364" t="s">
        <v>4931</v>
      </c>
      <c r="N364">
        <v>7</v>
      </c>
      <c r="O364">
        <v>94</v>
      </c>
      <c r="P364">
        <v>119</v>
      </c>
      <c r="Q364">
        <v>25178165</v>
      </c>
      <c r="R364" t="s">
        <v>186</v>
      </c>
      <c r="S364" t="s">
        <v>4932</v>
      </c>
      <c r="T364">
        <v>70292</v>
      </c>
      <c r="U364" t="s">
        <v>4933</v>
      </c>
      <c r="V364">
        <v>274</v>
      </c>
      <c r="W364" t="s">
        <v>39</v>
      </c>
      <c r="X364" t="s">
        <v>40</v>
      </c>
      <c r="Y364" t="s">
        <v>41</v>
      </c>
      <c r="Z364">
        <v>40000000</v>
      </c>
      <c r="AA364">
        <v>2001</v>
      </c>
      <c r="AB364">
        <v>6.7</v>
      </c>
      <c r="AC364">
        <v>1.85</v>
      </c>
      <c r="AD364">
        <v>8000</v>
      </c>
      <c r="AE364">
        <v>40</v>
      </c>
      <c r="AF364">
        <v>-14.82</v>
      </c>
    </row>
    <row r="365" spans="1:32" x14ac:dyDescent="0.2">
      <c r="A365">
        <v>919</v>
      </c>
      <c r="B365">
        <v>990</v>
      </c>
      <c r="C365" t="s">
        <v>187</v>
      </c>
      <c r="D365">
        <v>29000</v>
      </c>
      <c r="E365" t="s">
        <v>4022</v>
      </c>
      <c r="F365">
        <v>414</v>
      </c>
      <c r="G365" t="s">
        <v>4024</v>
      </c>
      <c r="H365">
        <v>39</v>
      </c>
      <c r="I365">
        <v>29453</v>
      </c>
      <c r="J365">
        <v>29461</v>
      </c>
      <c r="K365">
        <v>39.78</v>
      </c>
      <c r="L365" t="s">
        <v>31</v>
      </c>
      <c r="M365" t="s">
        <v>4021</v>
      </c>
      <c r="N365">
        <v>0</v>
      </c>
      <c r="O365">
        <v>118</v>
      </c>
      <c r="P365">
        <v>119</v>
      </c>
      <c r="Q365">
        <v>39778599</v>
      </c>
      <c r="R365" t="s">
        <v>1481</v>
      </c>
      <c r="S365" t="s">
        <v>4023</v>
      </c>
      <c r="T365">
        <v>176169</v>
      </c>
      <c r="U365" t="s">
        <v>4025</v>
      </c>
      <c r="V365">
        <v>548</v>
      </c>
      <c r="W365" t="s">
        <v>39</v>
      </c>
      <c r="X365" t="s">
        <v>40</v>
      </c>
      <c r="Y365" t="s">
        <v>492</v>
      </c>
      <c r="Z365">
        <v>50000000</v>
      </c>
      <c r="AA365">
        <v>2000</v>
      </c>
      <c r="AB365">
        <v>6.6</v>
      </c>
      <c r="AC365">
        <v>2.35</v>
      </c>
      <c r="AD365">
        <v>0</v>
      </c>
      <c r="AE365">
        <v>50</v>
      </c>
      <c r="AF365">
        <v>-10.219999999999899</v>
      </c>
    </row>
    <row r="366" spans="1:32" x14ac:dyDescent="0.2">
      <c r="A366">
        <v>3208</v>
      </c>
      <c r="B366">
        <v>3861</v>
      </c>
      <c r="C366" t="s">
        <v>288</v>
      </c>
      <c r="D366">
        <v>26000</v>
      </c>
      <c r="E366" t="s">
        <v>577</v>
      </c>
      <c r="F366">
        <v>1000</v>
      </c>
      <c r="G366" t="s">
        <v>10512</v>
      </c>
      <c r="H366">
        <v>798</v>
      </c>
      <c r="I366">
        <v>27798</v>
      </c>
      <c r="J366">
        <v>29325</v>
      </c>
      <c r="K366">
        <v>0.09</v>
      </c>
      <c r="L366" t="s">
        <v>31</v>
      </c>
      <c r="M366" t="s">
        <v>12314</v>
      </c>
      <c r="N366">
        <v>0</v>
      </c>
      <c r="O366">
        <v>54</v>
      </c>
      <c r="P366">
        <v>99</v>
      </c>
      <c r="Q366">
        <v>92191</v>
      </c>
      <c r="R366" t="s">
        <v>6503</v>
      </c>
      <c r="S366" t="s">
        <v>12315</v>
      </c>
      <c r="T366">
        <v>29463</v>
      </c>
      <c r="U366" t="s">
        <v>12316</v>
      </c>
      <c r="V366">
        <v>84</v>
      </c>
      <c r="W366" t="s">
        <v>39</v>
      </c>
      <c r="X366" t="s">
        <v>56</v>
      </c>
      <c r="Y366" t="s">
        <v>492</v>
      </c>
      <c r="Z366">
        <v>2500000</v>
      </c>
      <c r="AA366">
        <v>2001</v>
      </c>
      <c r="AB366">
        <v>6.5</v>
      </c>
      <c r="AC366">
        <v>1.85</v>
      </c>
      <c r="AD366">
        <v>0</v>
      </c>
      <c r="AE366">
        <v>2.5</v>
      </c>
      <c r="AF366">
        <v>-2.41</v>
      </c>
    </row>
    <row r="367" spans="1:32" x14ac:dyDescent="0.2">
      <c r="A367">
        <v>2994</v>
      </c>
      <c r="B367">
        <v>3567</v>
      </c>
      <c r="C367" t="s">
        <v>60</v>
      </c>
      <c r="D367">
        <v>27000</v>
      </c>
      <c r="E367" t="s">
        <v>3616</v>
      </c>
      <c r="F367">
        <v>594</v>
      </c>
      <c r="G367" t="s">
        <v>3406</v>
      </c>
      <c r="H367">
        <v>466</v>
      </c>
      <c r="I367">
        <v>28060</v>
      </c>
      <c r="J367">
        <v>29277</v>
      </c>
      <c r="K367">
        <v>2.34</v>
      </c>
      <c r="L367" t="s">
        <v>31</v>
      </c>
      <c r="M367" t="s">
        <v>582</v>
      </c>
      <c r="N367">
        <v>905</v>
      </c>
      <c r="O367">
        <v>149</v>
      </c>
      <c r="P367">
        <v>105</v>
      </c>
      <c r="Q367">
        <v>2338695</v>
      </c>
      <c r="R367" t="s">
        <v>1719</v>
      </c>
      <c r="S367" t="s">
        <v>11497</v>
      </c>
      <c r="T367">
        <v>134070</v>
      </c>
      <c r="U367" t="s">
        <v>11498</v>
      </c>
      <c r="V367">
        <v>263</v>
      </c>
      <c r="W367" t="s">
        <v>39</v>
      </c>
      <c r="X367" t="s">
        <v>56</v>
      </c>
      <c r="Y367" t="s">
        <v>492</v>
      </c>
      <c r="Z367">
        <v>4000000</v>
      </c>
      <c r="AA367">
        <v>2004</v>
      </c>
      <c r="AB367">
        <v>7.4</v>
      </c>
      <c r="AC367">
        <v>2.35</v>
      </c>
      <c r="AD367">
        <v>0</v>
      </c>
      <c r="AE367">
        <v>4</v>
      </c>
      <c r="AF367">
        <v>-1.66</v>
      </c>
    </row>
    <row r="368" spans="1:32" x14ac:dyDescent="0.2">
      <c r="A368">
        <v>1279</v>
      </c>
      <c r="B368">
        <v>1422</v>
      </c>
      <c r="C368" t="s">
        <v>187</v>
      </c>
      <c r="D368">
        <v>29000</v>
      </c>
      <c r="E368" t="s">
        <v>5383</v>
      </c>
      <c r="F368">
        <v>130</v>
      </c>
      <c r="G368" t="s">
        <v>5385</v>
      </c>
      <c r="H368">
        <v>80</v>
      </c>
      <c r="I368">
        <v>29210</v>
      </c>
      <c r="J368">
        <v>29265</v>
      </c>
      <c r="K368">
        <v>56.88</v>
      </c>
      <c r="L368" t="s">
        <v>31</v>
      </c>
      <c r="M368" t="s">
        <v>2645</v>
      </c>
      <c r="N368">
        <v>130</v>
      </c>
      <c r="O368">
        <v>83</v>
      </c>
      <c r="P368">
        <v>132</v>
      </c>
      <c r="Q368">
        <v>56876365</v>
      </c>
      <c r="R368" t="s">
        <v>113</v>
      </c>
      <c r="S368" t="s">
        <v>5384</v>
      </c>
      <c r="T368">
        <v>125219</v>
      </c>
      <c r="U368" t="s">
        <v>5386</v>
      </c>
      <c r="V368">
        <v>244</v>
      </c>
      <c r="W368" t="s">
        <v>39</v>
      </c>
      <c r="X368" t="s">
        <v>40</v>
      </c>
      <c r="Y368" t="s">
        <v>41</v>
      </c>
      <c r="Z368">
        <v>35000000</v>
      </c>
      <c r="AA368">
        <v>1998</v>
      </c>
      <c r="AB368">
        <v>6.4</v>
      </c>
      <c r="AC368">
        <v>1.85</v>
      </c>
      <c r="AD368">
        <v>0</v>
      </c>
      <c r="AE368">
        <v>35</v>
      </c>
      <c r="AF368">
        <v>21.88</v>
      </c>
    </row>
    <row r="369" spans="1:32" x14ac:dyDescent="0.2">
      <c r="A369">
        <v>2255</v>
      </c>
      <c r="B369">
        <v>2630</v>
      </c>
      <c r="C369" t="s">
        <v>1414</v>
      </c>
      <c r="D369">
        <v>22000</v>
      </c>
      <c r="E369" t="s">
        <v>76</v>
      </c>
      <c r="F369">
        <v>4000</v>
      </c>
      <c r="G369" t="s">
        <v>846</v>
      </c>
      <c r="H369">
        <v>957</v>
      </c>
      <c r="I369">
        <v>26957</v>
      </c>
      <c r="J369">
        <v>29252</v>
      </c>
      <c r="K369">
        <v>43.02</v>
      </c>
      <c r="L369" t="s">
        <v>31</v>
      </c>
      <c r="M369" t="s">
        <v>2470</v>
      </c>
      <c r="N369">
        <v>272</v>
      </c>
      <c r="O369">
        <v>130</v>
      </c>
      <c r="P369">
        <v>97</v>
      </c>
      <c r="Q369">
        <v>43022524</v>
      </c>
      <c r="R369" t="s">
        <v>2016</v>
      </c>
      <c r="S369" t="s">
        <v>8875</v>
      </c>
      <c r="T369">
        <v>67604</v>
      </c>
      <c r="U369" t="s">
        <v>8876</v>
      </c>
      <c r="V369">
        <v>218</v>
      </c>
      <c r="W369" t="s">
        <v>39</v>
      </c>
      <c r="X369" t="s">
        <v>40</v>
      </c>
      <c r="Y369" t="s">
        <v>492</v>
      </c>
      <c r="Z369">
        <v>15000000</v>
      </c>
      <c r="AA369">
        <v>1997</v>
      </c>
      <c r="AB369">
        <v>7.1</v>
      </c>
      <c r="AC369">
        <v>1.85</v>
      </c>
      <c r="AD369">
        <v>12000</v>
      </c>
      <c r="AE369">
        <v>15</v>
      </c>
      <c r="AF369">
        <v>28.02</v>
      </c>
    </row>
    <row r="370" spans="1:32" x14ac:dyDescent="0.2">
      <c r="A370">
        <v>2710</v>
      </c>
      <c r="B370">
        <v>3205</v>
      </c>
      <c r="C370" t="s">
        <v>326</v>
      </c>
      <c r="D370">
        <v>16000</v>
      </c>
      <c r="E370" t="s">
        <v>222</v>
      </c>
      <c r="F370">
        <v>11000</v>
      </c>
      <c r="G370" t="s">
        <v>337</v>
      </c>
      <c r="H370">
        <v>1000</v>
      </c>
      <c r="I370">
        <v>28000</v>
      </c>
      <c r="J370">
        <v>29177</v>
      </c>
      <c r="K370">
        <v>1.31</v>
      </c>
      <c r="L370" t="s">
        <v>31</v>
      </c>
      <c r="M370" t="s">
        <v>7257</v>
      </c>
      <c r="N370">
        <v>41</v>
      </c>
      <c r="O370">
        <v>80</v>
      </c>
      <c r="P370">
        <v>132</v>
      </c>
      <c r="Q370">
        <v>1309849</v>
      </c>
      <c r="R370" t="s">
        <v>186</v>
      </c>
      <c r="S370" t="s">
        <v>10440</v>
      </c>
      <c r="T370">
        <v>9395</v>
      </c>
      <c r="U370" t="s">
        <v>10441</v>
      </c>
      <c r="V370">
        <v>103</v>
      </c>
      <c r="W370" t="s">
        <v>39</v>
      </c>
      <c r="X370" t="s">
        <v>56</v>
      </c>
      <c r="Y370" t="s">
        <v>85</v>
      </c>
      <c r="Z370">
        <v>10000000</v>
      </c>
      <c r="AA370">
        <v>2002</v>
      </c>
      <c r="AB370">
        <v>7.2</v>
      </c>
      <c r="AC370">
        <v>2.35</v>
      </c>
      <c r="AD370">
        <v>0</v>
      </c>
      <c r="AE370">
        <v>10</v>
      </c>
      <c r="AF370">
        <v>-8.69</v>
      </c>
    </row>
    <row r="371" spans="1:32" x14ac:dyDescent="0.2">
      <c r="A371">
        <v>276</v>
      </c>
      <c r="B371">
        <v>282</v>
      </c>
      <c r="C371" t="s">
        <v>593</v>
      </c>
      <c r="D371">
        <v>12000</v>
      </c>
      <c r="E371" t="s">
        <v>475</v>
      </c>
      <c r="F371">
        <v>11000</v>
      </c>
      <c r="G371" t="s">
        <v>1378</v>
      </c>
      <c r="H371">
        <v>3000</v>
      </c>
      <c r="I371">
        <v>26000</v>
      </c>
      <c r="J371">
        <v>29069</v>
      </c>
      <c r="K371">
        <v>101.64</v>
      </c>
      <c r="L371" t="s">
        <v>31</v>
      </c>
      <c r="M371" t="s">
        <v>1376</v>
      </c>
      <c r="N371">
        <v>57</v>
      </c>
      <c r="O371">
        <v>175</v>
      </c>
      <c r="P371">
        <v>127</v>
      </c>
      <c r="Q371">
        <v>101643008</v>
      </c>
      <c r="R371" t="s">
        <v>287</v>
      </c>
      <c r="S371" t="s">
        <v>1377</v>
      </c>
      <c r="T371">
        <v>218341</v>
      </c>
      <c r="U371" t="s">
        <v>1379</v>
      </c>
      <c r="V371">
        <v>498</v>
      </c>
      <c r="W371" t="s">
        <v>39</v>
      </c>
      <c r="X371" t="s">
        <v>40</v>
      </c>
      <c r="Y371" t="s">
        <v>41</v>
      </c>
      <c r="Z371">
        <v>90000000</v>
      </c>
      <c r="AA371">
        <v>2000</v>
      </c>
      <c r="AB371">
        <v>6.5</v>
      </c>
      <c r="AC371">
        <v>2.35</v>
      </c>
      <c r="AD371">
        <v>0</v>
      </c>
      <c r="AE371">
        <v>90</v>
      </c>
      <c r="AF371">
        <v>11.64</v>
      </c>
    </row>
    <row r="372" spans="1:32" x14ac:dyDescent="0.2">
      <c r="A372">
        <v>1394</v>
      </c>
      <c r="B372">
        <v>1559</v>
      </c>
      <c r="C372" t="s">
        <v>288</v>
      </c>
      <c r="D372">
        <v>26000</v>
      </c>
      <c r="E372" t="s">
        <v>577</v>
      </c>
      <c r="F372">
        <v>1000</v>
      </c>
      <c r="G372" t="s">
        <v>5816</v>
      </c>
      <c r="H372">
        <v>810</v>
      </c>
      <c r="I372">
        <v>27810</v>
      </c>
      <c r="J372">
        <v>29050</v>
      </c>
      <c r="K372">
        <v>43.1</v>
      </c>
      <c r="L372" t="s">
        <v>31</v>
      </c>
      <c r="M372" t="s">
        <v>931</v>
      </c>
      <c r="N372">
        <v>255</v>
      </c>
      <c r="O372">
        <v>163</v>
      </c>
      <c r="P372">
        <v>87</v>
      </c>
      <c r="Q372">
        <v>43095600</v>
      </c>
      <c r="R372" t="s">
        <v>287</v>
      </c>
      <c r="S372" t="s">
        <v>5815</v>
      </c>
      <c r="T372">
        <v>156267</v>
      </c>
      <c r="U372" t="s">
        <v>5817</v>
      </c>
      <c r="V372">
        <v>340</v>
      </c>
      <c r="W372" t="s">
        <v>39</v>
      </c>
      <c r="X372" t="s">
        <v>1204</v>
      </c>
      <c r="Y372" t="s">
        <v>41</v>
      </c>
      <c r="Z372">
        <v>32000000</v>
      </c>
      <c r="AA372">
        <v>2005</v>
      </c>
      <c r="AB372">
        <v>6.3</v>
      </c>
      <c r="AC372">
        <v>2.35</v>
      </c>
      <c r="AD372">
        <v>0</v>
      </c>
      <c r="AE372">
        <v>32</v>
      </c>
      <c r="AF372">
        <v>11.1</v>
      </c>
    </row>
    <row r="373" spans="1:32" x14ac:dyDescent="0.2">
      <c r="A373">
        <v>1741</v>
      </c>
      <c r="B373">
        <v>1982</v>
      </c>
      <c r="C373" t="s">
        <v>326</v>
      </c>
      <c r="D373">
        <v>16000</v>
      </c>
      <c r="E373" t="s">
        <v>1579</v>
      </c>
      <c r="F373">
        <v>11000</v>
      </c>
      <c r="G373" t="s">
        <v>851</v>
      </c>
      <c r="H373">
        <v>956</v>
      </c>
      <c r="I373">
        <v>27956</v>
      </c>
      <c r="J373">
        <v>28987</v>
      </c>
      <c r="K373">
        <v>10.72</v>
      </c>
      <c r="L373" t="s">
        <v>31</v>
      </c>
      <c r="M373" t="s">
        <v>3953</v>
      </c>
      <c r="N373">
        <v>79</v>
      </c>
      <c r="O373">
        <v>72</v>
      </c>
      <c r="P373">
        <v>99</v>
      </c>
      <c r="Q373">
        <v>10719367</v>
      </c>
      <c r="R373" t="s">
        <v>7096</v>
      </c>
      <c r="S373" t="s">
        <v>7097</v>
      </c>
      <c r="T373">
        <v>7909</v>
      </c>
      <c r="U373" t="s">
        <v>7098</v>
      </c>
      <c r="V373">
        <v>157</v>
      </c>
      <c r="W373" t="s">
        <v>39</v>
      </c>
      <c r="X373" t="s">
        <v>40</v>
      </c>
      <c r="Y373" t="s">
        <v>41</v>
      </c>
      <c r="Z373">
        <v>25000000</v>
      </c>
      <c r="AA373">
        <v>2002</v>
      </c>
      <c r="AB373">
        <v>4.9000000000000004</v>
      </c>
      <c r="AC373">
        <v>2.35</v>
      </c>
      <c r="AD373">
        <v>261</v>
      </c>
      <c r="AE373">
        <v>25</v>
      </c>
      <c r="AF373">
        <v>-14.28</v>
      </c>
    </row>
    <row r="374" spans="1:32" x14ac:dyDescent="0.2">
      <c r="A374">
        <v>2110</v>
      </c>
      <c r="B374">
        <v>2435</v>
      </c>
      <c r="C374" t="s">
        <v>185</v>
      </c>
      <c r="D374">
        <v>14000</v>
      </c>
      <c r="E374" t="s">
        <v>391</v>
      </c>
      <c r="F374">
        <v>13000</v>
      </c>
      <c r="G374" t="s">
        <v>143</v>
      </c>
      <c r="H374">
        <v>816</v>
      </c>
      <c r="I374">
        <v>27816</v>
      </c>
      <c r="J374">
        <v>28933</v>
      </c>
      <c r="K374">
        <v>17.75</v>
      </c>
      <c r="L374" t="s">
        <v>31</v>
      </c>
      <c r="M374" t="s">
        <v>4021</v>
      </c>
      <c r="N374">
        <v>0</v>
      </c>
      <c r="O374">
        <v>412</v>
      </c>
      <c r="P374">
        <v>122</v>
      </c>
      <c r="Q374">
        <v>17750583</v>
      </c>
      <c r="R374" t="s">
        <v>1269</v>
      </c>
      <c r="S374" t="s">
        <v>8367</v>
      </c>
      <c r="T374">
        <v>93548</v>
      </c>
      <c r="U374" t="s">
        <v>8368</v>
      </c>
      <c r="V374">
        <v>307</v>
      </c>
      <c r="W374" t="s">
        <v>39</v>
      </c>
      <c r="X374" t="s">
        <v>56</v>
      </c>
      <c r="Y374" t="s">
        <v>492</v>
      </c>
      <c r="Z374">
        <v>30000000</v>
      </c>
      <c r="AA374">
        <v>2015</v>
      </c>
      <c r="AB374">
        <v>7.2</v>
      </c>
      <c r="AC374">
        <v>2.35</v>
      </c>
      <c r="AD374">
        <v>23000</v>
      </c>
      <c r="AE374">
        <v>30</v>
      </c>
      <c r="AF374">
        <v>-12.25</v>
      </c>
    </row>
    <row r="375" spans="1:32" x14ac:dyDescent="0.2">
      <c r="A375">
        <v>1102</v>
      </c>
      <c r="B375">
        <v>1215</v>
      </c>
      <c r="C375" t="s">
        <v>74</v>
      </c>
      <c r="D375">
        <v>24000</v>
      </c>
      <c r="E375" t="s">
        <v>216</v>
      </c>
      <c r="F375">
        <v>4000</v>
      </c>
      <c r="G375" t="s">
        <v>4713</v>
      </c>
      <c r="H375">
        <v>257</v>
      </c>
      <c r="I375">
        <v>28257</v>
      </c>
      <c r="J375">
        <v>28928</v>
      </c>
      <c r="K375">
        <v>71.349999999999994</v>
      </c>
      <c r="L375" t="s">
        <v>31</v>
      </c>
      <c r="M375" t="s">
        <v>4546</v>
      </c>
      <c r="N375">
        <v>29</v>
      </c>
      <c r="O375">
        <v>215</v>
      </c>
      <c r="P375">
        <v>105</v>
      </c>
      <c r="Q375">
        <v>71347010</v>
      </c>
      <c r="R375" t="s">
        <v>1371</v>
      </c>
      <c r="S375" t="s">
        <v>4712</v>
      </c>
      <c r="T375">
        <v>166194</v>
      </c>
      <c r="U375" t="s">
        <v>4714</v>
      </c>
      <c r="V375">
        <v>215</v>
      </c>
      <c r="W375" t="s">
        <v>39</v>
      </c>
      <c r="X375" t="s">
        <v>40</v>
      </c>
      <c r="Y375" t="s">
        <v>492</v>
      </c>
      <c r="Z375">
        <v>40000000</v>
      </c>
      <c r="AA375">
        <v>2009</v>
      </c>
      <c r="AB375">
        <v>7.1</v>
      </c>
      <c r="AC375">
        <v>1.85</v>
      </c>
      <c r="AD375">
        <v>0</v>
      </c>
      <c r="AE375">
        <v>40</v>
      </c>
      <c r="AF375">
        <v>31.349999999999898</v>
      </c>
    </row>
    <row r="376" spans="1:32" x14ac:dyDescent="0.2">
      <c r="A376">
        <v>1147</v>
      </c>
      <c r="B376">
        <v>1267</v>
      </c>
      <c r="C376" t="s">
        <v>198</v>
      </c>
      <c r="D376">
        <v>14000</v>
      </c>
      <c r="E376" t="s">
        <v>652</v>
      </c>
      <c r="F376">
        <v>9000</v>
      </c>
      <c r="G376" t="s">
        <v>2005</v>
      </c>
      <c r="H376">
        <v>3000</v>
      </c>
      <c r="I376">
        <v>26000</v>
      </c>
      <c r="J376">
        <v>28927</v>
      </c>
      <c r="K376">
        <v>42.62</v>
      </c>
      <c r="L376" t="s">
        <v>31</v>
      </c>
      <c r="M376" t="s">
        <v>2005</v>
      </c>
      <c r="N376">
        <v>3000</v>
      </c>
      <c r="O376">
        <v>303</v>
      </c>
      <c r="P376">
        <v>136</v>
      </c>
      <c r="Q376">
        <v>42615685</v>
      </c>
      <c r="R376" t="s">
        <v>3470</v>
      </c>
      <c r="S376" t="s">
        <v>4886</v>
      </c>
      <c r="T376">
        <v>136093</v>
      </c>
      <c r="U376" t="s">
        <v>4887</v>
      </c>
      <c r="V376">
        <v>416</v>
      </c>
      <c r="W376" t="s">
        <v>39</v>
      </c>
      <c r="X376" t="s">
        <v>40</v>
      </c>
      <c r="Y376" t="s">
        <v>492</v>
      </c>
      <c r="Z376">
        <v>40000000</v>
      </c>
      <c r="AA376">
        <v>2014</v>
      </c>
      <c r="AB376">
        <v>6.1</v>
      </c>
      <c r="AC376">
        <v>2.35</v>
      </c>
      <c r="AD376">
        <v>24000</v>
      </c>
      <c r="AE376">
        <v>40</v>
      </c>
      <c r="AF376">
        <v>2.6199999999999899</v>
      </c>
    </row>
    <row r="377" spans="1:32" x14ac:dyDescent="0.2">
      <c r="A377">
        <v>1004</v>
      </c>
      <c r="B377">
        <v>1094</v>
      </c>
      <c r="C377" t="s">
        <v>373</v>
      </c>
      <c r="D377">
        <v>14000</v>
      </c>
      <c r="E377" t="s">
        <v>198</v>
      </c>
      <c r="F377">
        <v>14000</v>
      </c>
      <c r="G377" t="s">
        <v>4356</v>
      </c>
      <c r="H377">
        <v>548</v>
      </c>
      <c r="I377">
        <v>28548</v>
      </c>
      <c r="J377">
        <v>28886</v>
      </c>
      <c r="K377">
        <v>59.37</v>
      </c>
      <c r="L377" t="s">
        <v>31</v>
      </c>
      <c r="M377" t="s">
        <v>4161</v>
      </c>
      <c r="N377">
        <v>628</v>
      </c>
      <c r="O377">
        <v>218</v>
      </c>
      <c r="P377">
        <v>129</v>
      </c>
      <c r="Q377">
        <v>59365105</v>
      </c>
      <c r="R377" t="s">
        <v>1164</v>
      </c>
      <c r="S377" t="s">
        <v>4355</v>
      </c>
      <c r="T377">
        <v>318634</v>
      </c>
      <c r="U377" t="s">
        <v>4357</v>
      </c>
      <c r="V377">
        <v>1004</v>
      </c>
      <c r="W377" t="s">
        <v>39</v>
      </c>
      <c r="X377" t="s">
        <v>56</v>
      </c>
      <c r="Y377" t="s">
        <v>492</v>
      </c>
      <c r="Z377">
        <v>45000000</v>
      </c>
      <c r="AA377">
        <v>2003</v>
      </c>
      <c r="AB377">
        <v>7.7</v>
      </c>
      <c r="AC377">
        <v>2.35</v>
      </c>
      <c r="AD377">
        <v>52000</v>
      </c>
      <c r="AE377">
        <v>45</v>
      </c>
      <c r="AF377">
        <v>14.3699999999999</v>
      </c>
    </row>
    <row r="378" spans="1:32" x14ac:dyDescent="0.2">
      <c r="A378">
        <v>1581</v>
      </c>
      <c r="B378">
        <v>1787</v>
      </c>
      <c r="C378" t="s">
        <v>288</v>
      </c>
      <c r="D378">
        <v>26000</v>
      </c>
      <c r="E378" t="s">
        <v>4495</v>
      </c>
      <c r="F378">
        <v>1000</v>
      </c>
      <c r="G378" t="s">
        <v>6189</v>
      </c>
      <c r="H378">
        <v>900</v>
      </c>
      <c r="I378">
        <v>27900</v>
      </c>
      <c r="J378">
        <v>28867</v>
      </c>
      <c r="K378">
        <v>8.43</v>
      </c>
      <c r="L378" t="s">
        <v>31</v>
      </c>
      <c r="M378" t="s">
        <v>4075</v>
      </c>
      <c r="N378">
        <v>0</v>
      </c>
      <c r="O378">
        <v>156</v>
      </c>
      <c r="P378">
        <v>98</v>
      </c>
      <c r="Q378">
        <v>8434601</v>
      </c>
      <c r="R378" t="s">
        <v>3229</v>
      </c>
      <c r="S378" t="s">
        <v>6516</v>
      </c>
      <c r="T378">
        <v>43006</v>
      </c>
      <c r="U378" t="s">
        <v>6517</v>
      </c>
      <c r="V378">
        <v>460</v>
      </c>
      <c r="W378" t="s">
        <v>39</v>
      </c>
      <c r="X378" t="s">
        <v>40</v>
      </c>
      <c r="Y378" t="s">
        <v>492</v>
      </c>
      <c r="Z378">
        <v>28000000</v>
      </c>
      <c r="AA378">
        <v>2001</v>
      </c>
      <c r="AB378">
        <v>4.9000000000000004</v>
      </c>
      <c r="AC378">
        <v>2.35</v>
      </c>
      <c r="AD378">
        <v>0</v>
      </c>
      <c r="AE378">
        <v>28</v>
      </c>
      <c r="AF378">
        <v>-19.57</v>
      </c>
    </row>
    <row r="379" spans="1:32" x14ac:dyDescent="0.2">
      <c r="A379">
        <v>1426</v>
      </c>
      <c r="B379">
        <v>1604</v>
      </c>
      <c r="C379" t="s">
        <v>2886</v>
      </c>
      <c r="D379">
        <v>16000</v>
      </c>
      <c r="E379" t="s">
        <v>398</v>
      </c>
      <c r="F379">
        <v>11000</v>
      </c>
      <c r="G379" t="s">
        <v>5923</v>
      </c>
      <c r="H379">
        <v>567</v>
      </c>
      <c r="I379">
        <v>27567</v>
      </c>
      <c r="J379">
        <v>28830</v>
      </c>
      <c r="K379">
        <v>100.42</v>
      </c>
      <c r="L379" t="s">
        <v>31</v>
      </c>
      <c r="M379" t="s">
        <v>2886</v>
      </c>
      <c r="N379">
        <v>16000</v>
      </c>
      <c r="O379">
        <v>268</v>
      </c>
      <c r="P379">
        <v>132</v>
      </c>
      <c r="Q379">
        <v>100422786</v>
      </c>
      <c r="R379" t="s">
        <v>2958</v>
      </c>
      <c r="S379" t="s">
        <v>5922</v>
      </c>
      <c r="T379">
        <v>482064</v>
      </c>
      <c r="U379" t="s">
        <v>5924</v>
      </c>
      <c r="V379">
        <v>1106</v>
      </c>
      <c r="W379" t="s">
        <v>39</v>
      </c>
      <c r="X379" t="s">
        <v>40</v>
      </c>
      <c r="Y379" t="s">
        <v>41</v>
      </c>
      <c r="Z379">
        <v>30000000</v>
      </c>
      <c r="AA379">
        <v>2004</v>
      </c>
      <c r="AB379">
        <v>8.1</v>
      </c>
      <c r="AC379">
        <v>2.35</v>
      </c>
      <c r="AD379">
        <v>14000</v>
      </c>
      <c r="AE379">
        <v>30</v>
      </c>
      <c r="AF379">
        <v>70.42</v>
      </c>
    </row>
    <row r="380" spans="1:32" x14ac:dyDescent="0.2">
      <c r="A380">
        <v>2918</v>
      </c>
      <c r="B380">
        <v>3463</v>
      </c>
      <c r="C380" t="s">
        <v>74</v>
      </c>
      <c r="D380">
        <v>24000</v>
      </c>
      <c r="E380" t="s">
        <v>631</v>
      </c>
      <c r="F380">
        <v>3000</v>
      </c>
      <c r="G380" t="s">
        <v>407</v>
      </c>
      <c r="H380">
        <v>973</v>
      </c>
      <c r="I380">
        <v>27973</v>
      </c>
      <c r="J380">
        <v>28817</v>
      </c>
      <c r="K380">
        <v>143.49</v>
      </c>
      <c r="L380" t="s">
        <v>31</v>
      </c>
      <c r="M380" t="s">
        <v>5940</v>
      </c>
      <c r="N380">
        <v>655</v>
      </c>
      <c r="O380">
        <v>387</v>
      </c>
      <c r="P380">
        <v>96</v>
      </c>
      <c r="Q380">
        <v>143492840</v>
      </c>
      <c r="R380" t="s">
        <v>1164</v>
      </c>
      <c r="S380" t="s">
        <v>11218</v>
      </c>
      <c r="T380">
        <v>414335</v>
      </c>
      <c r="U380" t="s">
        <v>11219</v>
      </c>
      <c r="V380">
        <v>881</v>
      </c>
      <c r="W380" t="s">
        <v>39</v>
      </c>
      <c r="X380" t="s">
        <v>40</v>
      </c>
      <c r="Y380" t="s">
        <v>41</v>
      </c>
      <c r="Z380">
        <v>7500000</v>
      </c>
      <c r="AA380">
        <v>2007</v>
      </c>
      <c r="AB380">
        <v>7.5</v>
      </c>
      <c r="AC380">
        <v>1.85</v>
      </c>
      <c r="AD380">
        <v>10000</v>
      </c>
      <c r="AE380">
        <v>7.5</v>
      </c>
      <c r="AF380">
        <v>135.99</v>
      </c>
    </row>
    <row r="381" spans="1:32" x14ac:dyDescent="0.2">
      <c r="A381">
        <v>3712</v>
      </c>
      <c r="B381">
        <v>4557</v>
      </c>
      <c r="C381" t="s">
        <v>74</v>
      </c>
      <c r="D381">
        <v>24000</v>
      </c>
      <c r="E381" t="s">
        <v>631</v>
      </c>
      <c r="F381">
        <v>3000</v>
      </c>
      <c r="G381" t="s">
        <v>407</v>
      </c>
      <c r="H381">
        <v>973</v>
      </c>
      <c r="I381">
        <v>27973</v>
      </c>
      <c r="J381">
        <v>28817</v>
      </c>
      <c r="K381">
        <v>143.49</v>
      </c>
      <c r="L381" t="s">
        <v>31</v>
      </c>
      <c r="M381" t="s">
        <v>5940</v>
      </c>
      <c r="N381">
        <v>655</v>
      </c>
      <c r="O381">
        <v>387</v>
      </c>
      <c r="P381">
        <v>96</v>
      </c>
      <c r="Q381">
        <v>143492840</v>
      </c>
      <c r="R381" t="s">
        <v>1164</v>
      </c>
      <c r="S381" t="s">
        <v>11218</v>
      </c>
      <c r="T381">
        <v>414345</v>
      </c>
      <c r="U381" t="s">
        <v>11219</v>
      </c>
      <c r="V381">
        <v>881</v>
      </c>
      <c r="W381" t="s">
        <v>39</v>
      </c>
      <c r="X381" t="s">
        <v>40</v>
      </c>
      <c r="Y381" t="s">
        <v>41</v>
      </c>
      <c r="Z381">
        <v>7500000</v>
      </c>
      <c r="AA381">
        <v>2007</v>
      </c>
      <c r="AB381">
        <v>7.5</v>
      </c>
      <c r="AC381">
        <v>1.85</v>
      </c>
      <c r="AD381">
        <v>10000</v>
      </c>
      <c r="AE381">
        <v>7.5</v>
      </c>
      <c r="AF381">
        <v>135.99</v>
      </c>
    </row>
    <row r="382" spans="1:32" x14ac:dyDescent="0.2">
      <c r="A382">
        <v>2522</v>
      </c>
      <c r="B382">
        <v>2963</v>
      </c>
      <c r="C382" t="s">
        <v>288</v>
      </c>
      <c r="D382">
        <v>26000</v>
      </c>
      <c r="E382" t="s">
        <v>7942</v>
      </c>
      <c r="F382">
        <v>725</v>
      </c>
      <c r="G382" t="s">
        <v>2171</v>
      </c>
      <c r="H382">
        <v>501</v>
      </c>
      <c r="I382">
        <v>27226</v>
      </c>
      <c r="J382">
        <v>28767</v>
      </c>
      <c r="K382">
        <v>27.83</v>
      </c>
      <c r="L382" t="s">
        <v>31</v>
      </c>
      <c r="M382" t="s">
        <v>3504</v>
      </c>
      <c r="N382">
        <v>83</v>
      </c>
      <c r="O382">
        <v>170</v>
      </c>
      <c r="P382">
        <v>93</v>
      </c>
      <c r="Q382">
        <v>27829874</v>
      </c>
      <c r="R382" t="s">
        <v>287</v>
      </c>
      <c r="S382" t="s">
        <v>9802</v>
      </c>
      <c r="T382">
        <v>196422</v>
      </c>
      <c r="U382" t="s">
        <v>9803</v>
      </c>
      <c r="V382">
        <v>444</v>
      </c>
      <c r="W382" t="s">
        <v>39</v>
      </c>
      <c r="X382" t="s">
        <v>40</v>
      </c>
      <c r="Y382" t="s">
        <v>492</v>
      </c>
      <c r="Z382">
        <v>12000000</v>
      </c>
      <c r="AA382">
        <v>2006</v>
      </c>
      <c r="AB382">
        <v>7</v>
      </c>
      <c r="AC382">
        <v>1.78</v>
      </c>
      <c r="AD382">
        <v>0</v>
      </c>
      <c r="AE382">
        <v>12</v>
      </c>
      <c r="AF382">
        <v>15.829999999999901</v>
      </c>
    </row>
    <row r="383" spans="1:32" x14ac:dyDescent="0.2">
      <c r="A383">
        <v>2625</v>
      </c>
      <c r="B383">
        <v>3095</v>
      </c>
      <c r="C383" t="s">
        <v>286</v>
      </c>
      <c r="D383">
        <v>23000</v>
      </c>
      <c r="E383" t="s">
        <v>4495</v>
      </c>
      <c r="F383">
        <v>1000</v>
      </c>
      <c r="G383" t="s">
        <v>1961</v>
      </c>
      <c r="H383">
        <v>1000</v>
      </c>
      <c r="I383">
        <v>25000</v>
      </c>
      <c r="J383">
        <v>28734</v>
      </c>
      <c r="K383">
        <v>63.32</v>
      </c>
      <c r="L383" t="s">
        <v>31</v>
      </c>
      <c r="M383" t="s">
        <v>8707</v>
      </c>
      <c r="N383">
        <v>7</v>
      </c>
      <c r="O383">
        <v>96</v>
      </c>
      <c r="P383">
        <v>95</v>
      </c>
      <c r="Q383">
        <v>63319509</v>
      </c>
      <c r="R383" t="s">
        <v>1371</v>
      </c>
      <c r="S383" t="s">
        <v>10171</v>
      </c>
      <c r="T383">
        <v>67115</v>
      </c>
      <c r="U383" t="s">
        <v>10172</v>
      </c>
      <c r="V383">
        <v>389</v>
      </c>
      <c r="W383" t="s">
        <v>39</v>
      </c>
      <c r="X383" t="s">
        <v>40</v>
      </c>
      <c r="Y383" t="s">
        <v>41</v>
      </c>
      <c r="Z383">
        <v>10000000</v>
      </c>
      <c r="AA383">
        <v>1999</v>
      </c>
      <c r="AB383">
        <v>5.8</v>
      </c>
      <c r="AC383">
        <v>1.85</v>
      </c>
      <c r="AD383">
        <v>0</v>
      </c>
      <c r="AE383">
        <v>10</v>
      </c>
      <c r="AF383">
        <v>53.32</v>
      </c>
    </row>
    <row r="384" spans="1:32" x14ac:dyDescent="0.2">
      <c r="A384">
        <v>3435</v>
      </c>
      <c r="B384">
        <v>4183</v>
      </c>
      <c r="C384" t="s">
        <v>277</v>
      </c>
      <c r="D384">
        <v>15000</v>
      </c>
      <c r="E384" t="s">
        <v>652</v>
      </c>
      <c r="F384">
        <v>9000</v>
      </c>
      <c r="G384" t="s">
        <v>2097</v>
      </c>
      <c r="H384">
        <v>982</v>
      </c>
      <c r="I384">
        <v>24982</v>
      </c>
      <c r="J384">
        <v>28713</v>
      </c>
      <c r="K384">
        <v>25.81</v>
      </c>
      <c r="L384" t="s">
        <v>31</v>
      </c>
      <c r="M384" t="s">
        <v>277</v>
      </c>
      <c r="N384">
        <v>15000</v>
      </c>
      <c r="O384">
        <v>75</v>
      </c>
      <c r="P384">
        <v>149</v>
      </c>
      <c r="Q384">
        <v>25809813</v>
      </c>
      <c r="R384" t="s">
        <v>4162</v>
      </c>
      <c r="S384" t="s">
        <v>13169</v>
      </c>
      <c r="T384">
        <v>50311</v>
      </c>
      <c r="U384" t="s">
        <v>13170</v>
      </c>
      <c r="V384">
        <v>212</v>
      </c>
      <c r="W384" t="s">
        <v>39</v>
      </c>
      <c r="X384" t="s">
        <v>40</v>
      </c>
      <c r="Y384" t="s">
        <v>85</v>
      </c>
      <c r="Z384">
        <v>26000000</v>
      </c>
      <c r="AA384">
        <v>1996</v>
      </c>
      <c r="AB384">
        <v>6.9</v>
      </c>
      <c r="AC384">
        <v>1.37</v>
      </c>
      <c r="AD384">
        <v>0</v>
      </c>
      <c r="AE384">
        <v>26</v>
      </c>
      <c r="AF384">
        <v>-0.190000000000001</v>
      </c>
    </row>
    <row r="385" spans="1:32" x14ac:dyDescent="0.2">
      <c r="A385">
        <v>644</v>
      </c>
      <c r="B385">
        <v>679</v>
      </c>
      <c r="C385" t="s">
        <v>288</v>
      </c>
      <c r="D385">
        <v>26000</v>
      </c>
      <c r="E385" t="s">
        <v>2358</v>
      </c>
      <c r="F385">
        <v>872</v>
      </c>
      <c r="G385" t="s">
        <v>1868</v>
      </c>
      <c r="H385">
        <v>805</v>
      </c>
      <c r="I385">
        <v>27677</v>
      </c>
      <c r="J385">
        <v>28643</v>
      </c>
      <c r="K385">
        <v>36.06</v>
      </c>
      <c r="L385" t="s">
        <v>31</v>
      </c>
      <c r="M385" t="s">
        <v>1878</v>
      </c>
      <c r="N385">
        <v>545</v>
      </c>
      <c r="O385">
        <v>230</v>
      </c>
      <c r="P385">
        <v>111</v>
      </c>
      <c r="Q385">
        <v>36064910</v>
      </c>
      <c r="R385" t="s">
        <v>2232</v>
      </c>
      <c r="S385" t="s">
        <v>2938</v>
      </c>
      <c r="T385">
        <v>166610</v>
      </c>
      <c r="U385" t="s">
        <v>2939</v>
      </c>
      <c r="V385">
        <v>211</v>
      </c>
      <c r="W385" t="s">
        <v>39</v>
      </c>
      <c r="X385" t="s">
        <v>40</v>
      </c>
      <c r="Y385" t="s">
        <v>492</v>
      </c>
      <c r="Z385">
        <v>45000000</v>
      </c>
      <c r="AA385">
        <v>2008</v>
      </c>
      <c r="AB385">
        <v>6.4</v>
      </c>
      <c r="AC385">
        <v>2.35</v>
      </c>
      <c r="AD385">
        <v>0</v>
      </c>
      <c r="AE385">
        <v>45</v>
      </c>
      <c r="AF385">
        <v>-8.9399999999999906</v>
      </c>
    </row>
    <row r="386" spans="1:32" x14ac:dyDescent="0.2">
      <c r="A386">
        <v>38</v>
      </c>
      <c r="B386">
        <v>39</v>
      </c>
      <c r="C386" t="s">
        <v>159</v>
      </c>
      <c r="D386">
        <v>15000</v>
      </c>
      <c r="E386" t="s">
        <v>158</v>
      </c>
      <c r="F386">
        <v>10000</v>
      </c>
      <c r="G386" t="s">
        <v>255</v>
      </c>
      <c r="H386">
        <v>825</v>
      </c>
      <c r="I386">
        <v>25825</v>
      </c>
      <c r="J386">
        <v>28631</v>
      </c>
      <c r="K386">
        <v>202.85</v>
      </c>
      <c r="L386" t="s">
        <v>31</v>
      </c>
      <c r="M386" t="s">
        <v>157</v>
      </c>
      <c r="N386">
        <v>464</v>
      </c>
      <c r="O386">
        <v>495</v>
      </c>
      <c r="P386">
        <v>142</v>
      </c>
      <c r="Q386">
        <v>202853933</v>
      </c>
      <c r="R386" t="s">
        <v>34</v>
      </c>
      <c r="S386" t="s">
        <v>254</v>
      </c>
      <c r="T386">
        <v>321227</v>
      </c>
      <c r="U386" t="s">
        <v>256</v>
      </c>
      <c r="V386">
        <v>1067</v>
      </c>
      <c r="W386" t="s">
        <v>39</v>
      </c>
      <c r="X386" t="s">
        <v>40</v>
      </c>
      <c r="Y386" t="s">
        <v>41</v>
      </c>
      <c r="Z386">
        <v>200000000</v>
      </c>
      <c r="AA386">
        <v>2014</v>
      </c>
      <c r="AB386">
        <v>6.7</v>
      </c>
      <c r="AC386">
        <v>2.35</v>
      </c>
      <c r="AD386">
        <v>41000</v>
      </c>
      <c r="AE386">
        <v>200</v>
      </c>
      <c r="AF386">
        <v>2.8499999999999899</v>
      </c>
    </row>
    <row r="387" spans="1:32" x14ac:dyDescent="0.2">
      <c r="A387">
        <v>515</v>
      </c>
      <c r="B387">
        <v>535</v>
      </c>
      <c r="C387" t="s">
        <v>235</v>
      </c>
      <c r="D387">
        <v>12000</v>
      </c>
      <c r="E387" t="s">
        <v>1760</v>
      </c>
      <c r="F387">
        <v>11000</v>
      </c>
      <c r="G387" t="s">
        <v>420</v>
      </c>
      <c r="H387">
        <v>4000</v>
      </c>
      <c r="I387">
        <v>27000</v>
      </c>
      <c r="J387">
        <v>28497</v>
      </c>
      <c r="K387">
        <v>162</v>
      </c>
      <c r="L387" t="s">
        <v>31</v>
      </c>
      <c r="M387" t="s">
        <v>1758</v>
      </c>
      <c r="N387">
        <v>221</v>
      </c>
      <c r="O387">
        <v>179</v>
      </c>
      <c r="P387">
        <v>102</v>
      </c>
      <c r="Q387">
        <v>162001186</v>
      </c>
      <c r="R387" t="s">
        <v>1595</v>
      </c>
      <c r="S387" t="s">
        <v>2417</v>
      </c>
      <c r="T387">
        <v>181443</v>
      </c>
      <c r="U387" t="s">
        <v>2418</v>
      </c>
      <c r="V387">
        <v>311</v>
      </c>
      <c r="W387" t="s">
        <v>39</v>
      </c>
      <c r="X387" t="s">
        <v>40</v>
      </c>
      <c r="Y387" t="s">
        <v>41</v>
      </c>
      <c r="Z387">
        <v>80000000</v>
      </c>
      <c r="AA387">
        <v>2010</v>
      </c>
      <c r="AB387">
        <v>6</v>
      </c>
      <c r="AC387">
        <v>1.85</v>
      </c>
      <c r="AD387">
        <v>12000</v>
      </c>
      <c r="AE387">
        <v>80</v>
      </c>
      <c r="AF387">
        <v>82</v>
      </c>
    </row>
    <row r="388" spans="1:32" x14ac:dyDescent="0.2">
      <c r="A388">
        <v>1630</v>
      </c>
      <c r="B388">
        <v>1849</v>
      </c>
      <c r="C388" t="s">
        <v>90</v>
      </c>
      <c r="D388">
        <v>19000</v>
      </c>
      <c r="E388" t="s">
        <v>795</v>
      </c>
      <c r="F388">
        <v>3000</v>
      </c>
      <c r="G388" t="s">
        <v>451</v>
      </c>
      <c r="H388">
        <v>2000</v>
      </c>
      <c r="I388">
        <v>24000</v>
      </c>
      <c r="J388">
        <v>28493</v>
      </c>
      <c r="K388">
        <v>45.49</v>
      </c>
      <c r="L388" t="s">
        <v>31</v>
      </c>
      <c r="M388" t="s">
        <v>1412</v>
      </c>
      <c r="N388">
        <v>80</v>
      </c>
      <c r="O388">
        <v>157</v>
      </c>
      <c r="P388">
        <v>109</v>
      </c>
      <c r="Q388">
        <v>45489752</v>
      </c>
      <c r="R388" t="s">
        <v>1164</v>
      </c>
      <c r="S388" t="s">
        <v>6683</v>
      </c>
      <c r="T388">
        <v>48973</v>
      </c>
      <c r="U388" t="s">
        <v>6684</v>
      </c>
      <c r="V388">
        <v>214</v>
      </c>
      <c r="W388" t="s">
        <v>39</v>
      </c>
      <c r="X388" t="s">
        <v>40</v>
      </c>
      <c r="Y388" t="s">
        <v>41</v>
      </c>
      <c r="Z388">
        <v>26000000</v>
      </c>
      <c r="AA388">
        <v>2004</v>
      </c>
      <c r="AB388">
        <v>6.5</v>
      </c>
      <c r="AC388">
        <v>1.85</v>
      </c>
      <c r="AD388">
        <v>736</v>
      </c>
      <c r="AE388">
        <v>26</v>
      </c>
      <c r="AF388">
        <v>19.489999999999998</v>
      </c>
    </row>
    <row r="389" spans="1:32" x14ac:dyDescent="0.2">
      <c r="A389">
        <v>20</v>
      </c>
      <c r="B389">
        <v>21</v>
      </c>
      <c r="C389" t="s">
        <v>159</v>
      </c>
      <c r="D389">
        <v>15000</v>
      </c>
      <c r="E389" t="s">
        <v>158</v>
      </c>
      <c r="F389">
        <v>10000</v>
      </c>
      <c r="G389" t="s">
        <v>161</v>
      </c>
      <c r="H389">
        <v>963</v>
      </c>
      <c r="I389">
        <v>25963</v>
      </c>
      <c r="J389">
        <v>28489</v>
      </c>
      <c r="K389">
        <v>262.02999999999997</v>
      </c>
      <c r="L389" t="s">
        <v>31</v>
      </c>
      <c r="M389" t="s">
        <v>157</v>
      </c>
      <c r="N389">
        <v>464</v>
      </c>
      <c r="O389">
        <v>599</v>
      </c>
      <c r="P389">
        <v>153</v>
      </c>
      <c r="Q389">
        <v>262030663</v>
      </c>
      <c r="R389" t="s">
        <v>44</v>
      </c>
      <c r="S389" t="s">
        <v>160</v>
      </c>
      <c r="T389">
        <v>451803</v>
      </c>
      <c r="U389" t="s">
        <v>162</v>
      </c>
      <c r="V389">
        <v>1225</v>
      </c>
      <c r="W389" t="s">
        <v>39</v>
      </c>
      <c r="X389" t="s">
        <v>40</v>
      </c>
      <c r="Y389" t="s">
        <v>41</v>
      </c>
      <c r="Z389">
        <v>230000000</v>
      </c>
      <c r="AA389">
        <v>2012</v>
      </c>
      <c r="AB389">
        <v>7</v>
      </c>
      <c r="AC389">
        <v>2.35</v>
      </c>
      <c r="AD389">
        <v>56000</v>
      </c>
      <c r="AE389">
        <v>230</v>
      </c>
      <c r="AF389">
        <v>32.029999999999902</v>
      </c>
    </row>
    <row r="390" spans="1:32" x14ac:dyDescent="0.2">
      <c r="A390">
        <v>1327</v>
      </c>
      <c r="B390">
        <v>1478</v>
      </c>
      <c r="C390" t="s">
        <v>288</v>
      </c>
      <c r="D390">
        <v>26000</v>
      </c>
      <c r="E390" t="s">
        <v>325</v>
      </c>
      <c r="F390">
        <v>968</v>
      </c>
      <c r="G390" t="s">
        <v>5561</v>
      </c>
      <c r="H390">
        <v>458</v>
      </c>
      <c r="I390">
        <v>27426</v>
      </c>
      <c r="J390">
        <v>28479</v>
      </c>
      <c r="K390">
        <v>17.61</v>
      </c>
      <c r="L390" t="s">
        <v>31</v>
      </c>
      <c r="M390" t="s">
        <v>2945</v>
      </c>
      <c r="N390">
        <v>138</v>
      </c>
      <c r="O390">
        <v>224</v>
      </c>
      <c r="P390">
        <v>118</v>
      </c>
      <c r="Q390">
        <v>17609982</v>
      </c>
      <c r="R390" t="s">
        <v>1314</v>
      </c>
      <c r="S390" t="s">
        <v>5560</v>
      </c>
      <c r="T390">
        <v>90046</v>
      </c>
      <c r="U390" t="s">
        <v>5562</v>
      </c>
      <c r="V390">
        <v>141</v>
      </c>
      <c r="W390" t="s">
        <v>39</v>
      </c>
      <c r="X390" t="s">
        <v>40</v>
      </c>
      <c r="Y390" t="s">
        <v>492</v>
      </c>
      <c r="Z390">
        <v>35000000</v>
      </c>
      <c r="AA390">
        <v>2013</v>
      </c>
      <c r="AB390">
        <v>6.2</v>
      </c>
      <c r="AC390">
        <v>2.35</v>
      </c>
      <c r="AD390">
        <v>17000</v>
      </c>
      <c r="AE390">
        <v>35</v>
      </c>
      <c r="AF390">
        <v>-17.39</v>
      </c>
    </row>
    <row r="391" spans="1:32" x14ac:dyDescent="0.2">
      <c r="A391">
        <v>311</v>
      </c>
      <c r="B391">
        <v>320</v>
      </c>
      <c r="C391" t="s">
        <v>88</v>
      </c>
      <c r="D391">
        <v>26000</v>
      </c>
      <c r="E391" t="s">
        <v>1535</v>
      </c>
      <c r="F391">
        <v>911</v>
      </c>
      <c r="G391" t="s">
        <v>1538</v>
      </c>
      <c r="H391">
        <v>571</v>
      </c>
      <c r="I391">
        <v>27482</v>
      </c>
      <c r="J391">
        <v>28328</v>
      </c>
      <c r="K391">
        <v>24.99</v>
      </c>
      <c r="L391" t="s">
        <v>31</v>
      </c>
      <c r="M391" t="s">
        <v>713</v>
      </c>
      <c r="N391">
        <v>2000</v>
      </c>
      <c r="O391">
        <v>289</v>
      </c>
      <c r="P391">
        <v>122</v>
      </c>
      <c r="Q391">
        <v>24985612</v>
      </c>
      <c r="R391" t="s">
        <v>1536</v>
      </c>
      <c r="S391" t="s">
        <v>1537</v>
      </c>
      <c r="T391">
        <v>71782</v>
      </c>
      <c r="U391" t="s">
        <v>1539</v>
      </c>
      <c r="V391">
        <v>161</v>
      </c>
      <c r="W391" t="s">
        <v>39</v>
      </c>
      <c r="X391" t="s">
        <v>40</v>
      </c>
      <c r="Y391" t="s">
        <v>41</v>
      </c>
      <c r="Z391">
        <v>100000000</v>
      </c>
      <c r="AA391">
        <v>2015</v>
      </c>
      <c r="AB391">
        <v>7</v>
      </c>
      <c r="AC391">
        <v>1.85</v>
      </c>
      <c r="AD391">
        <v>27000</v>
      </c>
      <c r="AE391">
        <v>100</v>
      </c>
      <c r="AF391">
        <v>-75.010000000000005</v>
      </c>
    </row>
    <row r="392" spans="1:32" x14ac:dyDescent="0.2">
      <c r="A392">
        <v>3646</v>
      </c>
      <c r="B392">
        <v>4458</v>
      </c>
      <c r="C392" t="s">
        <v>288</v>
      </c>
      <c r="D392">
        <v>26000</v>
      </c>
      <c r="E392" t="s">
        <v>577</v>
      </c>
      <c r="F392">
        <v>1000</v>
      </c>
      <c r="G392" t="s">
        <v>2701</v>
      </c>
      <c r="H392">
        <v>452</v>
      </c>
      <c r="I392">
        <v>27452</v>
      </c>
      <c r="J392">
        <v>28294</v>
      </c>
      <c r="K392">
        <v>3.65</v>
      </c>
      <c r="L392" t="s">
        <v>31</v>
      </c>
      <c r="M392" t="s">
        <v>1070</v>
      </c>
      <c r="N392">
        <v>0</v>
      </c>
      <c r="O392">
        <v>116</v>
      </c>
      <c r="P392">
        <v>120</v>
      </c>
      <c r="Q392">
        <v>3650677</v>
      </c>
      <c r="R392" t="s">
        <v>845</v>
      </c>
      <c r="S392" t="s">
        <v>14028</v>
      </c>
      <c r="T392">
        <v>414976</v>
      </c>
      <c r="U392" t="s">
        <v>14029</v>
      </c>
      <c r="V392">
        <v>523</v>
      </c>
      <c r="W392" t="s">
        <v>39</v>
      </c>
      <c r="X392" t="s">
        <v>56</v>
      </c>
      <c r="Y392" t="s">
        <v>492</v>
      </c>
      <c r="Z392">
        <v>960000</v>
      </c>
      <c r="AA392">
        <v>1998</v>
      </c>
      <c r="AB392">
        <v>8.1999999999999993</v>
      </c>
      <c r="AC392">
        <v>1.85</v>
      </c>
      <c r="AD392">
        <v>21000</v>
      </c>
      <c r="AE392">
        <v>0.96</v>
      </c>
      <c r="AF392">
        <v>2.69</v>
      </c>
    </row>
    <row r="393" spans="1:32" x14ac:dyDescent="0.2">
      <c r="A393">
        <v>870</v>
      </c>
      <c r="B393">
        <v>934</v>
      </c>
      <c r="C393" t="s">
        <v>335</v>
      </c>
      <c r="D393">
        <v>11000</v>
      </c>
      <c r="E393" t="s">
        <v>1035</v>
      </c>
      <c r="F393">
        <v>8000</v>
      </c>
      <c r="G393" t="s">
        <v>442</v>
      </c>
      <c r="H393">
        <v>7000</v>
      </c>
      <c r="I393">
        <v>26000</v>
      </c>
      <c r="J393">
        <v>28176</v>
      </c>
      <c r="K393">
        <v>2.1800000000000002</v>
      </c>
      <c r="L393" t="s">
        <v>31</v>
      </c>
      <c r="M393" t="s">
        <v>1418</v>
      </c>
      <c r="N393">
        <v>285</v>
      </c>
      <c r="O393">
        <v>272</v>
      </c>
      <c r="P393">
        <v>143</v>
      </c>
      <c r="Q393">
        <v>2175312</v>
      </c>
      <c r="R393" t="s">
        <v>1595</v>
      </c>
      <c r="S393" t="s">
        <v>3837</v>
      </c>
      <c r="T393">
        <v>131227</v>
      </c>
      <c r="U393" t="s">
        <v>3838</v>
      </c>
      <c r="V393">
        <v>346</v>
      </c>
      <c r="W393" t="s">
        <v>39</v>
      </c>
      <c r="X393" t="s">
        <v>40</v>
      </c>
      <c r="Y393" t="s">
        <v>41</v>
      </c>
      <c r="Z393">
        <v>50000000</v>
      </c>
      <c r="AA393">
        <v>2013</v>
      </c>
      <c r="AB393">
        <v>6.3</v>
      </c>
      <c r="AC393">
        <v>2.35</v>
      </c>
      <c r="AD393">
        <v>41000</v>
      </c>
      <c r="AE393">
        <v>50</v>
      </c>
      <c r="AF393">
        <v>-47.82</v>
      </c>
    </row>
    <row r="394" spans="1:32" x14ac:dyDescent="0.2">
      <c r="A394">
        <v>596</v>
      </c>
      <c r="B394">
        <v>625</v>
      </c>
      <c r="C394" t="s">
        <v>88</v>
      </c>
      <c r="D394">
        <v>26000</v>
      </c>
      <c r="E394" t="s">
        <v>2750</v>
      </c>
      <c r="F394">
        <v>326</v>
      </c>
      <c r="G394" t="s">
        <v>2752</v>
      </c>
      <c r="H394">
        <v>301</v>
      </c>
      <c r="I394">
        <v>26627</v>
      </c>
      <c r="J394">
        <v>28129</v>
      </c>
      <c r="K394">
        <v>7.1</v>
      </c>
      <c r="L394" t="s">
        <v>31</v>
      </c>
      <c r="M394" t="s">
        <v>1336</v>
      </c>
      <c r="N394">
        <v>0</v>
      </c>
      <c r="O394">
        <v>261</v>
      </c>
      <c r="P394">
        <v>133</v>
      </c>
      <c r="Q394">
        <v>7097125</v>
      </c>
      <c r="R394" t="s">
        <v>1905</v>
      </c>
      <c r="S394" t="s">
        <v>2751</v>
      </c>
      <c r="T394">
        <v>38983</v>
      </c>
      <c r="U394" t="s">
        <v>2753</v>
      </c>
      <c r="V394">
        <v>207</v>
      </c>
      <c r="W394" t="s">
        <v>39</v>
      </c>
      <c r="X394" t="s">
        <v>40</v>
      </c>
      <c r="Y394" t="s">
        <v>492</v>
      </c>
      <c r="Z394">
        <v>70000000</v>
      </c>
      <c r="AA394">
        <v>2015</v>
      </c>
      <c r="AB394">
        <v>5.4</v>
      </c>
      <c r="AC394">
        <v>2.35</v>
      </c>
      <c r="AD394">
        <v>11000</v>
      </c>
      <c r="AE394">
        <v>70</v>
      </c>
      <c r="AF394">
        <v>-62.9</v>
      </c>
    </row>
    <row r="395" spans="1:32" x14ac:dyDescent="0.2">
      <c r="A395">
        <v>1668</v>
      </c>
      <c r="B395">
        <v>1897</v>
      </c>
      <c r="C395" t="s">
        <v>589</v>
      </c>
      <c r="D395">
        <v>14000</v>
      </c>
      <c r="E395" t="s">
        <v>1579</v>
      </c>
      <c r="F395">
        <v>11000</v>
      </c>
      <c r="G395" t="s">
        <v>2089</v>
      </c>
      <c r="H395">
        <v>3000</v>
      </c>
      <c r="I395">
        <v>28000</v>
      </c>
      <c r="J395">
        <v>28071</v>
      </c>
      <c r="K395">
        <v>82.23</v>
      </c>
      <c r="L395" t="s">
        <v>31</v>
      </c>
      <c r="M395" t="s">
        <v>6817</v>
      </c>
      <c r="N395">
        <v>47</v>
      </c>
      <c r="O395">
        <v>181</v>
      </c>
      <c r="P395">
        <v>96</v>
      </c>
      <c r="Q395">
        <v>82234139</v>
      </c>
      <c r="R395" t="s">
        <v>461</v>
      </c>
      <c r="S395" t="s">
        <v>6818</v>
      </c>
      <c r="T395">
        <v>110390</v>
      </c>
      <c r="U395" t="s">
        <v>6819</v>
      </c>
      <c r="V395">
        <v>522</v>
      </c>
      <c r="W395" t="s">
        <v>39</v>
      </c>
      <c r="X395" t="s">
        <v>40</v>
      </c>
      <c r="Y395" t="s">
        <v>85</v>
      </c>
      <c r="Z395">
        <v>17000000</v>
      </c>
      <c r="AA395">
        <v>2007</v>
      </c>
      <c r="AB395">
        <v>7.2</v>
      </c>
      <c r="AC395">
        <v>1.85</v>
      </c>
      <c r="AD395">
        <v>6000</v>
      </c>
      <c r="AE395">
        <v>17</v>
      </c>
      <c r="AF395">
        <v>65.23</v>
      </c>
    </row>
    <row r="396" spans="1:32" x14ac:dyDescent="0.2">
      <c r="A396">
        <v>498</v>
      </c>
      <c r="B396">
        <v>518</v>
      </c>
      <c r="C396" t="s">
        <v>1414</v>
      </c>
      <c r="D396">
        <v>22000</v>
      </c>
      <c r="E396" t="s">
        <v>666</v>
      </c>
      <c r="F396">
        <v>1000</v>
      </c>
      <c r="G396" t="s">
        <v>2349</v>
      </c>
      <c r="H396">
        <v>924</v>
      </c>
      <c r="I396">
        <v>23924</v>
      </c>
      <c r="J396">
        <v>28050</v>
      </c>
      <c r="K396">
        <v>26</v>
      </c>
      <c r="L396" t="s">
        <v>31</v>
      </c>
      <c r="M396" t="s">
        <v>2347</v>
      </c>
      <c r="N396">
        <v>5</v>
      </c>
      <c r="O396">
        <v>49</v>
      </c>
      <c r="P396">
        <v>92</v>
      </c>
      <c r="Q396">
        <v>26000610</v>
      </c>
      <c r="R396" t="s">
        <v>234</v>
      </c>
      <c r="S396" t="s">
        <v>2348</v>
      </c>
      <c r="T396">
        <v>16611</v>
      </c>
      <c r="U396" t="s">
        <v>2350</v>
      </c>
      <c r="V396">
        <v>197</v>
      </c>
      <c r="W396" t="s">
        <v>39</v>
      </c>
      <c r="X396" t="s">
        <v>40</v>
      </c>
      <c r="Y396" t="s">
        <v>85</v>
      </c>
      <c r="Z396">
        <v>76000000</v>
      </c>
      <c r="AA396">
        <v>2000</v>
      </c>
      <c r="AB396">
        <v>4.0999999999999996</v>
      </c>
      <c r="AC396">
        <v>1.85</v>
      </c>
      <c r="AD396">
        <v>413</v>
      </c>
      <c r="AE396">
        <v>76</v>
      </c>
      <c r="AF396">
        <v>-50</v>
      </c>
    </row>
    <row r="397" spans="1:32" x14ac:dyDescent="0.2">
      <c r="A397">
        <v>856</v>
      </c>
      <c r="B397">
        <v>918</v>
      </c>
      <c r="C397" t="s">
        <v>271</v>
      </c>
      <c r="D397">
        <v>16000</v>
      </c>
      <c r="E397" t="s">
        <v>258</v>
      </c>
      <c r="F397">
        <v>10000</v>
      </c>
      <c r="G397" t="s">
        <v>3783</v>
      </c>
      <c r="H397">
        <v>634</v>
      </c>
      <c r="I397">
        <v>26634</v>
      </c>
      <c r="J397">
        <v>28045</v>
      </c>
      <c r="K397">
        <v>37.04</v>
      </c>
      <c r="L397" t="s">
        <v>31</v>
      </c>
      <c r="M397" t="s">
        <v>3781</v>
      </c>
      <c r="N397">
        <v>71</v>
      </c>
      <c r="O397">
        <v>215</v>
      </c>
      <c r="P397">
        <v>118</v>
      </c>
      <c r="Q397">
        <v>37035845</v>
      </c>
      <c r="R397" t="s">
        <v>2210</v>
      </c>
      <c r="S397" t="s">
        <v>3782</v>
      </c>
      <c r="T397">
        <v>136680</v>
      </c>
      <c r="U397" t="s">
        <v>3784</v>
      </c>
      <c r="V397">
        <v>149</v>
      </c>
      <c r="W397" t="s">
        <v>39</v>
      </c>
      <c r="X397" t="s">
        <v>40</v>
      </c>
      <c r="Y397" t="s">
        <v>492</v>
      </c>
      <c r="Z397">
        <v>52000000</v>
      </c>
      <c r="AA397">
        <v>2011</v>
      </c>
      <c r="AB397">
        <v>6.4</v>
      </c>
      <c r="AC397">
        <v>2.35</v>
      </c>
      <c r="AD397">
        <v>13000</v>
      </c>
      <c r="AE397">
        <v>52</v>
      </c>
      <c r="AF397">
        <v>-14.96</v>
      </c>
    </row>
    <row r="398" spans="1:32" x14ac:dyDescent="0.2">
      <c r="A398">
        <v>1304</v>
      </c>
      <c r="B398">
        <v>1452</v>
      </c>
      <c r="C398" t="s">
        <v>706</v>
      </c>
      <c r="D398">
        <v>20000</v>
      </c>
      <c r="E398" t="s">
        <v>1255</v>
      </c>
      <c r="F398">
        <v>8000</v>
      </c>
      <c r="G398" t="s">
        <v>5470</v>
      </c>
      <c r="H398">
        <v>23</v>
      </c>
      <c r="I398">
        <v>28023</v>
      </c>
      <c r="J398">
        <v>28027</v>
      </c>
      <c r="K398">
        <v>33.99</v>
      </c>
      <c r="L398" t="s">
        <v>31</v>
      </c>
      <c r="M398" t="s">
        <v>2430</v>
      </c>
      <c r="N398">
        <v>0</v>
      </c>
      <c r="O398">
        <v>212</v>
      </c>
      <c r="P398">
        <v>98</v>
      </c>
      <c r="Q398">
        <v>33987757</v>
      </c>
      <c r="R398" t="s">
        <v>186</v>
      </c>
      <c r="S398" t="s">
        <v>5469</v>
      </c>
      <c r="T398">
        <v>168314</v>
      </c>
      <c r="U398" t="s">
        <v>5471</v>
      </c>
      <c r="V398">
        <v>903</v>
      </c>
      <c r="W398" t="s">
        <v>39</v>
      </c>
      <c r="X398" t="s">
        <v>40</v>
      </c>
      <c r="Y398" t="s">
        <v>492</v>
      </c>
      <c r="Z398">
        <v>27000000</v>
      </c>
      <c r="AA398">
        <v>2004</v>
      </c>
      <c r="AB398">
        <v>7.3</v>
      </c>
      <c r="AC398">
        <v>1.85</v>
      </c>
      <c r="AD398">
        <v>12000</v>
      </c>
      <c r="AE398">
        <v>27</v>
      </c>
      <c r="AF398">
        <v>6.99</v>
      </c>
    </row>
    <row r="399" spans="1:32" x14ac:dyDescent="0.2">
      <c r="A399">
        <v>1797</v>
      </c>
      <c r="B399">
        <v>2048</v>
      </c>
      <c r="C399" t="s">
        <v>159</v>
      </c>
      <c r="D399">
        <v>15000</v>
      </c>
      <c r="E399" t="s">
        <v>460</v>
      </c>
      <c r="F399">
        <v>13000</v>
      </c>
      <c r="G399" t="s">
        <v>7277</v>
      </c>
      <c r="H399">
        <v>11</v>
      </c>
      <c r="I399">
        <v>28011</v>
      </c>
      <c r="J399">
        <v>28011</v>
      </c>
      <c r="K399">
        <v>75.59</v>
      </c>
      <c r="L399" t="s">
        <v>31</v>
      </c>
      <c r="M399" t="s">
        <v>3257</v>
      </c>
      <c r="N399">
        <v>181</v>
      </c>
      <c r="O399">
        <v>445</v>
      </c>
      <c r="P399">
        <v>88</v>
      </c>
      <c r="Q399">
        <v>75590286</v>
      </c>
      <c r="R399" t="s">
        <v>7275</v>
      </c>
      <c r="S399" t="s">
        <v>7276</v>
      </c>
      <c r="T399">
        <v>386217</v>
      </c>
      <c r="U399" t="s">
        <v>7278</v>
      </c>
      <c r="V399">
        <v>553</v>
      </c>
      <c r="W399" t="s">
        <v>39</v>
      </c>
      <c r="X399" t="s">
        <v>40</v>
      </c>
      <c r="Y399" t="s">
        <v>492</v>
      </c>
      <c r="Z399">
        <v>23600000</v>
      </c>
      <c r="AA399">
        <v>2009</v>
      </c>
      <c r="AB399">
        <v>7.7</v>
      </c>
      <c r="AC399">
        <v>2.35</v>
      </c>
      <c r="AD399">
        <v>26000</v>
      </c>
      <c r="AE399">
        <v>23.6</v>
      </c>
      <c r="AF399">
        <v>51.99</v>
      </c>
    </row>
    <row r="400" spans="1:32" x14ac:dyDescent="0.2">
      <c r="A400">
        <v>2604</v>
      </c>
      <c r="B400">
        <v>3067</v>
      </c>
      <c r="C400" t="s">
        <v>185</v>
      </c>
      <c r="D400">
        <v>14000</v>
      </c>
      <c r="E400" t="s">
        <v>235</v>
      </c>
      <c r="F400">
        <v>12000</v>
      </c>
      <c r="G400" t="s">
        <v>267</v>
      </c>
      <c r="H400">
        <v>776</v>
      </c>
      <c r="I400">
        <v>26776</v>
      </c>
      <c r="J400">
        <v>28004</v>
      </c>
      <c r="K400">
        <v>0.54</v>
      </c>
      <c r="L400" t="s">
        <v>31</v>
      </c>
      <c r="M400" t="s">
        <v>10084</v>
      </c>
      <c r="N400">
        <v>0</v>
      </c>
      <c r="O400">
        <v>87</v>
      </c>
      <c r="P400">
        <v>105</v>
      </c>
      <c r="Q400">
        <v>540085</v>
      </c>
      <c r="R400" t="s">
        <v>7937</v>
      </c>
      <c r="S400" t="s">
        <v>10085</v>
      </c>
      <c r="T400">
        <v>10052</v>
      </c>
      <c r="U400" t="s">
        <v>10086</v>
      </c>
      <c r="V400">
        <v>69</v>
      </c>
      <c r="W400" t="s">
        <v>39</v>
      </c>
      <c r="X400" t="s">
        <v>40</v>
      </c>
      <c r="Y400" t="s">
        <v>492</v>
      </c>
      <c r="AA400">
        <v>2005</v>
      </c>
      <c r="AB400">
        <v>6.3</v>
      </c>
      <c r="AC400">
        <v>2.35</v>
      </c>
      <c r="AD400">
        <v>0</v>
      </c>
    </row>
    <row r="401" spans="1:32" x14ac:dyDescent="0.2">
      <c r="A401">
        <v>2195</v>
      </c>
      <c r="B401">
        <v>2547</v>
      </c>
      <c r="C401" t="s">
        <v>819</v>
      </c>
      <c r="D401">
        <v>13000</v>
      </c>
      <c r="E401" t="s">
        <v>460</v>
      </c>
      <c r="F401">
        <v>13000</v>
      </c>
      <c r="G401" t="s">
        <v>2636</v>
      </c>
      <c r="H401">
        <v>559</v>
      </c>
      <c r="I401">
        <v>26559</v>
      </c>
      <c r="J401">
        <v>27911</v>
      </c>
      <c r="K401">
        <v>45.51</v>
      </c>
      <c r="L401" t="s">
        <v>31</v>
      </c>
      <c r="M401" t="s">
        <v>4083</v>
      </c>
      <c r="N401">
        <v>0</v>
      </c>
      <c r="O401">
        <v>487</v>
      </c>
      <c r="P401">
        <v>94</v>
      </c>
      <c r="Q401">
        <v>45507053</v>
      </c>
      <c r="R401" t="s">
        <v>8036</v>
      </c>
      <c r="S401" t="s">
        <v>8662</v>
      </c>
      <c r="T401">
        <v>237848</v>
      </c>
      <c r="U401" t="s">
        <v>8663</v>
      </c>
      <c r="V401">
        <v>377</v>
      </c>
      <c r="W401" t="s">
        <v>39</v>
      </c>
      <c r="X401" t="s">
        <v>40</v>
      </c>
      <c r="Y401" t="s">
        <v>41</v>
      </c>
      <c r="Z401">
        <v>16000000</v>
      </c>
      <c r="AA401">
        <v>2012</v>
      </c>
      <c r="AB401">
        <v>7.8</v>
      </c>
      <c r="AC401">
        <v>1.85</v>
      </c>
      <c r="AD401">
        <v>71000</v>
      </c>
      <c r="AE401">
        <v>16</v>
      </c>
      <c r="AF401">
        <v>29.509999999999899</v>
      </c>
    </row>
    <row r="402" spans="1:32" x14ac:dyDescent="0.2">
      <c r="A402">
        <v>490</v>
      </c>
      <c r="B402">
        <v>510</v>
      </c>
      <c r="C402" t="s">
        <v>589</v>
      </c>
      <c r="D402">
        <v>14000</v>
      </c>
      <c r="E402" t="s">
        <v>897</v>
      </c>
      <c r="F402">
        <v>12000</v>
      </c>
      <c r="G402" t="s">
        <v>1607</v>
      </c>
      <c r="H402">
        <v>722</v>
      </c>
      <c r="I402">
        <v>26722</v>
      </c>
      <c r="J402">
        <v>27842</v>
      </c>
      <c r="K402">
        <v>103.81</v>
      </c>
      <c r="L402" t="s">
        <v>31</v>
      </c>
      <c r="M402" t="s">
        <v>1242</v>
      </c>
      <c r="N402">
        <v>62</v>
      </c>
      <c r="O402">
        <v>178</v>
      </c>
      <c r="P402">
        <v>94</v>
      </c>
      <c r="Q402">
        <v>103812241</v>
      </c>
      <c r="R402" t="s">
        <v>144</v>
      </c>
      <c r="S402" t="s">
        <v>2319</v>
      </c>
      <c r="T402">
        <v>67296</v>
      </c>
      <c r="U402" t="s">
        <v>2320</v>
      </c>
      <c r="V402">
        <v>133</v>
      </c>
      <c r="W402" t="s">
        <v>39</v>
      </c>
      <c r="X402" t="s">
        <v>40</v>
      </c>
      <c r="Y402" t="s">
        <v>85</v>
      </c>
      <c r="Z402">
        <v>79000000</v>
      </c>
      <c r="AA402">
        <v>2012</v>
      </c>
      <c r="AB402">
        <v>5.8</v>
      </c>
      <c r="AC402">
        <v>1.85</v>
      </c>
      <c r="AD402">
        <v>0</v>
      </c>
      <c r="AE402">
        <v>79</v>
      </c>
      <c r="AF402">
        <v>24.81</v>
      </c>
    </row>
    <row r="403" spans="1:32" x14ac:dyDescent="0.2">
      <c r="A403">
        <v>1051</v>
      </c>
      <c r="B403">
        <v>1153</v>
      </c>
      <c r="C403" t="s">
        <v>288</v>
      </c>
      <c r="D403">
        <v>26000</v>
      </c>
      <c r="E403" t="s">
        <v>851</v>
      </c>
      <c r="F403">
        <v>956</v>
      </c>
      <c r="G403" t="s">
        <v>1258</v>
      </c>
      <c r="H403">
        <v>350</v>
      </c>
      <c r="I403">
        <v>27306</v>
      </c>
      <c r="J403">
        <v>27834</v>
      </c>
      <c r="K403">
        <v>29.11</v>
      </c>
      <c r="L403" t="s">
        <v>31</v>
      </c>
      <c r="M403" t="s">
        <v>1445</v>
      </c>
      <c r="N403">
        <v>165</v>
      </c>
      <c r="O403">
        <v>252</v>
      </c>
      <c r="P403">
        <v>93</v>
      </c>
      <c r="Q403">
        <v>29113588</v>
      </c>
      <c r="R403" t="s">
        <v>287</v>
      </c>
      <c r="S403" t="s">
        <v>4534</v>
      </c>
      <c r="T403">
        <v>117999</v>
      </c>
      <c r="U403" t="s">
        <v>4535</v>
      </c>
      <c r="V403">
        <v>181</v>
      </c>
      <c r="W403" t="s">
        <v>39</v>
      </c>
      <c r="X403" t="s">
        <v>40</v>
      </c>
      <c r="Y403" t="s">
        <v>492</v>
      </c>
      <c r="Z403">
        <v>40000000</v>
      </c>
      <c r="AA403">
        <v>2011</v>
      </c>
      <c r="AB403">
        <v>6.6</v>
      </c>
      <c r="AC403">
        <v>2.35</v>
      </c>
      <c r="AD403">
        <v>16000</v>
      </c>
      <c r="AE403">
        <v>40</v>
      </c>
      <c r="AF403">
        <v>-10.89</v>
      </c>
    </row>
    <row r="404" spans="1:32" x14ac:dyDescent="0.2">
      <c r="A404">
        <v>1506</v>
      </c>
      <c r="B404">
        <v>1699</v>
      </c>
      <c r="C404" t="s">
        <v>58</v>
      </c>
      <c r="D404">
        <v>23000</v>
      </c>
      <c r="E404" t="s">
        <v>6219</v>
      </c>
      <c r="F404">
        <v>909</v>
      </c>
      <c r="G404" t="s">
        <v>37</v>
      </c>
      <c r="H404">
        <v>855</v>
      </c>
      <c r="I404">
        <v>24764</v>
      </c>
      <c r="J404">
        <v>27829</v>
      </c>
      <c r="K404">
        <v>12.71</v>
      </c>
      <c r="L404" t="s">
        <v>31</v>
      </c>
      <c r="M404" t="s">
        <v>3777</v>
      </c>
      <c r="N404">
        <v>0</v>
      </c>
      <c r="O404">
        <v>222</v>
      </c>
      <c r="P404">
        <v>150</v>
      </c>
      <c r="Q404">
        <v>12712093</v>
      </c>
      <c r="R404" t="s">
        <v>4928</v>
      </c>
      <c r="S404" t="s">
        <v>6220</v>
      </c>
      <c r="T404">
        <v>70771</v>
      </c>
      <c r="U404" t="s">
        <v>6221</v>
      </c>
      <c r="V404">
        <v>671</v>
      </c>
      <c r="W404" t="s">
        <v>39</v>
      </c>
      <c r="X404" t="s">
        <v>40</v>
      </c>
      <c r="Y404" t="s">
        <v>41</v>
      </c>
      <c r="Z404">
        <v>30000000</v>
      </c>
      <c r="AA404">
        <v>2005</v>
      </c>
      <c r="AB404">
        <v>6.7</v>
      </c>
      <c r="AC404">
        <v>2.35</v>
      </c>
      <c r="AD404">
        <v>0</v>
      </c>
      <c r="AE404">
        <v>30</v>
      </c>
      <c r="AF404">
        <v>-17.29</v>
      </c>
    </row>
    <row r="405" spans="1:32" x14ac:dyDescent="0.2">
      <c r="A405">
        <v>2447</v>
      </c>
      <c r="B405">
        <v>2864</v>
      </c>
      <c r="C405" t="s">
        <v>74</v>
      </c>
      <c r="D405">
        <v>24000</v>
      </c>
      <c r="E405" t="s">
        <v>2117</v>
      </c>
      <c r="F405">
        <v>912</v>
      </c>
      <c r="G405" t="s">
        <v>7422</v>
      </c>
      <c r="H405">
        <v>844</v>
      </c>
      <c r="I405">
        <v>25756</v>
      </c>
      <c r="J405">
        <v>27806</v>
      </c>
      <c r="K405">
        <v>11</v>
      </c>
      <c r="L405" t="s">
        <v>31</v>
      </c>
      <c r="M405" t="s">
        <v>9548</v>
      </c>
      <c r="N405">
        <v>35</v>
      </c>
      <c r="O405">
        <v>113</v>
      </c>
      <c r="P405">
        <v>104</v>
      </c>
      <c r="Q405">
        <v>10996440</v>
      </c>
      <c r="R405" t="s">
        <v>555</v>
      </c>
      <c r="S405" t="s">
        <v>9549</v>
      </c>
      <c r="T405">
        <v>19707</v>
      </c>
      <c r="U405" t="s">
        <v>9550</v>
      </c>
      <c r="V405">
        <v>128</v>
      </c>
      <c r="W405" t="s">
        <v>39</v>
      </c>
      <c r="X405" t="s">
        <v>40</v>
      </c>
      <c r="Y405" t="s">
        <v>85</v>
      </c>
      <c r="Z405">
        <v>13000000</v>
      </c>
      <c r="AA405">
        <v>2006</v>
      </c>
      <c r="AB405">
        <v>6.3</v>
      </c>
      <c r="AC405">
        <v>2.35</v>
      </c>
      <c r="AD405">
        <v>862</v>
      </c>
      <c r="AE405">
        <v>13</v>
      </c>
      <c r="AF405">
        <v>-2</v>
      </c>
    </row>
    <row r="406" spans="1:32" x14ac:dyDescent="0.2">
      <c r="A406">
        <v>1767</v>
      </c>
      <c r="B406">
        <v>2011</v>
      </c>
      <c r="C406" t="s">
        <v>391</v>
      </c>
      <c r="D406">
        <v>13000</v>
      </c>
      <c r="E406" t="s">
        <v>292</v>
      </c>
      <c r="F406">
        <v>11000</v>
      </c>
      <c r="G406" t="s">
        <v>1732</v>
      </c>
      <c r="H406">
        <v>1000</v>
      </c>
      <c r="I406">
        <v>25000</v>
      </c>
      <c r="J406">
        <v>27797</v>
      </c>
      <c r="K406">
        <v>16.97</v>
      </c>
      <c r="L406" t="s">
        <v>31</v>
      </c>
      <c r="M406" t="s">
        <v>163</v>
      </c>
      <c r="N406">
        <v>0</v>
      </c>
      <c r="O406">
        <v>336</v>
      </c>
      <c r="P406">
        <v>138</v>
      </c>
      <c r="Q406">
        <v>16969390</v>
      </c>
      <c r="R406" t="s">
        <v>1719</v>
      </c>
      <c r="S406" t="s">
        <v>7193</v>
      </c>
      <c r="T406">
        <v>80861</v>
      </c>
      <c r="U406" t="s">
        <v>7194</v>
      </c>
      <c r="V406">
        <v>431</v>
      </c>
      <c r="W406" t="s">
        <v>39</v>
      </c>
      <c r="X406" t="s">
        <v>40</v>
      </c>
      <c r="Y406" t="s">
        <v>492</v>
      </c>
      <c r="Z406">
        <v>25000000</v>
      </c>
      <c r="AA406">
        <v>2013</v>
      </c>
      <c r="AB406">
        <v>5.3</v>
      </c>
      <c r="AC406">
        <v>2.35</v>
      </c>
      <c r="AD406">
        <v>24000</v>
      </c>
      <c r="AE406">
        <v>25</v>
      </c>
      <c r="AF406">
        <v>-8.0299999999999994</v>
      </c>
    </row>
    <row r="407" spans="1:32" x14ac:dyDescent="0.2">
      <c r="A407">
        <v>2262</v>
      </c>
      <c r="B407">
        <v>2638</v>
      </c>
      <c r="C407" t="s">
        <v>320</v>
      </c>
      <c r="D407">
        <v>15000</v>
      </c>
      <c r="E407" t="s">
        <v>1963</v>
      </c>
      <c r="F407">
        <v>10000</v>
      </c>
      <c r="G407" t="s">
        <v>539</v>
      </c>
      <c r="H407">
        <v>953</v>
      </c>
      <c r="I407">
        <v>25953</v>
      </c>
      <c r="J407">
        <v>27788</v>
      </c>
      <c r="K407">
        <v>40.98</v>
      </c>
      <c r="L407" t="s">
        <v>31</v>
      </c>
      <c r="M407" t="s">
        <v>432</v>
      </c>
      <c r="N407">
        <v>453</v>
      </c>
      <c r="O407">
        <v>355</v>
      </c>
      <c r="P407">
        <v>109</v>
      </c>
      <c r="Q407">
        <v>40983001</v>
      </c>
      <c r="R407" t="s">
        <v>1719</v>
      </c>
      <c r="S407" t="s">
        <v>8899</v>
      </c>
      <c r="T407">
        <v>181025</v>
      </c>
      <c r="U407" t="s">
        <v>8900</v>
      </c>
      <c r="V407">
        <v>336</v>
      </c>
      <c r="W407" t="s">
        <v>39</v>
      </c>
      <c r="X407" t="s">
        <v>40</v>
      </c>
      <c r="Y407" t="s">
        <v>492</v>
      </c>
      <c r="Z407">
        <v>7000000</v>
      </c>
      <c r="AA407">
        <v>2012</v>
      </c>
      <c r="AB407">
        <v>7.7</v>
      </c>
      <c r="AC407">
        <v>1.85</v>
      </c>
      <c r="AD407">
        <v>38000</v>
      </c>
      <c r="AE407">
        <v>7</v>
      </c>
      <c r="AF407">
        <v>33.979999999999997</v>
      </c>
    </row>
    <row r="408" spans="1:32" x14ac:dyDescent="0.2">
      <c r="A408">
        <v>1373</v>
      </c>
      <c r="B408">
        <v>1534</v>
      </c>
      <c r="C408" t="s">
        <v>288</v>
      </c>
      <c r="D408">
        <v>26000</v>
      </c>
      <c r="E408" t="s">
        <v>4553</v>
      </c>
      <c r="F408">
        <v>828</v>
      </c>
      <c r="G408" t="s">
        <v>5746</v>
      </c>
      <c r="H408">
        <v>317</v>
      </c>
      <c r="I408">
        <v>27145</v>
      </c>
      <c r="J408">
        <v>27759</v>
      </c>
      <c r="K408">
        <v>17.12</v>
      </c>
      <c r="L408" t="s">
        <v>31</v>
      </c>
      <c r="M408" t="s">
        <v>5744</v>
      </c>
      <c r="N408">
        <v>132</v>
      </c>
      <c r="O408">
        <v>258</v>
      </c>
      <c r="P408">
        <v>94</v>
      </c>
      <c r="Q408">
        <v>17120019</v>
      </c>
      <c r="R408" t="s">
        <v>287</v>
      </c>
      <c r="S408" t="s">
        <v>5745</v>
      </c>
      <c r="T408">
        <v>83097</v>
      </c>
      <c r="U408" t="s">
        <v>5747</v>
      </c>
      <c r="V408">
        <v>134</v>
      </c>
      <c r="W408" t="s">
        <v>39</v>
      </c>
      <c r="X408" t="s">
        <v>40</v>
      </c>
      <c r="Y408" t="s">
        <v>492</v>
      </c>
      <c r="Z408">
        <v>30000000</v>
      </c>
      <c r="AA408">
        <v>2012</v>
      </c>
      <c r="AB408">
        <v>6.5</v>
      </c>
      <c r="AC408">
        <v>2.35</v>
      </c>
      <c r="AD408">
        <v>12000</v>
      </c>
      <c r="AE408">
        <v>30</v>
      </c>
      <c r="AF408">
        <v>-12.8799999999999</v>
      </c>
    </row>
    <row r="409" spans="1:32" x14ac:dyDescent="0.2">
      <c r="A409">
        <v>2968</v>
      </c>
      <c r="B409">
        <v>3533</v>
      </c>
      <c r="C409" t="s">
        <v>88</v>
      </c>
      <c r="D409">
        <v>26000</v>
      </c>
      <c r="E409" t="s">
        <v>2524</v>
      </c>
      <c r="F409">
        <v>854</v>
      </c>
      <c r="G409" t="s">
        <v>1859</v>
      </c>
      <c r="H409">
        <v>410</v>
      </c>
      <c r="I409">
        <v>27264</v>
      </c>
      <c r="J409">
        <v>27756</v>
      </c>
      <c r="K409">
        <v>0.05</v>
      </c>
      <c r="L409" t="s">
        <v>31</v>
      </c>
      <c r="M409" t="s">
        <v>11382</v>
      </c>
      <c r="N409">
        <v>0</v>
      </c>
      <c r="O409">
        <v>27</v>
      </c>
      <c r="P409">
        <v>118</v>
      </c>
      <c r="Q409">
        <v>46451</v>
      </c>
      <c r="R409" t="s">
        <v>4470</v>
      </c>
      <c r="S409" t="s">
        <v>11383</v>
      </c>
      <c r="T409">
        <v>7663</v>
      </c>
      <c r="U409" t="s">
        <v>11384</v>
      </c>
      <c r="V409">
        <v>38</v>
      </c>
      <c r="W409" t="s">
        <v>39</v>
      </c>
      <c r="X409" t="s">
        <v>40</v>
      </c>
      <c r="Y409" t="s">
        <v>492</v>
      </c>
      <c r="Z409">
        <v>7000000</v>
      </c>
      <c r="AA409">
        <v>2010</v>
      </c>
      <c r="AB409">
        <v>6</v>
      </c>
      <c r="AC409">
        <v>1.85</v>
      </c>
      <c r="AD409">
        <v>694</v>
      </c>
      <c r="AE409">
        <v>7</v>
      </c>
      <c r="AF409">
        <v>-6.95</v>
      </c>
    </row>
    <row r="410" spans="1:32" x14ac:dyDescent="0.2">
      <c r="A410">
        <v>1935</v>
      </c>
      <c r="B410">
        <v>2222</v>
      </c>
      <c r="C410" t="s">
        <v>288</v>
      </c>
      <c r="D410">
        <v>26000</v>
      </c>
      <c r="E410" t="s">
        <v>3148</v>
      </c>
      <c r="F410">
        <v>811</v>
      </c>
      <c r="G410" t="s">
        <v>4510</v>
      </c>
      <c r="H410">
        <v>287</v>
      </c>
      <c r="I410">
        <v>27098</v>
      </c>
      <c r="J410">
        <v>27755</v>
      </c>
      <c r="K410">
        <v>30.03</v>
      </c>
      <c r="L410" t="s">
        <v>31</v>
      </c>
      <c r="M410" t="s">
        <v>1224</v>
      </c>
      <c r="N410">
        <v>79</v>
      </c>
      <c r="O410">
        <v>222</v>
      </c>
      <c r="P410">
        <v>111</v>
      </c>
      <c r="Q410">
        <v>30028592</v>
      </c>
      <c r="R410" t="s">
        <v>4014</v>
      </c>
      <c r="S410" t="s">
        <v>7737</v>
      </c>
      <c r="T410">
        <v>152247</v>
      </c>
      <c r="U410" t="s">
        <v>7738</v>
      </c>
      <c r="V410">
        <v>189</v>
      </c>
      <c r="W410" t="s">
        <v>39</v>
      </c>
      <c r="X410" t="s">
        <v>56</v>
      </c>
      <c r="Y410" t="s">
        <v>492</v>
      </c>
      <c r="Z410">
        <v>20000000</v>
      </c>
      <c r="AA410">
        <v>2008</v>
      </c>
      <c r="AB410">
        <v>7.3</v>
      </c>
      <c r="AC410">
        <v>2.35</v>
      </c>
      <c r="AD410">
        <v>0</v>
      </c>
      <c r="AE410">
        <v>20</v>
      </c>
      <c r="AF410">
        <v>10.029999999999999</v>
      </c>
    </row>
    <row r="411" spans="1:32" x14ac:dyDescent="0.2">
      <c r="A411">
        <v>389</v>
      </c>
      <c r="B411">
        <v>401</v>
      </c>
      <c r="C411" t="s">
        <v>1600</v>
      </c>
      <c r="D411">
        <v>14000</v>
      </c>
      <c r="E411" t="s">
        <v>1001</v>
      </c>
      <c r="F411">
        <v>8000</v>
      </c>
      <c r="G411" t="s">
        <v>43</v>
      </c>
      <c r="H411">
        <v>5000</v>
      </c>
      <c r="I411">
        <v>27000</v>
      </c>
      <c r="J411">
        <v>27694</v>
      </c>
      <c r="K411">
        <v>20.32</v>
      </c>
      <c r="L411" t="s">
        <v>31</v>
      </c>
      <c r="M411" t="s">
        <v>1878</v>
      </c>
      <c r="N411">
        <v>545</v>
      </c>
      <c r="O411">
        <v>228</v>
      </c>
      <c r="P411">
        <v>110</v>
      </c>
      <c r="Q411">
        <v>20315324</v>
      </c>
      <c r="R411" t="s">
        <v>73</v>
      </c>
      <c r="S411" t="s">
        <v>1879</v>
      </c>
      <c r="T411">
        <v>88542</v>
      </c>
      <c r="U411" t="s">
        <v>1880</v>
      </c>
      <c r="V411">
        <v>254</v>
      </c>
      <c r="W411" t="s">
        <v>39</v>
      </c>
      <c r="X411" t="s">
        <v>645</v>
      </c>
      <c r="Y411" t="s">
        <v>41</v>
      </c>
      <c r="Z411">
        <v>75000000</v>
      </c>
      <c r="AA411">
        <v>2011</v>
      </c>
      <c r="AB411">
        <v>5.8</v>
      </c>
      <c r="AC411">
        <v>2.35</v>
      </c>
      <c r="AD411">
        <v>19000</v>
      </c>
      <c r="AE411">
        <v>75</v>
      </c>
      <c r="AF411">
        <v>-54.68</v>
      </c>
    </row>
    <row r="412" spans="1:32" x14ac:dyDescent="0.2">
      <c r="A412">
        <v>577</v>
      </c>
      <c r="B412">
        <v>605</v>
      </c>
      <c r="C412" t="s">
        <v>460</v>
      </c>
      <c r="D412">
        <v>13000</v>
      </c>
      <c r="E412" t="s">
        <v>960</v>
      </c>
      <c r="F412">
        <v>13000</v>
      </c>
      <c r="G412" t="s">
        <v>2636</v>
      </c>
      <c r="H412">
        <v>559</v>
      </c>
      <c r="I412">
        <v>26559</v>
      </c>
      <c r="J412">
        <v>27674</v>
      </c>
      <c r="K412">
        <v>78.03</v>
      </c>
      <c r="L412" t="s">
        <v>31</v>
      </c>
      <c r="M412" t="s">
        <v>2666</v>
      </c>
      <c r="N412">
        <v>0</v>
      </c>
      <c r="O412">
        <v>371</v>
      </c>
      <c r="P412">
        <v>118</v>
      </c>
      <c r="Q412">
        <v>78031620</v>
      </c>
      <c r="R412" t="s">
        <v>2662</v>
      </c>
      <c r="S412" t="s">
        <v>2667</v>
      </c>
      <c r="T412">
        <v>102248</v>
      </c>
      <c r="U412" t="s">
        <v>2668</v>
      </c>
      <c r="V412">
        <v>403</v>
      </c>
      <c r="W412" t="s">
        <v>39</v>
      </c>
      <c r="X412" t="s">
        <v>40</v>
      </c>
      <c r="Y412" t="s">
        <v>41</v>
      </c>
      <c r="Z412">
        <v>70000000</v>
      </c>
      <c r="AA412">
        <v>2014</v>
      </c>
      <c r="AB412">
        <v>6.1</v>
      </c>
      <c r="AC412">
        <v>2.35</v>
      </c>
      <c r="AD412">
        <v>34000</v>
      </c>
      <c r="AE412">
        <v>70</v>
      </c>
      <c r="AF412">
        <v>8.0299999999999994</v>
      </c>
    </row>
    <row r="413" spans="1:32" x14ac:dyDescent="0.2">
      <c r="A413">
        <v>965</v>
      </c>
      <c r="B413">
        <v>1046</v>
      </c>
      <c r="C413" t="s">
        <v>60</v>
      </c>
      <c r="D413">
        <v>27000</v>
      </c>
      <c r="E413" t="s">
        <v>4195</v>
      </c>
      <c r="F413">
        <v>254</v>
      </c>
      <c r="G413" t="s">
        <v>4197</v>
      </c>
      <c r="H413">
        <v>194</v>
      </c>
      <c r="I413">
        <v>27448</v>
      </c>
      <c r="J413">
        <v>27666</v>
      </c>
      <c r="K413">
        <v>1.21</v>
      </c>
      <c r="L413" t="s">
        <v>31</v>
      </c>
      <c r="M413" t="s">
        <v>1891</v>
      </c>
      <c r="N413">
        <v>79</v>
      </c>
      <c r="O413">
        <v>172</v>
      </c>
      <c r="P413">
        <v>137</v>
      </c>
      <c r="Q413">
        <v>1206135</v>
      </c>
      <c r="R413" t="s">
        <v>1719</v>
      </c>
      <c r="S413" t="s">
        <v>4196</v>
      </c>
      <c r="T413">
        <v>40568</v>
      </c>
      <c r="U413" t="s">
        <v>4198</v>
      </c>
      <c r="V413">
        <v>185</v>
      </c>
      <c r="W413" t="s">
        <v>39</v>
      </c>
      <c r="X413" t="s">
        <v>4199</v>
      </c>
      <c r="Y413" t="s">
        <v>492</v>
      </c>
      <c r="Z413">
        <v>50000000</v>
      </c>
      <c r="AA413">
        <v>2015</v>
      </c>
      <c r="AB413">
        <v>6.4</v>
      </c>
      <c r="AC413">
        <v>2.35</v>
      </c>
      <c r="AD413">
        <v>18000</v>
      </c>
      <c r="AE413">
        <v>50</v>
      </c>
      <c r="AF413">
        <v>-48.79</v>
      </c>
    </row>
    <row r="414" spans="1:32" x14ac:dyDescent="0.2">
      <c r="A414">
        <v>2621</v>
      </c>
      <c r="B414">
        <v>3090</v>
      </c>
      <c r="C414" t="s">
        <v>1914</v>
      </c>
      <c r="D414">
        <v>14000</v>
      </c>
      <c r="E414" t="s">
        <v>641</v>
      </c>
      <c r="F414">
        <v>12000</v>
      </c>
      <c r="G414" t="s">
        <v>10159</v>
      </c>
      <c r="H414">
        <v>571</v>
      </c>
      <c r="I414">
        <v>26571</v>
      </c>
      <c r="J414">
        <v>27660</v>
      </c>
      <c r="L414" t="s">
        <v>31</v>
      </c>
      <c r="M414" t="s">
        <v>10157</v>
      </c>
      <c r="N414">
        <v>29</v>
      </c>
      <c r="O414">
        <v>38</v>
      </c>
      <c r="P414">
        <v>106</v>
      </c>
      <c r="R414" t="s">
        <v>3158</v>
      </c>
      <c r="S414" t="s">
        <v>10158</v>
      </c>
      <c r="T414">
        <v>6935</v>
      </c>
      <c r="U414" t="s">
        <v>10160</v>
      </c>
      <c r="V414">
        <v>50</v>
      </c>
      <c r="W414" t="s">
        <v>39</v>
      </c>
      <c r="X414" t="s">
        <v>40</v>
      </c>
      <c r="Y414" t="s">
        <v>492</v>
      </c>
      <c r="Z414">
        <v>11000000</v>
      </c>
      <c r="AA414">
        <v>2016</v>
      </c>
      <c r="AB414">
        <v>5.3</v>
      </c>
      <c r="AC414">
        <v>2.35</v>
      </c>
      <c r="AD414">
        <v>0</v>
      </c>
      <c r="AE414">
        <v>11</v>
      </c>
    </row>
    <row r="415" spans="1:32" x14ac:dyDescent="0.2">
      <c r="A415">
        <v>1729</v>
      </c>
      <c r="B415">
        <v>1966</v>
      </c>
      <c r="C415" t="s">
        <v>60</v>
      </c>
      <c r="D415">
        <v>27000</v>
      </c>
      <c r="E415" t="s">
        <v>1073</v>
      </c>
      <c r="F415">
        <v>154</v>
      </c>
      <c r="G415" t="s">
        <v>7059</v>
      </c>
      <c r="H415">
        <v>151</v>
      </c>
      <c r="I415">
        <v>27305</v>
      </c>
      <c r="J415">
        <v>27659</v>
      </c>
      <c r="K415">
        <v>1.87</v>
      </c>
      <c r="L415" t="s">
        <v>31</v>
      </c>
      <c r="M415" t="s">
        <v>3876</v>
      </c>
      <c r="N415">
        <v>241</v>
      </c>
      <c r="O415">
        <v>260</v>
      </c>
      <c r="P415">
        <v>132</v>
      </c>
      <c r="Q415">
        <v>1865774</v>
      </c>
      <c r="R415" t="s">
        <v>7057</v>
      </c>
      <c r="S415" t="s">
        <v>7058</v>
      </c>
      <c r="T415">
        <v>87682</v>
      </c>
      <c r="U415" t="s">
        <v>7060</v>
      </c>
      <c r="V415">
        <v>174</v>
      </c>
      <c r="W415" t="s">
        <v>39</v>
      </c>
      <c r="X415" t="s">
        <v>56</v>
      </c>
      <c r="Y415" t="s">
        <v>492</v>
      </c>
      <c r="Z415">
        <v>30000000</v>
      </c>
      <c r="AA415">
        <v>2015</v>
      </c>
      <c r="AB415">
        <v>7</v>
      </c>
      <c r="AC415">
        <v>2.35</v>
      </c>
      <c r="AD415">
        <v>43000</v>
      </c>
      <c r="AE415">
        <v>30</v>
      </c>
      <c r="AF415">
        <v>-28.13</v>
      </c>
    </row>
    <row r="416" spans="1:32" x14ac:dyDescent="0.2">
      <c r="A416">
        <v>2850</v>
      </c>
      <c r="B416">
        <v>3384</v>
      </c>
      <c r="C416" t="s">
        <v>320</v>
      </c>
      <c r="D416">
        <v>15000</v>
      </c>
      <c r="E416" t="s">
        <v>1579</v>
      </c>
      <c r="F416">
        <v>11000</v>
      </c>
      <c r="G416" t="s">
        <v>1235</v>
      </c>
      <c r="H416">
        <v>596</v>
      </c>
      <c r="I416">
        <v>26596</v>
      </c>
      <c r="J416">
        <v>27646</v>
      </c>
      <c r="K416">
        <v>14.02</v>
      </c>
      <c r="L416" t="s">
        <v>31</v>
      </c>
      <c r="M416" t="s">
        <v>6474</v>
      </c>
      <c r="N416">
        <v>44</v>
      </c>
      <c r="O416">
        <v>107</v>
      </c>
      <c r="P416">
        <v>93</v>
      </c>
      <c r="Q416">
        <v>14015786</v>
      </c>
      <c r="R416" t="s">
        <v>186</v>
      </c>
      <c r="S416" t="s">
        <v>10973</v>
      </c>
      <c r="T416">
        <v>37952</v>
      </c>
      <c r="U416" t="s">
        <v>10974</v>
      </c>
      <c r="V416">
        <v>298</v>
      </c>
      <c r="W416" t="s">
        <v>39</v>
      </c>
      <c r="X416" t="s">
        <v>40</v>
      </c>
      <c r="Y416" t="s">
        <v>492</v>
      </c>
      <c r="Z416">
        <v>5000000</v>
      </c>
      <c r="AA416">
        <v>2002</v>
      </c>
      <c r="AB416">
        <v>6.5</v>
      </c>
      <c r="AC416">
        <v>1.85</v>
      </c>
      <c r="AD416">
        <v>938</v>
      </c>
      <c r="AE416">
        <v>5</v>
      </c>
      <c r="AF416">
        <v>9.02</v>
      </c>
    </row>
    <row r="417" spans="1:32" x14ac:dyDescent="0.2">
      <c r="A417">
        <v>838</v>
      </c>
      <c r="B417">
        <v>900</v>
      </c>
      <c r="C417" t="s">
        <v>185</v>
      </c>
      <c r="D417">
        <v>14000</v>
      </c>
      <c r="E417" t="s">
        <v>641</v>
      </c>
      <c r="F417">
        <v>12000</v>
      </c>
      <c r="G417" t="s">
        <v>241</v>
      </c>
      <c r="H417">
        <v>581</v>
      </c>
      <c r="I417">
        <v>26581</v>
      </c>
      <c r="J417">
        <v>27614</v>
      </c>
      <c r="K417">
        <v>7.22</v>
      </c>
      <c r="L417" t="s">
        <v>628</v>
      </c>
      <c r="M417" t="s">
        <v>3192</v>
      </c>
      <c r="N417">
        <v>234</v>
      </c>
      <c r="O417">
        <v>127</v>
      </c>
      <c r="P417">
        <v>128</v>
      </c>
      <c r="Q417">
        <v>7221458</v>
      </c>
      <c r="R417" t="s">
        <v>3158</v>
      </c>
      <c r="S417" t="s">
        <v>3723</v>
      </c>
      <c r="T417">
        <v>20740</v>
      </c>
      <c r="U417" t="s">
        <v>3724</v>
      </c>
      <c r="V417">
        <v>178</v>
      </c>
      <c r="W417" t="s">
        <v>39</v>
      </c>
      <c r="X417" t="s">
        <v>645</v>
      </c>
      <c r="Y417" t="s">
        <v>41</v>
      </c>
      <c r="Z417">
        <v>55000000</v>
      </c>
      <c r="AA417">
        <v>2006</v>
      </c>
      <c r="AB417">
        <v>6.2</v>
      </c>
      <c r="AC417">
        <v>1.85</v>
      </c>
      <c r="AD417">
        <v>0</v>
      </c>
      <c r="AE417">
        <v>55</v>
      </c>
      <c r="AF417">
        <v>-47.78</v>
      </c>
    </row>
    <row r="418" spans="1:32" x14ac:dyDescent="0.2">
      <c r="A418">
        <v>3047</v>
      </c>
      <c r="B418">
        <v>3647</v>
      </c>
      <c r="C418" t="s">
        <v>326</v>
      </c>
      <c r="D418">
        <v>16000</v>
      </c>
      <c r="E418" t="s">
        <v>258</v>
      </c>
      <c r="F418">
        <v>10000</v>
      </c>
      <c r="G418" t="s">
        <v>3891</v>
      </c>
      <c r="H418">
        <v>874</v>
      </c>
      <c r="I418">
        <v>26874</v>
      </c>
      <c r="J418">
        <v>27575</v>
      </c>
      <c r="K418">
        <v>7.0000000000000007E-2</v>
      </c>
      <c r="L418" t="s">
        <v>31</v>
      </c>
      <c r="M418" t="s">
        <v>9237</v>
      </c>
      <c r="N418">
        <v>24</v>
      </c>
      <c r="O418">
        <v>162</v>
      </c>
      <c r="P418">
        <v>95</v>
      </c>
      <c r="Q418">
        <v>65804</v>
      </c>
      <c r="R418" t="s">
        <v>1719</v>
      </c>
      <c r="S418" t="s">
        <v>11684</v>
      </c>
      <c r="T418">
        <v>32512</v>
      </c>
      <c r="U418" t="s">
        <v>11685</v>
      </c>
      <c r="V418">
        <v>86</v>
      </c>
      <c r="W418" t="s">
        <v>39</v>
      </c>
      <c r="X418" t="s">
        <v>40</v>
      </c>
      <c r="Y418" t="s">
        <v>492</v>
      </c>
      <c r="Z418">
        <v>12000000</v>
      </c>
      <c r="AA418">
        <v>2012</v>
      </c>
      <c r="AB418">
        <v>6.3</v>
      </c>
      <c r="AC418">
        <v>2.35</v>
      </c>
      <c r="AD418">
        <v>0</v>
      </c>
      <c r="AE418">
        <v>12</v>
      </c>
      <c r="AF418">
        <v>-11.93</v>
      </c>
    </row>
    <row r="419" spans="1:32" x14ac:dyDescent="0.2">
      <c r="A419">
        <v>1871</v>
      </c>
      <c r="B419">
        <v>2140</v>
      </c>
      <c r="C419" t="s">
        <v>288</v>
      </c>
      <c r="D419">
        <v>26000</v>
      </c>
      <c r="E419" t="s">
        <v>7515</v>
      </c>
      <c r="F419">
        <v>1000</v>
      </c>
      <c r="G419" t="s">
        <v>7517</v>
      </c>
      <c r="H419">
        <v>447</v>
      </c>
      <c r="I419">
        <v>27447</v>
      </c>
      <c r="J419">
        <v>27572</v>
      </c>
      <c r="K419">
        <v>25.3</v>
      </c>
      <c r="L419" t="s">
        <v>31</v>
      </c>
      <c r="M419" t="s">
        <v>931</v>
      </c>
      <c r="N419">
        <v>255</v>
      </c>
      <c r="O419">
        <v>171</v>
      </c>
      <c r="P419">
        <v>92</v>
      </c>
      <c r="Q419">
        <v>25296447</v>
      </c>
      <c r="R419" t="s">
        <v>287</v>
      </c>
      <c r="S419" t="s">
        <v>7516</v>
      </c>
      <c r="T419">
        <v>237248</v>
      </c>
      <c r="U419" t="s">
        <v>7518</v>
      </c>
      <c r="V419">
        <v>460</v>
      </c>
      <c r="W419" t="s">
        <v>39</v>
      </c>
      <c r="X419" t="s">
        <v>1204</v>
      </c>
      <c r="Y419" t="s">
        <v>41</v>
      </c>
      <c r="Z419">
        <v>21000000</v>
      </c>
      <c r="AA419">
        <v>2002</v>
      </c>
      <c r="AB419">
        <v>6.8</v>
      </c>
      <c r="AC419">
        <v>2.35</v>
      </c>
      <c r="AD419">
        <v>0</v>
      </c>
      <c r="AE419">
        <v>21</v>
      </c>
      <c r="AF419">
        <v>4.3</v>
      </c>
    </row>
    <row r="420" spans="1:32" x14ac:dyDescent="0.2">
      <c r="A420">
        <v>3993</v>
      </c>
      <c r="B420">
        <v>4888</v>
      </c>
      <c r="C420" t="s">
        <v>60</v>
      </c>
      <c r="D420">
        <v>27000</v>
      </c>
      <c r="E420" t="s">
        <v>15485</v>
      </c>
      <c r="F420">
        <v>161</v>
      </c>
      <c r="G420" t="s">
        <v>15487</v>
      </c>
      <c r="H420">
        <v>146</v>
      </c>
      <c r="I420">
        <v>27307</v>
      </c>
      <c r="J420">
        <v>27507</v>
      </c>
      <c r="K420">
        <v>0.1</v>
      </c>
      <c r="L420" t="s">
        <v>31</v>
      </c>
      <c r="M420" t="s">
        <v>8930</v>
      </c>
      <c r="N420">
        <v>0</v>
      </c>
      <c r="O420">
        <v>225</v>
      </c>
      <c r="P420">
        <v>92</v>
      </c>
      <c r="Q420">
        <v>104792</v>
      </c>
      <c r="R420" t="s">
        <v>6316</v>
      </c>
      <c r="S420" t="s">
        <v>15486</v>
      </c>
      <c r="T420">
        <v>84817</v>
      </c>
      <c r="U420" t="s">
        <v>15488</v>
      </c>
      <c r="V420">
        <v>145</v>
      </c>
      <c r="W420" t="s">
        <v>39</v>
      </c>
      <c r="X420" t="s">
        <v>56</v>
      </c>
      <c r="Y420" t="s">
        <v>492</v>
      </c>
      <c r="AA420">
        <v>2008</v>
      </c>
      <c r="AB420">
        <v>7.1</v>
      </c>
      <c r="AC420">
        <v>1.85</v>
      </c>
      <c r="AD420">
        <v>22000</v>
      </c>
    </row>
    <row r="421" spans="1:32" x14ac:dyDescent="0.2">
      <c r="A421">
        <v>43</v>
      </c>
      <c r="B421">
        <v>44</v>
      </c>
      <c r="C421" t="s">
        <v>58</v>
      </c>
      <c r="D421">
        <v>23000</v>
      </c>
      <c r="E421" t="s">
        <v>204</v>
      </c>
      <c r="F421">
        <v>3000</v>
      </c>
      <c r="G421" t="s">
        <v>283</v>
      </c>
      <c r="H421">
        <v>988</v>
      </c>
      <c r="I421">
        <v>26988</v>
      </c>
      <c r="J421">
        <v>27468</v>
      </c>
      <c r="K421">
        <v>125.32</v>
      </c>
      <c r="L421" t="s">
        <v>31</v>
      </c>
      <c r="M421" t="s">
        <v>281</v>
      </c>
      <c r="N421">
        <v>368</v>
      </c>
      <c r="O421">
        <v>422</v>
      </c>
      <c r="P421">
        <v>118</v>
      </c>
      <c r="Q421">
        <v>125320003</v>
      </c>
      <c r="R421" t="s">
        <v>66</v>
      </c>
      <c r="S421" t="s">
        <v>282</v>
      </c>
      <c r="T421">
        <v>286095</v>
      </c>
      <c r="U421" t="s">
        <v>284</v>
      </c>
      <c r="V421">
        <v>974</v>
      </c>
      <c r="W421" t="s">
        <v>39</v>
      </c>
      <c r="X421" t="s">
        <v>40</v>
      </c>
      <c r="Y421" t="s">
        <v>41</v>
      </c>
      <c r="Z421">
        <v>200000000</v>
      </c>
      <c r="AA421">
        <v>2009</v>
      </c>
      <c r="AB421">
        <v>6.6</v>
      </c>
      <c r="AC421">
        <v>2.35</v>
      </c>
      <c r="AD421">
        <v>0</v>
      </c>
      <c r="AE421">
        <v>200</v>
      </c>
      <c r="AF421">
        <v>-74.680000000000007</v>
      </c>
    </row>
    <row r="422" spans="1:32" x14ac:dyDescent="0.2">
      <c r="A422">
        <v>2047</v>
      </c>
      <c r="B422">
        <v>2351</v>
      </c>
      <c r="C422" t="s">
        <v>1414</v>
      </c>
      <c r="D422">
        <v>22000</v>
      </c>
      <c r="E422" t="s">
        <v>6096</v>
      </c>
      <c r="F422">
        <v>2000</v>
      </c>
      <c r="G422" t="s">
        <v>736</v>
      </c>
      <c r="H422">
        <v>897</v>
      </c>
      <c r="I422">
        <v>24897</v>
      </c>
      <c r="J422">
        <v>27425</v>
      </c>
      <c r="L422" t="s">
        <v>31</v>
      </c>
      <c r="M422" t="s">
        <v>8145</v>
      </c>
      <c r="N422">
        <v>23</v>
      </c>
      <c r="P422">
        <v>105</v>
      </c>
      <c r="R422" t="s">
        <v>5243</v>
      </c>
      <c r="S422" t="s">
        <v>8146</v>
      </c>
      <c r="T422">
        <v>178</v>
      </c>
      <c r="U422" t="s">
        <v>8147</v>
      </c>
      <c r="V422">
        <v>1</v>
      </c>
      <c r="W422" t="s">
        <v>39</v>
      </c>
      <c r="X422" t="s">
        <v>8148</v>
      </c>
      <c r="Y422" t="s">
        <v>492</v>
      </c>
      <c r="Z422">
        <v>20000000</v>
      </c>
      <c r="AA422">
        <v>2016</v>
      </c>
      <c r="AB422">
        <v>7.2</v>
      </c>
      <c r="AD422">
        <v>0</v>
      </c>
      <c r="AE422">
        <v>20</v>
      </c>
    </row>
    <row r="423" spans="1:32" x14ac:dyDescent="0.2">
      <c r="A423">
        <v>494</v>
      </c>
      <c r="B423">
        <v>514</v>
      </c>
      <c r="C423" t="s">
        <v>1914</v>
      </c>
      <c r="D423">
        <v>14000</v>
      </c>
      <c r="E423" t="s">
        <v>1760</v>
      </c>
      <c r="F423">
        <v>11000</v>
      </c>
      <c r="G423" t="s">
        <v>2332</v>
      </c>
      <c r="H423">
        <v>553</v>
      </c>
      <c r="I423">
        <v>25553</v>
      </c>
      <c r="J423">
        <v>27405</v>
      </c>
      <c r="K423">
        <v>74.16</v>
      </c>
      <c r="L423" t="s">
        <v>31</v>
      </c>
      <c r="M423" t="s">
        <v>1758</v>
      </c>
      <c r="N423">
        <v>221</v>
      </c>
      <c r="O423">
        <v>156</v>
      </c>
      <c r="P423">
        <v>91</v>
      </c>
      <c r="Q423">
        <v>74158157</v>
      </c>
      <c r="R423" t="s">
        <v>1595</v>
      </c>
      <c r="S423" t="s">
        <v>2331</v>
      </c>
      <c r="T423">
        <v>60370</v>
      </c>
      <c r="U423" t="s">
        <v>2333</v>
      </c>
      <c r="V423">
        <v>264</v>
      </c>
      <c r="W423" t="s">
        <v>39</v>
      </c>
      <c r="X423" t="s">
        <v>40</v>
      </c>
      <c r="Y423" t="s">
        <v>85</v>
      </c>
      <c r="Z423">
        <v>79000000</v>
      </c>
      <c r="AA423">
        <v>2011</v>
      </c>
      <c r="AB423">
        <v>3.4</v>
      </c>
      <c r="AC423">
        <v>1.85</v>
      </c>
      <c r="AD423">
        <v>0</v>
      </c>
      <c r="AE423">
        <v>79</v>
      </c>
      <c r="AF423">
        <v>-4.84</v>
      </c>
    </row>
    <row r="424" spans="1:32" x14ac:dyDescent="0.2">
      <c r="A424">
        <v>2178</v>
      </c>
      <c r="B424">
        <v>2520</v>
      </c>
      <c r="C424" t="s">
        <v>286</v>
      </c>
      <c r="D424">
        <v>23000</v>
      </c>
      <c r="E424" t="s">
        <v>1352</v>
      </c>
      <c r="F424">
        <v>979</v>
      </c>
      <c r="G424" t="s">
        <v>1393</v>
      </c>
      <c r="H424">
        <v>834</v>
      </c>
      <c r="I424">
        <v>24813</v>
      </c>
      <c r="J424">
        <v>27381</v>
      </c>
      <c r="K424">
        <v>6.86</v>
      </c>
      <c r="L424" t="s">
        <v>31</v>
      </c>
      <c r="M424" t="s">
        <v>8603</v>
      </c>
      <c r="N424">
        <v>47</v>
      </c>
      <c r="O424">
        <v>157</v>
      </c>
      <c r="P424">
        <v>122</v>
      </c>
      <c r="Q424">
        <v>6855137</v>
      </c>
      <c r="R424" t="s">
        <v>396</v>
      </c>
      <c r="S424" t="s">
        <v>8604</v>
      </c>
      <c r="T424">
        <v>88590</v>
      </c>
      <c r="U424" t="s">
        <v>8605</v>
      </c>
      <c r="V424">
        <v>419</v>
      </c>
      <c r="W424" t="s">
        <v>39</v>
      </c>
      <c r="X424" t="s">
        <v>645</v>
      </c>
      <c r="Y424" t="s">
        <v>492</v>
      </c>
      <c r="Z424">
        <v>17000000</v>
      </c>
      <c r="AA424">
        <v>2006</v>
      </c>
      <c r="AB424">
        <v>7.4</v>
      </c>
      <c r="AC424">
        <v>2.35</v>
      </c>
      <c r="AD424">
        <v>0</v>
      </c>
      <c r="AE424">
        <v>17</v>
      </c>
      <c r="AF424">
        <v>-10.14</v>
      </c>
    </row>
    <row r="425" spans="1:32" x14ac:dyDescent="0.2">
      <c r="A425">
        <v>1008</v>
      </c>
      <c r="B425">
        <v>1100</v>
      </c>
      <c r="C425" t="s">
        <v>589</v>
      </c>
      <c r="D425">
        <v>14000</v>
      </c>
      <c r="E425" t="s">
        <v>1035</v>
      </c>
      <c r="F425">
        <v>8000</v>
      </c>
      <c r="G425" t="s">
        <v>1378</v>
      </c>
      <c r="H425">
        <v>3000</v>
      </c>
      <c r="I425">
        <v>25000</v>
      </c>
      <c r="J425">
        <v>27351</v>
      </c>
      <c r="K425">
        <v>52.58</v>
      </c>
      <c r="L425" t="s">
        <v>31</v>
      </c>
      <c r="M425" t="s">
        <v>3539</v>
      </c>
      <c r="N425">
        <v>58</v>
      </c>
      <c r="O425">
        <v>94</v>
      </c>
      <c r="P425">
        <v>95</v>
      </c>
      <c r="Q425">
        <v>52580895</v>
      </c>
      <c r="R425" t="s">
        <v>4367</v>
      </c>
      <c r="S425" t="s">
        <v>4368</v>
      </c>
      <c r="T425">
        <v>30255</v>
      </c>
      <c r="U425" t="s">
        <v>4369</v>
      </c>
      <c r="V425">
        <v>118</v>
      </c>
      <c r="W425" t="s">
        <v>39</v>
      </c>
      <c r="X425" t="s">
        <v>40</v>
      </c>
      <c r="Y425" t="s">
        <v>85</v>
      </c>
      <c r="Z425">
        <v>45000000</v>
      </c>
      <c r="AA425">
        <v>2005</v>
      </c>
      <c r="AB425">
        <v>5.6</v>
      </c>
      <c r="AC425">
        <v>2.35</v>
      </c>
      <c r="AD425">
        <v>743</v>
      </c>
      <c r="AE425">
        <v>45</v>
      </c>
      <c r="AF425">
        <v>7.5799999999999903</v>
      </c>
    </row>
    <row r="426" spans="1:32" x14ac:dyDescent="0.2">
      <c r="A426">
        <v>1988</v>
      </c>
      <c r="B426">
        <v>2286</v>
      </c>
      <c r="C426" t="s">
        <v>185</v>
      </c>
      <c r="D426">
        <v>14000</v>
      </c>
      <c r="E426" t="s">
        <v>3701</v>
      </c>
      <c r="F426">
        <v>12000</v>
      </c>
      <c r="G426" t="s">
        <v>325</v>
      </c>
      <c r="H426">
        <v>968</v>
      </c>
      <c r="I426">
        <v>26968</v>
      </c>
      <c r="J426">
        <v>27214</v>
      </c>
      <c r="K426">
        <v>12.63</v>
      </c>
      <c r="L426" t="s">
        <v>31</v>
      </c>
      <c r="M426" t="s">
        <v>7120</v>
      </c>
      <c r="N426">
        <v>214</v>
      </c>
      <c r="O426">
        <v>214</v>
      </c>
      <c r="P426">
        <v>115</v>
      </c>
      <c r="Q426">
        <v>12626905</v>
      </c>
      <c r="R426" t="s">
        <v>396</v>
      </c>
      <c r="S426" t="s">
        <v>7925</v>
      </c>
      <c r="T426">
        <v>32567</v>
      </c>
      <c r="U426" t="s">
        <v>7926</v>
      </c>
      <c r="V426">
        <v>106</v>
      </c>
      <c r="W426" t="s">
        <v>39</v>
      </c>
      <c r="X426" t="s">
        <v>40</v>
      </c>
      <c r="Y426" t="s">
        <v>492</v>
      </c>
      <c r="Z426">
        <v>20000000</v>
      </c>
      <c r="AA426">
        <v>2016</v>
      </c>
      <c r="AB426">
        <v>6.3</v>
      </c>
      <c r="AC426">
        <v>2.35</v>
      </c>
      <c r="AD426">
        <v>0</v>
      </c>
      <c r="AE426">
        <v>20</v>
      </c>
      <c r="AF426">
        <v>-7.3699999999999903</v>
      </c>
    </row>
    <row r="427" spans="1:32" x14ac:dyDescent="0.2">
      <c r="A427">
        <v>468</v>
      </c>
      <c r="B427">
        <v>487</v>
      </c>
      <c r="C427" t="s">
        <v>960</v>
      </c>
      <c r="D427">
        <v>13000</v>
      </c>
      <c r="E427" t="s">
        <v>395</v>
      </c>
      <c r="F427">
        <v>13000</v>
      </c>
      <c r="G427" t="s">
        <v>1003</v>
      </c>
      <c r="H427">
        <v>871</v>
      </c>
      <c r="I427">
        <v>26871</v>
      </c>
      <c r="J427">
        <v>27114</v>
      </c>
      <c r="K427">
        <v>37.9</v>
      </c>
      <c r="L427" t="s">
        <v>31</v>
      </c>
      <c r="M427" t="s">
        <v>2214</v>
      </c>
      <c r="N427">
        <v>0</v>
      </c>
      <c r="O427">
        <v>233</v>
      </c>
      <c r="P427">
        <v>118</v>
      </c>
      <c r="Q427">
        <v>37899638</v>
      </c>
      <c r="R427" t="s">
        <v>2215</v>
      </c>
      <c r="S427" t="s">
        <v>2216</v>
      </c>
      <c r="T427">
        <v>98472</v>
      </c>
      <c r="U427" t="s">
        <v>2217</v>
      </c>
      <c r="V427">
        <v>492</v>
      </c>
      <c r="W427" t="s">
        <v>39</v>
      </c>
      <c r="X427" t="s">
        <v>40</v>
      </c>
      <c r="Y427" t="s">
        <v>41</v>
      </c>
      <c r="Z427">
        <v>88000000</v>
      </c>
      <c r="AA427">
        <v>2005</v>
      </c>
      <c r="AB427">
        <v>5.9</v>
      </c>
      <c r="AC427">
        <v>1.85</v>
      </c>
      <c r="AD427">
        <v>0</v>
      </c>
      <c r="AE427">
        <v>88</v>
      </c>
      <c r="AF427">
        <v>-50.1</v>
      </c>
    </row>
    <row r="428" spans="1:32" x14ac:dyDescent="0.2">
      <c r="A428">
        <v>3898</v>
      </c>
      <c r="B428">
        <v>4765</v>
      </c>
      <c r="C428" t="s">
        <v>2663</v>
      </c>
      <c r="D428">
        <v>25000</v>
      </c>
      <c r="E428" t="s">
        <v>1638</v>
      </c>
      <c r="F428">
        <v>766</v>
      </c>
      <c r="G428" t="s">
        <v>1840</v>
      </c>
      <c r="H428">
        <v>680</v>
      </c>
      <c r="I428">
        <v>26446</v>
      </c>
      <c r="J428">
        <v>26999</v>
      </c>
      <c r="L428" t="s">
        <v>31</v>
      </c>
      <c r="M428" t="s">
        <v>11107</v>
      </c>
      <c r="N428">
        <v>21</v>
      </c>
      <c r="O428">
        <v>48</v>
      </c>
      <c r="P428">
        <v>103</v>
      </c>
      <c r="R428" t="s">
        <v>186</v>
      </c>
      <c r="S428" t="s">
        <v>15067</v>
      </c>
      <c r="T428">
        <v>26863</v>
      </c>
      <c r="U428" t="s">
        <v>15068</v>
      </c>
      <c r="V428">
        <v>54</v>
      </c>
      <c r="W428" t="s">
        <v>39</v>
      </c>
      <c r="X428" t="s">
        <v>56</v>
      </c>
      <c r="Y428" t="s">
        <v>41</v>
      </c>
      <c r="AA428">
        <v>2012</v>
      </c>
      <c r="AB428">
        <v>7.2</v>
      </c>
      <c r="AC428">
        <v>2.35</v>
      </c>
      <c r="AD428">
        <v>0</v>
      </c>
    </row>
    <row r="429" spans="1:32" x14ac:dyDescent="0.2">
      <c r="A429">
        <v>996</v>
      </c>
      <c r="B429">
        <v>1086</v>
      </c>
      <c r="C429" t="s">
        <v>95</v>
      </c>
      <c r="D429">
        <v>25000</v>
      </c>
      <c r="E429" t="s">
        <v>4320</v>
      </c>
      <c r="F429">
        <v>724</v>
      </c>
      <c r="G429" t="s">
        <v>4322</v>
      </c>
      <c r="H429">
        <v>436</v>
      </c>
      <c r="I429">
        <v>26160</v>
      </c>
      <c r="J429">
        <v>26998</v>
      </c>
      <c r="K429">
        <v>71.42</v>
      </c>
      <c r="L429" t="s">
        <v>31</v>
      </c>
      <c r="M429" t="s">
        <v>843</v>
      </c>
      <c r="N429">
        <v>23</v>
      </c>
      <c r="O429">
        <v>213</v>
      </c>
      <c r="P429">
        <v>102</v>
      </c>
      <c r="Q429">
        <v>71423726</v>
      </c>
      <c r="R429" t="s">
        <v>1518</v>
      </c>
      <c r="S429" t="s">
        <v>4321</v>
      </c>
      <c r="T429">
        <v>123558</v>
      </c>
      <c r="U429" t="s">
        <v>4323</v>
      </c>
      <c r="V429">
        <v>609</v>
      </c>
      <c r="W429" t="s">
        <v>39</v>
      </c>
      <c r="X429" t="s">
        <v>40</v>
      </c>
      <c r="Y429" t="s">
        <v>85</v>
      </c>
      <c r="Z429">
        <v>45000000</v>
      </c>
      <c r="AA429">
        <v>1999</v>
      </c>
      <c r="AB429">
        <v>7.3</v>
      </c>
      <c r="AC429">
        <v>2.35</v>
      </c>
      <c r="AD429">
        <v>19000</v>
      </c>
      <c r="AE429">
        <v>45</v>
      </c>
      <c r="AF429">
        <v>26.42</v>
      </c>
    </row>
    <row r="430" spans="1:32" x14ac:dyDescent="0.2">
      <c r="A430">
        <v>1032</v>
      </c>
      <c r="B430">
        <v>1128</v>
      </c>
      <c r="C430" t="s">
        <v>62</v>
      </c>
      <c r="D430">
        <v>23000</v>
      </c>
      <c r="E430" t="s">
        <v>4456</v>
      </c>
      <c r="F430">
        <v>1000</v>
      </c>
      <c r="G430" t="s">
        <v>4459</v>
      </c>
      <c r="H430">
        <v>826</v>
      </c>
      <c r="I430">
        <v>24826</v>
      </c>
      <c r="J430">
        <v>26982</v>
      </c>
      <c r="K430">
        <v>7.92</v>
      </c>
      <c r="L430" t="s">
        <v>31</v>
      </c>
      <c r="M430" t="s">
        <v>3871</v>
      </c>
      <c r="N430">
        <v>0</v>
      </c>
      <c r="O430">
        <v>158</v>
      </c>
      <c r="P430">
        <v>160</v>
      </c>
      <c r="Q430">
        <v>7916887</v>
      </c>
      <c r="R430" t="s">
        <v>4457</v>
      </c>
      <c r="S430" t="s">
        <v>4458</v>
      </c>
      <c r="T430">
        <v>15697</v>
      </c>
      <c r="U430" t="s">
        <v>4460</v>
      </c>
      <c r="V430">
        <v>182</v>
      </c>
      <c r="W430" t="s">
        <v>39</v>
      </c>
      <c r="X430" t="s">
        <v>40</v>
      </c>
      <c r="Y430" t="s">
        <v>492</v>
      </c>
      <c r="Z430">
        <v>45000000</v>
      </c>
      <c r="AA430">
        <v>2008</v>
      </c>
      <c r="AB430">
        <v>6</v>
      </c>
      <c r="AC430">
        <v>2.35</v>
      </c>
      <c r="AD430">
        <v>0</v>
      </c>
      <c r="AE430">
        <v>45</v>
      </c>
      <c r="AF430">
        <v>-37.08</v>
      </c>
    </row>
    <row r="431" spans="1:32" x14ac:dyDescent="0.2">
      <c r="A431">
        <v>2689</v>
      </c>
      <c r="B431">
        <v>3180</v>
      </c>
      <c r="C431" t="s">
        <v>3701</v>
      </c>
      <c r="D431">
        <v>12000</v>
      </c>
      <c r="E431" t="s">
        <v>72</v>
      </c>
      <c r="F431">
        <v>11000</v>
      </c>
      <c r="G431" t="s">
        <v>6017</v>
      </c>
      <c r="H431">
        <v>934</v>
      </c>
      <c r="I431">
        <v>23934</v>
      </c>
      <c r="J431">
        <v>26961</v>
      </c>
      <c r="K431">
        <v>6.04</v>
      </c>
      <c r="L431" t="s">
        <v>31</v>
      </c>
      <c r="M431" t="s">
        <v>10361</v>
      </c>
      <c r="N431">
        <v>9</v>
      </c>
      <c r="O431">
        <v>38</v>
      </c>
      <c r="P431">
        <v>96</v>
      </c>
      <c r="Q431">
        <v>6044618</v>
      </c>
      <c r="R431" t="s">
        <v>10362</v>
      </c>
      <c r="S431" t="s">
        <v>10363</v>
      </c>
      <c r="T431">
        <v>6200</v>
      </c>
      <c r="U431" t="s">
        <v>10364</v>
      </c>
      <c r="V431">
        <v>92</v>
      </c>
      <c r="W431" t="s">
        <v>39</v>
      </c>
      <c r="X431" t="s">
        <v>40</v>
      </c>
      <c r="Y431" t="s">
        <v>492</v>
      </c>
      <c r="Z431">
        <v>10000000</v>
      </c>
      <c r="AA431">
        <v>2002</v>
      </c>
      <c r="AB431">
        <v>5.6</v>
      </c>
      <c r="AC431">
        <v>2.35</v>
      </c>
      <c r="AD431">
        <v>398</v>
      </c>
      <c r="AE431">
        <v>10</v>
      </c>
      <c r="AF431">
        <v>-3.96</v>
      </c>
    </row>
    <row r="432" spans="1:32" x14ac:dyDescent="0.2">
      <c r="A432">
        <v>306</v>
      </c>
      <c r="B432">
        <v>315</v>
      </c>
      <c r="C432" t="s">
        <v>62</v>
      </c>
      <c r="D432">
        <v>23000</v>
      </c>
      <c r="E432" t="s">
        <v>803</v>
      </c>
      <c r="F432">
        <v>770</v>
      </c>
      <c r="G432" t="s">
        <v>1514</v>
      </c>
      <c r="H432">
        <v>720</v>
      </c>
      <c r="I432">
        <v>24490</v>
      </c>
      <c r="J432">
        <v>26940</v>
      </c>
      <c r="K432">
        <v>38.119999999999997</v>
      </c>
      <c r="L432" t="s">
        <v>31</v>
      </c>
      <c r="M432" t="s">
        <v>1356</v>
      </c>
      <c r="N432">
        <v>63</v>
      </c>
      <c r="O432">
        <v>127</v>
      </c>
      <c r="P432">
        <v>95</v>
      </c>
      <c r="Q432">
        <v>38120554</v>
      </c>
      <c r="R432" t="s">
        <v>356</v>
      </c>
      <c r="S432" t="s">
        <v>1513</v>
      </c>
      <c r="T432">
        <v>71527</v>
      </c>
      <c r="U432" t="s">
        <v>1515</v>
      </c>
      <c r="V432">
        <v>217</v>
      </c>
      <c r="W432" t="s">
        <v>39</v>
      </c>
      <c r="X432" t="s">
        <v>40</v>
      </c>
      <c r="Y432" t="s">
        <v>85</v>
      </c>
      <c r="Z432">
        <v>140000000</v>
      </c>
      <c r="AA432">
        <v>2002</v>
      </c>
      <c r="AB432">
        <v>7.1</v>
      </c>
      <c r="AC432">
        <v>1.5</v>
      </c>
      <c r="AD432">
        <v>0</v>
      </c>
      <c r="AE432">
        <v>140</v>
      </c>
      <c r="AF432">
        <v>-101.88</v>
      </c>
    </row>
    <row r="433" spans="1:32" x14ac:dyDescent="0.2">
      <c r="A433">
        <v>1134</v>
      </c>
      <c r="B433">
        <v>1252</v>
      </c>
      <c r="C433" t="s">
        <v>74</v>
      </c>
      <c r="D433">
        <v>24000</v>
      </c>
      <c r="E433" t="s">
        <v>4830</v>
      </c>
      <c r="F433">
        <v>1000</v>
      </c>
      <c r="G433" t="s">
        <v>3198</v>
      </c>
      <c r="H433">
        <v>586</v>
      </c>
      <c r="I433">
        <v>25586</v>
      </c>
      <c r="J433">
        <v>26938</v>
      </c>
      <c r="K433">
        <v>37.75</v>
      </c>
      <c r="L433" t="s">
        <v>31</v>
      </c>
      <c r="M433" t="s">
        <v>4834</v>
      </c>
      <c r="N433">
        <v>643</v>
      </c>
      <c r="O433">
        <v>101</v>
      </c>
      <c r="P433">
        <v>103</v>
      </c>
      <c r="Q433">
        <v>37752931</v>
      </c>
      <c r="R433" t="s">
        <v>186</v>
      </c>
      <c r="S433" t="s">
        <v>4835</v>
      </c>
      <c r="T433">
        <v>20201</v>
      </c>
      <c r="U433" t="s">
        <v>4836</v>
      </c>
      <c r="V433">
        <v>180</v>
      </c>
      <c r="W433" t="s">
        <v>39</v>
      </c>
      <c r="X433" t="s">
        <v>40</v>
      </c>
      <c r="Y433" t="s">
        <v>41</v>
      </c>
      <c r="Z433">
        <v>40000000</v>
      </c>
      <c r="AA433">
        <v>2000</v>
      </c>
      <c r="AB433">
        <v>5.5</v>
      </c>
      <c r="AC433">
        <v>1.85</v>
      </c>
      <c r="AD433">
        <v>0</v>
      </c>
      <c r="AE433">
        <v>40</v>
      </c>
      <c r="AF433">
        <v>-2.25</v>
      </c>
    </row>
    <row r="434" spans="1:32" x14ac:dyDescent="0.2">
      <c r="A434">
        <v>1043</v>
      </c>
      <c r="B434">
        <v>1142</v>
      </c>
      <c r="C434" t="s">
        <v>62</v>
      </c>
      <c r="D434">
        <v>23000</v>
      </c>
      <c r="E434" t="s">
        <v>1131</v>
      </c>
      <c r="F434">
        <v>2000</v>
      </c>
      <c r="G434" t="s">
        <v>1826</v>
      </c>
      <c r="H434">
        <v>643</v>
      </c>
      <c r="I434">
        <v>25643</v>
      </c>
      <c r="J434">
        <v>26907</v>
      </c>
      <c r="K434">
        <v>44.83</v>
      </c>
      <c r="L434" t="s">
        <v>31</v>
      </c>
      <c r="M434" t="s">
        <v>4503</v>
      </c>
      <c r="N434">
        <v>13</v>
      </c>
      <c r="O434">
        <v>28</v>
      </c>
      <c r="P434">
        <v>118</v>
      </c>
      <c r="Q434">
        <v>44834712</v>
      </c>
      <c r="R434" t="s">
        <v>3158</v>
      </c>
      <c r="S434" t="s">
        <v>4504</v>
      </c>
      <c r="T434">
        <v>13995</v>
      </c>
      <c r="U434" t="s">
        <v>4505</v>
      </c>
      <c r="V434">
        <v>62</v>
      </c>
      <c r="W434" t="s">
        <v>39</v>
      </c>
      <c r="X434" t="s">
        <v>40</v>
      </c>
      <c r="Y434" t="s">
        <v>492</v>
      </c>
      <c r="Z434">
        <v>44000000</v>
      </c>
      <c r="AA434">
        <v>1996</v>
      </c>
      <c r="AB434">
        <v>5.6</v>
      </c>
      <c r="AC434">
        <v>2.35</v>
      </c>
      <c r="AD434">
        <v>353</v>
      </c>
      <c r="AE434">
        <v>44</v>
      </c>
      <c r="AF434">
        <v>0.82999999999999796</v>
      </c>
    </row>
    <row r="435" spans="1:32" x14ac:dyDescent="0.2">
      <c r="A435">
        <v>460</v>
      </c>
      <c r="B435">
        <v>478</v>
      </c>
      <c r="C435" t="s">
        <v>235</v>
      </c>
      <c r="D435">
        <v>12000</v>
      </c>
      <c r="E435" t="s">
        <v>1760</v>
      </c>
      <c r="F435">
        <v>11000</v>
      </c>
      <c r="G435" t="s">
        <v>2178</v>
      </c>
      <c r="H435">
        <v>859</v>
      </c>
      <c r="I435">
        <v>23859</v>
      </c>
      <c r="J435">
        <v>26839</v>
      </c>
      <c r="K435">
        <v>169.69</v>
      </c>
      <c r="L435" t="s">
        <v>31</v>
      </c>
      <c r="M435" t="s">
        <v>1881</v>
      </c>
      <c r="N435">
        <v>266</v>
      </c>
      <c r="O435">
        <v>152</v>
      </c>
      <c r="P435">
        <v>89</v>
      </c>
      <c r="Q435">
        <v>169692572</v>
      </c>
      <c r="R435" t="s">
        <v>665</v>
      </c>
      <c r="S435" t="s">
        <v>2177</v>
      </c>
      <c r="T435">
        <v>56501</v>
      </c>
      <c r="U435" t="s">
        <v>2179</v>
      </c>
      <c r="V435">
        <v>97</v>
      </c>
      <c r="W435" t="s">
        <v>39</v>
      </c>
      <c r="X435" t="s">
        <v>40</v>
      </c>
      <c r="Y435" t="s">
        <v>85</v>
      </c>
      <c r="Z435">
        <v>80000000</v>
      </c>
      <c r="AA435">
        <v>2015</v>
      </c>
      <c r="AB435">
        <v>6.7</v>
      </c>
      <c r="AC435">
        <v>1.85</v>
      </c>
      <c r="AD435">
        <v>16000</v>
      </c>
      <c r="AE435">
        <v>80</v>
      </c>
      <c r="AF435">
        <v>89.69</v>
      </c>
    </row>
    <row r="436" spans="1:32" x14ac:dyDescent="0.2">
      <c r="A436">
        <v>871</v>
      </c>
      <c r="B436">
        <v>935</v>
      </c>
      <c r="C436" t="s">
        <v>235</v>
      </c>
      <c r="D436">
        <v>12000</v>
      </c>
      <c r="E436" t="s">
        <v>1760</v>
      </c>
      <c r="F436">
        <v>11000</v>
      </c>
      <c r="G436" t="s">
        <v>3684</v>
      </c>
      <c r="H436">
        <v>828</v>
      </c>
      <c r="I436">
        <v>23828</v>
      </c>
      <c r="J436">
        <v>26826</v>
      </c>
      <c r="K436">
        <v>126.2</v>
      </c>
      <c r="L436" t="s">
        <v>31</v>
      </c>
      <c r="M436" t="s">
        <v>2209</v>
      </c>
      <c r="N436">
        <v>65</v>
      </c>
      <c r="O436">
        <v>117</v>
      </c>
      <c r="P436">
        <v>96</v>
      </c>
      <c r="Q436">
        <v>126203320</v>
      </c>
      <c r="R436" t="s">
        <v>1371</v>
      </c>
      <c r="S436" t="s">
        <v>3839</v>
      </c>
      <c r="T436">
        <v>110432</v>
      </c>
      <c r="U436" t="s">
        <v>3840</v>
      </c>
      <c r="V436">
        <v>309</v>
      </c>
      <c r="W436" t="s">
        <v>39</v>
      </c>
      <c r="X436" t="s">
        <v>40</v>
      </c>
      <c r="Y436" t="s">
        <v>41</v>
      </c>
      <c r="Z436">
        <v>50000000</v>
      </c>
      <c r="AA436">
        <v>2002</v>
      </c>
      <c r="AB436">
        <v>5.8</v>
      </c>
      <c r="AC436">
        <v>1.85</v>
      </c>
      <c r="AD436">
        <v>0</v>
      </c>
      <c r="AE436">
        <v>50</v>
      </c>
      <c r="AF436">
        <v>76.2</v>
      </c>
    </row>
    <row r="437" spans="1:32" x14ac:dyDescent="0.2">
      <c r="A437">
        <v>1414</v>
      </c>
      <c r="B437">
        <v>1586</v>
      </c>
      <c r="C437" t="s">
        <v>235</v>
      </c>
      <c r="D437">
        <v>12000</v>
      </c>
      <c r="E437" t="s">
        <v>1760</v>
      </c>
      <c r="F437">
        <v>11000</v>
      </c>
      <c r="G437" t="s">
        <v>5886</v>
      </c>
      <c r="H437">
        <v>781</v>
      </c>
      <c r="I437">
        <v>23781</v>
      </c>
      <c r="J437">
        <v>26760</v>
      </c>
      <c r="K437">
        <v>163.47999999999999</v>
      </c>
      <c r="L437" t="s">
        <v>31</v>
      </c>
      <c r="M437" t="s">
        <v>1758</v>
      </c>
      <c r="N437">
        <v>221</v>
      </c>
      <c r="O437">
        <v>112</v>
      </c>
      <c r="P437">
        <v>93</v>
      </c>
      <c r="Q437">
        <v>163479795</v>
      </c>
      <c r="R437" t="s">
        <v>2016</v>
      </c>
      <c r="S437" t="s">
        <v>5885</v>
      </c>
      <c r="T437">
        <v>161858</v>
      </c>
      <c r="U437" t="s">
        <v>5887</v>
      </c>
      <c r="V437">
        <v>289</v>
      </c>
      <c r="W437" t="s">
        <v>39</v>
      </c>
      <c r="X437" t="s">
        <v>40</v>
      </c>
      <c r="Y437" t="s">
        <v>41</v>
      </c>
      <c r="Z437">
        <v>34200000</v>
      </c>
      <c r="AA437">
        <v>1999</v>
      </c>
      <c r="AB437">
        <v>6.4</v>
      </c>
      <c r="AC437">
        <v>1.85</v>
      </c>
      <c r="AD437">
        <v>0</v>
      </c>
      <c r="AE437">
        <v>34.200000000000003</v>
      </c>
      <c r="AF437">
        <v>129.27999999999901</v>
      </c>
    </row>
    <row r="438" spans="1:32" x14ac:dyDescent="0.2">
      <c r="A438">
        <v>75</v>
      </c>
      <c r="B438">
        <v>77</v>
      </c>
      <c r="C438" t="s">
        <v>62</v>
      </c>
      <c r="D438">
        <v>23000</v>
      </c>
      <c r="E438" t="s">
        <v>451</v>
      </c>
      <c r="F438">
        <v>2000</v>
      </c>
      <c r="G438" t="s">
        <v>453</v>
      </c>
      <c r="H438">
        <v>570</v>
      </c>
      <c r="I438">
        <v>25570</v>
      </c>
      <c r="J438">
        <v>26683</v>
      </c>
      <c r="K438">
        <v>150.16999999999999</v>
      </c>
      <c r="L438" t="s">
        <v>31</v>
      </c>
      <c r="M438" t="s">
        <v>450</v>
      </c>
      <c r="N438">
        <v>208</v>
      </c>
      <c r="O438">
        <v>250</v>
      </c>
      <c r="P438">
        <v>118</v>
      </c>
      <c r="Q438">
        <v>150167630</v>
      </c>
      <c r="R438" t="s">
        <v>197</v>
      </c>
      <c r="S438" t="s">
        <v>452</v>
      </c>
      <c r="T438">
        <v>174578</v>
      </c>
      <c r="U438" t="s">
        <v>454</v>
      </c>
      <c r="V438">
        <v>534</v>
      </c>
      <c r="W438" t="s">
        <v>39</v>
      </c>
      <c r="X438" t="s">
        <v>40</v>
      </c>
      <c r="Y438" t="s">
        <v>41</v>
      </c>
      <c r="Z438">
        <v>175000000</v>
      </c>
      <c r="AA438">
        <v>2009</v>
      </c>
      <c r="AB438">
        <v>5.8</v>
      </c>
      <c r="AC438">
        <v>2.35</v>
      </c>
      <c r="AD438">
        <v>0</v>
      </c>
      <c r="AE438">
        <v>175</v>
      </c>
      <c r="AF438">
        <v>-24.83</v>
      </c>
    </row>
    <row r="439" spans="1:32" x14ac:dyDescent="0.2">
      <c r="A439">
        <v>27</v>
      </c>
      <c r="B439">
        <v>28</v>
      </c>
      <c r="C439" t="s">
        <v>198</v>
      </c>
      <c r="D439">
        <v>14000</v>
      </c>
      <c r="E439" t="s">
        <v>196</v>
      </c>
      <c r="F439">
        <v>10000</v>
      </c>
      <c r="G439" t="s">
        <v>200</v>
      </c>
      <c r="H439">
        <v>627</v>
      </c>
      <c r="I439">
        <v>24627</v>
      </c>
      <c r="J439">
        <v>26679</v>
      </c>
      <c r="K439">
        <v>65.17</v>
      </c>
      <c r="L439" t="s">
        <v>31</v>
      </c>
      <c r="M439" t="s">
        <v>195</v>
      </c>
      <c r="N439">
        <v>532</v>
      </c>
      <c r="O439">
        <v>377</v>
      </c>
      <c r="P439">
        <v>131</v>
      </c>
      <c r="Q439">
        <v>65173160</v>
      </c>
      <c r="R439" t="s">
        <v>197</v>
      </c>
      <c r="S439" t="s">
        <v>199</v>
      </c>
      <c r="T439">
        <v>202382</v>
      </c>
      <c r="U439" t="s">
        <v>201</v>
      </c>
      <c r="V439">
        <v>751</v>
      </c>
      <c r="W439" t="s">
        <v>39</v>
      </c>
      <c r="X439" t="s">
        <v>40</v>
      </c>
      <c r="Y439" t="s">
        <v>41</v>
      </c>
      <c r="Z439">
        <v>209000000</v>
      </c>
      <c r="AA439">
        <v>2012</v>
      </c>
      <c r="AB439">
        <v>5.9</v>
      </c>
      <c r="AC439">
        <v>2.35</v>
      </c>
      <c r="AD439">
        <v>44000</v>
      </c>
      <c r="AE439">
        <v>209</v>
      </c>
      <c r="AF439">
        <v>-143.82999999999899</v>
      </c>
    </row>
    <row r="440" spans="1:32" x14ac:dyDescent="0.2">
      <c r="A440">
        <v>2264</v>
      </c>
      <c r="B440">
        <v>2640</v>
      </c>
      <c r="C440" t="s">
        <v>286</v>
      </c>
      <c r="D440">
        <v>23000</v>
      </c>
      <c r="E440" t="s">
        <v>2158</v>
      </c>
      <c r="F440">
        <v>1000</v>
      </c>
      <c r="G440" t="s">
        <v>8902</v>
      </c>
      <c r="H440">
        <v>883</v>
      </c>
      <c r="I440">
        <v>24883</v>
      </c>
      <c r="J440">
        <v>26652</v>
      </c>
      <c r="K440">
        <v>35.01</v>
      </c>
      <c r="L440" t="s">
        <v>31</v>
      </c>
      <c r="M440" t="s">
        <v>425</v>
      </c>
      <c r="N440">
        <v>357</v>
      </c>
      <c r="O440">
        <v>102</v>
      </c>
      <c r="P440">
        <v>106</v>
      </c>
      <c r="Q440">
        <v>35007180</v>
      </c>
      <c r="R440" t="s">
        <v>396</v>
      </c>
      <c r="S440" t="s">
        <v>8901</v>
      </c>
      <c r="T440">
        <v>26846</v>
      </c>
      <c r="U440" t="s">
        <v>8903</v>
      </c>
      <c r="V440">
        <v>193</v>
      </c>
      <c r="W440" t="s">
        <v>39</v>
      </c>
      <c r="X440" t="s">
        <v>40</v>
      </c>
      <c r="Y440" t="s">
        <v>41</v>
      </c>
      <c r="Z440">
        <v>15000000</v>
      </c>
      <c r="AA440">
        <v>2000</v>
      </c>
      <c r="AB440">
        <v>5.6</v>
      </c>
      <c r="AC440">
        <v>1.85</v>
      </c>
      <c r="AD440">
        <v>0</v>
      </c>
      <c r="AE440">
        <v>15</v>
      </c>
      <c r="AF440">
        <v>20.009999999999899</v>
      </c>
    </row>
    <row r="441" spans="1:32" x14ac:dyDescent="0.2">
      <c r="A441">
        <v>1677</v>
      </c>
      <c r="B441">
        <v>1909</v>
      </c>
      <c r="C441" t="s">
        <v>74</v>
      </c>
      <c r="D441">
        <v>24000</v>
      </c>
      <c r="E441" t="s">
        <v>6845</v>
      </c>
      <c r="F441">
        <v>736</v>
      </c>
      <c r="G441" t="s">
        <v>943</v>
      </c>
      <c r="H441">
        <v>733</v>
      </c>
      <c r="I441">
        <v>25469</v>
      </c>
      <c r="J441">
        <v>26625</v>
      </c>
      <c r="K441">
        <v>66.489999999999995</v>
      </c>
      <c r="L441" t="s">
        <v>31</v>
      </c>
      <c r="M441" t="s">
        <v>2985</v>
      </c>
      <c r="N441">
        <v>175</v>
      </c>
      <c r="O441">
        <v>270</v>
      </c>
      <c r="P441">
        <v>109</v>
      </c>
      <c r="Q441">
        <v>66489425</v>
      </c>
      <c r="R441" t="s">
        <v>396</v>
      </c>
      <c r="S441" t="s">
        <v>6846</v>
      </c>
      <c r="T441">
        <v>101977</v>
      </c>
      <c r="U441" t="s">
        <v>6847</v>
      </c>
      <c r="V441">
        <v>161</v>
      </c>
      <c r="W441" t="s">
        <v>39</v>
      </c>
      <c r="X441" t="s">
        <v>40</v>
      </c>
      <c r="Y441" t="s">
        <v>492</v>
      </c>
      <c r="Z441">
        <v>25000000</v>
      </c>
      <c r="AA441">
        <v>2012</v>
      </c>
      <c r="AB441">
        <v>6.5</v>
      </c>
      <c r="AC441">
        <v>2.35</v>
      </c>
      <c r="AD441">
        <v>0</v>
      </c>
      <c r="AE441">
        <v>25</v>
      </c>
      <c r="AF441">
        <v>41.489999999999903</v>
      </c>
    </row>
    <row r="442" spans="1:32" x14ac:dyDescent="0.2">
      <c r="A442">
        <v>3832</v>
      </c>
      <c r="B442">
        <v>4690</v>
      </c>
      <c r="C442" t="s">
        <v>131</v>
      </c>
      <c r="D442">
        <v>22000</v>
      </c>
      <c r="E442" t="s">
        <v>100</v>
      </c>
      <c r="F442">
        <v>4000</v>
      </c>
      <c r="G442" t="s">
        <v>1397</v>
      </c>
      <c r="H442">
        <v>567</v>
      </c>
      <c r="I442">
        <v>26567</v>
      </c>
      <c r="J442">
        <v>26578</v>
      </c>
      <c r="L442" t="s">
        <v>31</v>
      </c>
      <c r="M442" t="s">
        <v>257</v>
      </c>
      <c r="N442">
        <v>364</v>
      </c>
      <c r="O442">
        <v>4</v>
      </c>
      <c r="R442" t="s">
        <v>34</v>
      </c>
      <c r="S442" t="s">
        <v>14798</v>
      </c>
      <c r="T442">
        <v>3089</v>
      </c>
      <c r="U442" t="s">
        <v>14799</v>
      </c>
      <c r="V442">
        <v>11</v>
      </c>
      <c r="W442" t="s">
        <v>39</v>
      </c>
      <c r="X442" t="s">
        <v>40</v>
      </c>
      <c r="AA442">
        <v>2014</v>
      </c>
      <c r="AB442">
        <v>8.1</v>
      </c>
      <c r="AD442">
        <v>1000</v>
      </c>
    </row>
    <row r="443" spans="1:32" x14ac:dyDescent="0.2">
      <c r="A443">
        <v>763</v>
      </c>
      <c r="B443">
        <v>808</v>
      </c>
      <c r="C443" t="s">
        <v>288</v>
      </c>
      <c r="D443">
        <v>26000</v>
      </c>
      <c r="E443" t="s">
        <v>3418</v>
      </c>
      <c r="F443">
        <v>368</v>
      </c>
      <c r="G443" t="s">
        <v>3420</v>
      </c>
      <c r="H443">
        <v>102</v>
      </c>
      <c r="I443">
        <v>26470</v>
      </c>
      <c r="J443">
        <v>26564</v>
      </c>
      <c r="K443">
        <v>4.54</v>
      </c>
      <c r="L443" t="s">
        <v>31</v>
      </c>
      <c r="M443" t="s">
        <v>3417</v>
      </c>
      <c r="N443">
        <v>892</v>
      </c>
      <c r="O443">
        <v>140</v>
      </c>
      <c r="P443">
        <v>156</v>
      </c>
      <c r="Q443">
        <v>4535117</v>
      </c>
      <c r="R443" t="s">
        <v>1564</v>
      </c>
      <c r="S443" t="s">
        <v>3419</v>
      </c>
      <c r="T443">
        <v>38398</v>
      </c>
      <c r="U443" t="s">
        <v>3421</v>
      </c>
      <c r="V443">
        <v>368</v>
      </c>
      <c r="W443" t="s">
        <v>39</v>
      </c>
      <c r="X443" t="s">
        <v>645</v>
      </c>
      <c r="Y443" t="s">
        <v>41</v>
      </c>
      <c r="Z443">
        <v>60000000</v>
      </c>
      <c r="AA443">
        <v>2007</v>
      </c>
      <c r="AB443">
        <v>3.8</v>
      </c>
      <c r="AC443">
        <v>2.35</v>
      </c>
      <c r="AD443">
        <v>0</v>
      </c>
      <c r="AE443">
        <v>60</v>
      </c>
      <c r="AF443">
        <v>-55.46</v>
      </c>
    </row>
    <row r="444" spans="1:32" x14ac:dyDescent="0.2">
      <c r="A444">
        <v>839</v>
      </c>
      <c r="B444">
        <v>901</v>
      </c>
      <c r="C444" t="s">
        <v>58</v>
      </c>
      <c r="D444">
        <v>23000</v>
      </c>
      <c r="E444" t="s">
        <v>1425</v>
      </c>
      <c r="F444">
        <v>1000</v>
      </c>
      <c r="G444" t="s">
        <v>2896</v>
      </c>
      <c r="H444">
        <v>577</v>
      </c>
      <c r="I444">
        <v>24577</v>
      </c>
      <c r="J444">
        <v>26527</v>
      </c>
      <c r="K444">
        <v>70.33</v>
      </c>
      <c r="L444" t="s">
        <v>31</v>
      </c>
      <c r="M444" t="s">
        <v>2334</v>
      </c>
      <c r="N444">
        <v>309</v>
      </c>
      <c r="O444">
        <v>160</v>
      </c>
      <c r="P444">
        <v>99</v>
      </c>
      <c r="Q444">
        <v>70327868</v>
      </c>
      <c r="R444" t="s">
        <v>287</v>
      </c>
      <c r="S444" t="s">
        <v>3725</v>
      </c>
      <c r="T444">
        <v>58416</v>
      </c>
      <c r="U444" t="s">
        <v>3726</v>
      </c>
      <c r="V444">
        <v>301</v>
      </c>
      <c r="W444" t="s">
        <v>39</v>
      </c>
      <c r="X444" t="s">
        <v>645</v>
      </c>
      <c r="Y444" t="s">
        <v>492</v>
      </c>
      <c r="Z444">
        <v>46000000</v>
      </c>
      <c r="AA444">
        <v>2000</v>
      </c>
      <c r="AB444">
        <v>5.9</v>
      </c>
      <c r="AC444">
        <v>2.35</v>
      </c>
      <c r="AD444">
        <v>0</v>
      </c>
      <c r="AE444">
        <v>46</v>
      </c>
      <c r="AF444">
        <v>24.33</v>
      </c>
    </row>
    <row r="445" spans="1:32" x14ac:dyDescent="0.2">
      <c r="A445">
        <v>3327</v>
      </c>
      <c r="B445">
        <v>4028</v>
      </c>
      <c r="C445" t="s">
        <v>74</v>
      </c>
      <c r="D445">
        <v>24000</v>
      </c>
      <c r="E445" t="s">
        <v>5686</v>
      </c>
      <c r="F445">
        <v>970</v>
      </c>
      <c r="G445" t="s">
        <v>3544</v>
      </c>
      <c r="H445">
        <v>535</v>
      </c>
      <c r="I445">
        <v>25505</v>
      </c>
      <c r="J445">
        <v>26495</v>
      </c>
      <c r="K445">
        <v>13.09</v>
      </c>
      <c r="L445" t="s">
        <v>31</v>
      </c>
      <c r="M445" t="s">
        <v>12749</v>
      </c>
      <c r="N445">
        <v>141</v>
      </c>
      <c r="O445">
        <v>535</v>
      </c>
      <c r="P445">
        <v>107</v>
      </c>
      <c r="Q445">
        <v>13092000</v>
      </c>
      <c r="R445" t="s">
        <v>4605</v>
      </c>
      <c r="S445" t="s">
        <v>12750</v>
      </c>
      <c r="T445">
        <v>399138</v>
      </c>
      <c r="U445" t="s">
        <v>12751</v>
      </c>
      <c r="V445">
        <v>731</v>
      </c>
      <c r="W445" t="s">
        <v>39</v>
      </c>
      <c r="X445" t="s">
        <v>40</v>
      </c>
      <c r="Y445" t="s">
        <v>492</v>
      </c>
      <c r="Z445">
        <v>3300000</v>
      </c>
      <c r="AA445">
        <v>2014</v>
      </c>
      <c r="AB445">
        <v>8.5</v>
      </c>
      <c r="AC445">
        <v>2.4</v>
      </c>
      <c r="AD445">
        <v>129000</v>
      </c>
      <c r="AE445">
        <v>3.3</v>
      </c>
      <c r="AF445">
        <v>9.7899999999999991</v>
      </c>
    </row>
    <row r="446" spans="1:32" x14ac:dyDescent="0.2">
      <c r="A446">
        <v>157</v>
      </c>
      <c r="B446">
        <v>159</v>
      </c>
      <c r="C446" t="s">
        <v>58</v>
      </c>
      <c r="D446">
        <v>23000</v>
      </c>
      <c r="E446" t="s">
        <v>856</v>
      </c>
      <c r="F446">
        <v>893</v>
      </c>
      <c r="G446" t="s">
        <v>859</v>
      </c>
      <c r="H446">
        <v>748</v>
      </c>
      <c r="I446">
        <v>24641</v>
      </c>
      <c r="J446">
        <v>26490</v>
      </c>
      <c r="K446">
        <v>65.010000000000005</v>
      </c>
      <c r="L446" t="s">
        <v>31</v>
      </c>
      <c r="M446" t="s">
        <v>163</v>
      </c>
      <c r="N446">
        <v>0</v>
      </c>
      <c r="O446">
        <v>314</v>
      </c>
      <c r="P446">
        <v>150</v>
      </c>
      <c r="Q446">
        <v>65007045</v>
      </c>
      <c r="R446" t="s">
        <v>857</v>
      </c>
      <c r="S446" t="s">
        <v>858</v>
      </c>
      <c r="T446">
        <v>128682</v>
      </c>
      <c r="U446" t="s">
        <v>860</v>
      </c>
      <c r="V446">
        <v>657</v>
      </c>
      <c r="W446" t="s">
        <v>39</v>
      </c>
      <c r="X446" t="s">
        <v>56</v>
      </c>
      <c r="Y446" t="s">
        <v>41</v>
      </c>
      <c r="Z446">
        <v>140000000</v>
      </c>
      <c r="AA446">
        <v>2014</v>
      </c>
      <c r="AB446">
        <v>6.1</v>
      </c>
      <c r="AC446">
        <v>2.35</v>
      </c>
      <c r="AD446">
        <v>51000</v>
      </c>
      <c r="AE446">
        <v>140</v>
      </c>
      <c r="AF446">
        <v>-74.989999999999995</v>
      </c>
    </row>
    <row r="447" spans="1:32" x14ac:dyDescent="0.2">
      <c r="A447">
        <v>3229</v>
      </c>
      <c r="B447">
        <v>3891</v>
      </c>
      <c r="C447" t="s">
        <v>58</v>
      </c>
      <c r="D447">
        <v>23000</v>
      </c>
      <c r="E447" t="s">
        <v>856</v>
      </c>
      <c r="F447">
        <v>892</v>
      </c>
      <c r="G447" t="s">
        <v>859</v>
      </c>
      <c r="H447">
        <v>748</v>
      </c>
      <c r="I447">
        <v>24640</v>
      </c>
      <c r="J447">
        <v>26489</v>
      </c>
      <c r="K447">
        <v>65.010000000000005</v>
      </c>
      <c r="L447" t="s">
        <v>31</v>
      </c>
      <c r="M447" t="s">
        <v>163</v>
      </c>
      <c r="N447">
        <v>0</v>
      </c>
      <c r="O447">
        <v>314</v>
      </c>
      <c r="P447">
        <v>150</v>
      </c>
      <c r="Q447">
        <v>65007045</v>
      </c>
      <c r="R447" t="s">
        <v>857</v>
      </c>
      <c r="S447" t="s">
        <v>858</v>
      </c>
      <c r="T447">
        <v>128694</v>
      </c>
      <c r="U447" t="s">
        <v>860</v>
      </c>
      <c r="V447">
        <v>657</v>
      </c>
      <c r="W447" t="s">
        <v>39</v>
      </c>
      <c r="X447" t="s">
        <v>56</v>
      </c>
      <c r="Y447" t="s">
        <v>41</v>
      </c>
      <c r="Z447">
        <v>140000000</v>
      </c>
      <c r="AA447">
        <v>2014</v>
      </c>
      <c r="AB447">
        <v>6.1</v>
      </c>
      <c r="AC447">
        <v>2.35</v>
      </c>
      <c r="AD447">
        <v>51000</v>
      </c>
      <c r="AE447">
        <v>140</v>
      </c>
      <c r="AF447">
        <v>-74.989999999999995</v>
      </c>
    </row>
    <row r="448" spans="1:32" x14ac:dyDescent="0.2">
      <c r="A448">
        <v>1601</v>
      </c>
      <c r="B448">
        <v>1812</v>
      </c>
      <c r="C448" t="s">
        <v>819</v>
      </c>
      <c r="D448">
        <v>13000</v>
      </c>
      <c r="E448" t="s">
        <v>398</v>
      </c>
      <c r="F448">
        <v>11000</v>
      </c>
      <c r="G448" t="s">
        <v>2169</v>
      </c>
      <c r="H448">
        <v>1000</v>
      </c>
      <c r="I448">
        <v>25000</v>
      </c>
      <c r="J448">
        <v>26451</v>
      </c>
      <c r="K448">
        <v>22.49</v>
      </c>
      <c r="L448" t="s">
        <v>31</v>
      </c>
      <c r="M448" t="s">
        <v>4508</v>
      </c>
      <c r="N448">
        <v>118</v>
      </c>
      <c r="O448">
        <v>202</v>
      </c>
      <c r="P448">
        <v>110</v>
      </c>
      <c r="Q448">
        <v>22494487</v>
      </c>
      <c r="R448" t="s">
        <v>1733</v>
      </c>
      <c r="S448" t="s">
        <v>6590</v>
      </c>
      <c r="T448">
        <v>262153</v>
      </c>
      <c r="U448" t="s">
        <v>6591</v>
      </c>
      <c r="V448">
        <v>507</v>
      </c>
      <c r="W448" t="s">
        <v>39</v>
      </c>
      <c r="X448" t="s">
        <v>645</v>
      </c>
      <c r="Y448" t="s">
        <v>492</v>
      </c>
      <c r="Z448">
        <v>27000000</v>
      </c>
      <c r="AA448">
        <v>2006</v>
      </c>
      <c r="AB448">
        <v>7.8</v>
      </c>
      <c r="AC448">
        <v>2.35</v>
      </c>
      <c r="AD448">
        <v>10000</v>
      </c>
      <c r="AE448">
        <v>27</v>
      </c>
      <c r="AF448">
        <v>-4.51</v>
      </c>
    </row>
    <row r="449" spans="1:32" x14ac:dyDescent="0.2">
      <c r="A449">
        <v>3668</v>
      </c>
      <c r="B449">
        <v>4493</v>
      </c>
      <c r="C449" t="s">
        <v>819</v>
      </c>
      <c r="D449">
        <v>13000</v>
      </c>
      <c r="E449" t="s">
        <v>398</v>
      </c>
      <c r="F449">
        <v>11000</v>
      </c>
      <c r="G449" t="s">
        <v>2169</v>
      </c>
      <c r="H449">
        <v>1000</v>
      </c>
      <c r="I449">
        <v>25000</v>
      </c>
      <c r="J449">
        <v>26451</v>
      </c>
      <c r="K449">
        <v>22.49</v>
      </c>
      <c r="L449" t="s">
        <v>31</v>
      </c>
      <c r="M449" t="s">
        <v>4508</v>
      </c>
      <c r="N449">
        <v>118</v>
      </c>
      <c r="O449">
        <v>202</v>
      </c>
      <c r="P449">
        <v>110</v>
      </c>
      <c r="Q449">
        <v>22494487</v>
      </c>
      <c r="R449" t="s">
        <v>1733</v>
      </c>
      <c r="S449" t="s">
        <v>6590</v>
      </c>
      <c r="T449">
        <v>262160</v>
      </c>
      <c r="U449" t="s">
        <v>6591</v>
      </c>
      <c r="V449">
        <v>507</v>
      </c>
      <c r="W449" t="s">
        <v>39</v>
      </c>
      <c r="X449" t="s">
        <v>645</v>
      </c>
      <c r="Y449" t="s">
        <v>492</v>
      </c>
      <c r="Z449">
        <v>27000000</v>
      </c>
      <c r="AA449">
        <v>2006</v>
      </c>
      <c r="AB449">
        <v>7.8</v>
      </c>
      <c r="AC449">
        <v>2.35</v>
      </c>
      <c r="AD449">
        <v>10000</v>
      </c>
      <c r="AE449">
        <v>27</v>
      </c>
      <c r="AF449">
        <v>-4.51</v>
      </c>
    </row>
    <row r="450" spans="1:32" x14ac:dyDescent="0.2">
      <c r="A450">
        <v>2196</v>
      </c>
      <c r="B450">
        <v>2548</v>
      </c>
      <c r="C450" t="s">
        <v>3382</v>
      </c>
      <c r="D450">
        <v>20000</v>
      </c>
      <c r="E450" t="s">
        <v>574</v>
      </c>
      <c r="F450">
        <v>4000</v>
      </c>
      <c r="G450" t="s">
        <v>6601</v>
      </c>
      <c r="H450">
        <v>597</v>
      </c>
      <c r="I450">
        <v>24597</v>
      </c>
      <c r="J450">
        <v>26402</v>
      </c>
      <c r="K450">
        <v>39.51</v>
      </c>
      <c r="L450" t="s">
        <v>31</v>
      </c>
      <c r="M450" t="s">
        <v>735</v>
      </c>
      <c r="N450">
        <v>473</v>
      </c>
      <c r="O450">
        <v>196</v>
      </c>
      <c r="P450">
        <v>83</v>
      </c>
      <c r="Q450">
        <v>39511038</v>
      </c>
      <c r="R450" t="s">
        <v>4735</v>
      </c>
      <c r="S450" t="s">
        <v>8664</v>
      </c>
      <c r="T450">
        <v>56269</v>
      </c>
      <c r="U450" t="s">
        <v>8665</v>
      </c>
      <c r="V450">
        <v>366</v>
      </c>
      <c r="W450" t="s">
        <v>39</v>
      </c>
      <c r="X450" t="s">
        <v>40</v>
      </c>
      <c r="Y450" t="s">
        <v>492</v>
      </c>
      <c r="Z450">
        <v>16000000</v>
      </c>
      <c r="AA450">
        <v>2006</v>
      </c>
      <c r="AB450">
        <v>5.9</v>
      </c>
      <c r="AC450">
        <v>1.85</v>
      </c>
      <c r="AD450">
        <v>0</v>
      </c>
      <c r="AE450">
        <v>16</v>
      </c>
      <c r="AF450">
        <v>23.509999999999899</v>
      </c>
    </row>
    <row r="451" spans="1:32" x14ac:dyDescent="0.2">
      <c r="A451">
        <v>848</v>
      </c>
      <c r="B451">
        <v>910</v>
      </c>
      <c r="C451" t="s">
        <v>87</v>
      </c>
      <c r="D451">
        <v>21000</v>
      </c>
      <c r="E451" t="s">
        <v>1378</v>
      </c>
      <c r="F451">
        <v>3000</v>
      </c>
      <c r="G451" t="s">
        <v>3756</v>
      </c>
      <c r="H451">
        <v>681</v>
      </c>
      <c r="I451">
        <v>24681</v>
      </c>
      <c r="J451">
        <v>26334</v>
      </c>
      <c r="K451">
        <v>5.76</v>
      </c>
      <c r="L451" t="s">
        <v>31</v>
      </c>
      <c r="M451" t="s">
        <v>3753</v>
      </c>
      <c r="N451">
        <v>161</v>
      </c>
      <c r="O451">
        <v>106</v>
      </c>
      <c r="P451">
        <v>124</v>
      </c>
      <c r="Q451">
        <v>5755286</v>
      </c>
      <c r="R451" t="s">
        <v>3754</v>
      </c>
      <c r="S451" t="s">
        <v>3755</v>
      </c>
      <c r="T451">
        <v>18310</v>
      </c>
      <c r="U451" t="s">
        <v>3757</v>
      </c>
      <c r="V451">
        <v>63</v>
      </c>
      <c r="W451" t="s">
        <v>39</v>
      </c>
      <c r="X451" t="s">
        <v>40</v>
      </c>
      <c r="Y451" t="s">
        <v>41</v>
      </c>
      <c r="Z451">
        <v>55000000</v>
      </c>
      <c r="AA451">
        <v>2007</v>
      </c>
      <c r="AB451">
        <v>5.9</v>
      </c>
      <c r="AC451">
        <v>2.35</v>
      </c>
      <c r="AD451">
        <v>672</v>
      </c>
      <c r="AE451">
        <v>55</v>
      </c>
      <c r="AF451">
        <v>-49.24</v>
      </c>
    </row>
    <row r="452" spans="1:32" x14ac:dyDescent="0.2">
      <c r="A452">
        <v>382</v>
      </c>
      <c r="B452">
        <v>394</v>
      </c>
      <c r="C452" t="s">
        <v>586</v>
      </c>
      <c r="D452">
        <v>22000</v>
      </c>
      <c r="E452" t="s">
        <v>1855</v>
      </c>
      <c r="F452">
        <v>946</v>
      </c>
      <c r="G452" t="s">
        <v>1857</v>
      </c>
      <c r="H452">
        <v>848</v>
      </c>
      <c r="I452">
        <v>23794</v>
      </c>
      <c r="J452">
        <v>26239</v>
      </c>
      <c r="K452">
        <v>241.69</v>
      </c>
      <c r="L452" t="s">
        <v>31</v>
      </c>
      <c r="M452" t="s">
        <v>1313</v>
      </c>
      <c r="N452">
        <v>101</v>
      </c>
      <c r="O452">
        <v>114</v>
      </c>
      <c r="P452">
        <v>113</v>
      </c>
      <c r="Q452">
        <v>241688385</v>
      </c>
      <c r="R452" t="s">
        <v>599</v>
      </c>
      <c r="S452" t="s">
        <v>1856</v>
      </c>
      <c r="T452">
        <v>144053</v>
      </c>
      <c r="U452" t="s">
        <v>1858</v>
      </c>
      <c r="V452">
        <v>395</v>
      </c>
      <c r="W452" t="s">
        <v>39</v>
      </c>
      <c r="X452" t="s">
        <v>40</v>
      </c>
      <c r="Y452" t="s">
        <v>41</v>
      </c>
      <c r="Z452">
        <v>92000000</v>
      </c>
      <c r="AA452">
        <v>1996</v>
      </c>
      <c r="AB452">
        <v>6.3</v>
      </c>
      <c r="AC452">
        <v>2.35</v>
      </c>
      <c r="AD452">
        <v>0</v>
      </c>
      <c r="AE452">
        <v>92</v>
      </c>
      <c r="AF452">
        <v>149.69</v>
      </c>
    </row>
    <row r="453" spans="1:32" x14ac:dyDescent="0.2">
      <c r="A453">
        <v>2486</v>
      </c>
      <c r="B453">
        <v>2911</v>
      </c>
      <c r="C453" t="s">
        <v>1414</v>
      </c>
      <c r="D453">
        <v>22000</v>
      </c>
      <c r="E453" t="s">
        <v>4364</v>
      </c>
      <c r="F453">
        <v>982</v>
      </c>
      <c r="G453" t="s">
        <v>2602</v>
      </c>
      <c r="H453">
        <v>844</v>
      </c>
      <c r="I453">
        <v>23826</v>
      </c>
      <c r="J453">
        <v>26233</v>
      </c>
      <c r="K453">
        <v>26.59</v>
      </c>
      <c r="L453" t="s">
        <v>31</v>
      </c>
      <c r="M453" t="s">
        <v>9683</v>
      </c>
      <c r="N453">
        <v>20</v>
      </c>
      <c r="O453">
        <v>391</v>
      </c>
      <c r="P453">
        <v>105</v>
      </c>
      <c r="Q453">
        <v>26589953</v>
      </c>
      <c r="R453" t="s">
        <v>287</v>
      </c>
      <c r="S453" t="s">
        <v>9684</v>
      </c>
      <c r="T453">
        <v>165792</v>
      </c>
      <c r="U453" t="s">
        <v>9685</v>
      </c>
      <c r="V453">
        <v>392</v>
      </c>
      <c r="W453" t="s">
        <v>39</v>
      </c>
      <c r="X453" t="s">
        <v>40</v>
      </c>
      <c r="Y453" t="s">
        <v>492</v>
      </c>
      <c r="Z453">
        <v>10500000</v>
      </c>
      <c r="AA453">
        <v>2010</v>
      </c>
      <c r="AB453">
        <v>6.7</v>
      </c>
      <c r="AC453">
        <v>1.85</v>
      </c>
      <c r="AD453">
        <v>44000</v>
      </c>
      <c r="AE453">
        <v>10.5</v>
      </c>
      <c r="AF453">
        <v>16.09</v>
      </c>
    </row>
    <row r="454" spans="1:32" x14ac:dyDescent="0.2">
      <c r="A454">
        <v>3523</v>
      </c>
      <c r="B454">
        <v>4303</v>
      </c>
      <c r="C454" t="s">
        <v>2663</v>
      </c>
      <c r="D454">
        <v>25000</v>
      </c>
      <c r="E454" t="s">
        <v>12807</v>
      </c>
      <c r="F454">
        <v>463</v>
      </c>
      <c r="G454" t="s">
        <v>776</v>
      </c>
      <c r="H454">
        <v>256</v>
      </c>
      <c r="I454">
        <v>25719</v>
      </c>
      <c r="J454">
        <v>26176</v>
      </c>
      <c r="K454">
        <v>0.19</v>
      </c>
      <c r="L454" t="s">
        <v>31</v>
      </c>
      <c r="M454" t="s">
        <v>366</v>
      </c>
      <c r="N454">
        <v>776</v>
      </c>
      <c r="O454">
        <v>74</v>
      </c>
      <c r="P454">
        <v>129</v>
      </c>
      <c r="Q454">
        <v>186354</v>
      </c>
      <c r="R454" t="s">
        <v>2669</v>
      </c>
      <c r="S454" t="s">
        <v>13536</v>
      </c>
      <c r="T454">
        <v>1758</v>
      </c>
      <c r="U454" t="s">
        <v>13537</v>
      </c>
      <c r="V454">
        <v>30</v>
      </c>
      <c r="W454" t="s">
        <v>39</v>
      </c>
      <c r="X454" t="s">
        <v>40</v>
      </c>
      <c r="Y454" t="s">
        <v>492</v>
      </c>
      <c r="Z454">
        <v>13500000</v>
      </c>
      <c r="AA454">
        <v>2015</v>
      </c>
      <c r="AB454">
        <v>4.5</v>
      </c>
      <c r="AC454">
        <v>2.35</v>
      </c>
      <c r="AD454">
        <v>0</v>
      </c>
      <c r="AE454">
        <v>13.5</v>
      </c>
      <c r="AF454">
        <v>-13.31</v>
      </c>
    </row>
    <row r="455" spans="1:32" x14ac:dyDescent="0.2">
      <c r="A455">
        <v>376</v>
      </c>
      <c r="B455">
        <v>387</v>
      </c>
      <c r="C455" t="s">
        <v>335</v>
      </c>
      <c r="D455">
        <v>11000</v>
      </c>
      <c r="E455" t="s">
        <v>292</v>
      </c>
      <c r="F455">
        <v>11000</v>
      </c>
      <c r="G455" t="s">
        <v>1832</v>
      </c>
      <c r="H455">
        <v>2000</v>
      </c>
      <c r="I455">
        <v>24000</v>
      </c>
      <c r="J455">
        <v>26088</v>
      </c>
      <c r="K455">
        <v>42.88</v>
      </c>
      <c r="L455" t="s">
        <v>31</v>
      </c>
      <c r="M455" t="s">
        <v>1830</v>
      </c>
      <c r="N455">
        <v>79</v>
      </c>
      <c r="O455">
        <v>66</v>
      </c>
      <c r="P455">
        <v>111</v>
      </c>
      <c r="Q455">
        <v>42877165</v>
      </c>
      <c r="R455" t="s">
        <v>396</v>
      </c>
      <c r="S455" t="s">
        <v>1831</v>
      </c>
      <c r="T455">
        <v>45602</v>
      </c>
      <c r="U455" t="s">
        <v>1833</v>
      </c>
      <c r="V455">
        <v>114</v>
      </c>
      <c r="W455" t="s">
        <v>39</v>
      </c>
      <c r="X455" t="s">
        <v>40</v>
      </c>
      <c r="Y455" t="s">
        <v>492</v>
      </c>
      <c r="Z455">
        <v>86000000</v>
      </c>
      <c r="AA455">
        <v>1997</v>
      </c>
      <c r="AB455">
        <v>6.1</v>
      </c>
      <c r="AC455">
        <v>2.35</v>
      </c>
      <c r="AD455">
        <v>979</v>
      </c>
      <c r="AE455">
        <v>86</v>
      </c>
      <c r="AF455">
        <v>-43.12</v>
      </c>
    </row>
    <row r="456" spans="1:32" x14ac:dyDescent="0.2">
      <c r="A456">
        <v>3196</v>
      </c>
      <c r="B456">
        <v>3846</v>
      </c>
      <c r="C456" t="s">
        <v>586</v>
      </c>
      <c r="D456">
        <v>22000</v>
      </c>
      <c r="E456" t="s">
        <v>823</v>
      </c>
      <c r="F456">
        <v>3000</v>
      </c>
      <c r="G456" t="s">
        <v>1066</v>
      </c>
      <c r="H456">
        <v>346</v>
      </c>
      <c r="I456">
        <v>25346</v>
      </c>
      <c r="J456">
        <v>26050</v>
      </c>
      <c r="K456">
        <v>13.06</v>
      </c>
      <c r="L456" t="s">
        <v>31</v>
      </c>
      <c r="M456" t="s">
        <v>3871</v>
      </c>
      <c r="N456">
        <v>0</v>
      </c>
      <c r="O456">
        <v>202</v>
      </c>
      <c r="P456">
        <v>108</v>
      </c>
      <c r="Q456">
        <v>13060843</v>
      </c>
      <c r="R456" t="s">
        <v>2669</v>
      </c>
      <c r="S456" t="s">
        <v>12258</v>
      </c>
      <c r="T456">
        <v>149528</v>
      </c>
      <c r="U456" t="s">
        <v>12259</v>
      </c>
      <c r="V456">
        <v>454</v>
      </c>
      <c r="W456" t="s">
        <v>39</v>
      </c>
      <c r="X456" t="s">
        <v>40</v>
      </c>
      <c r="Y456" t="s">
        <v>492</v>
      </c>
      <c r="Z456">
        <v>15000000</v>
      </c>
      <c r="AA456">
        <v>2002</v>
      </c>
      <c r="AB456">
        <v>7.7</v>
      </c>
      <c r="AC456">
        <v>2.35</v>
      </c>
      <c r="AD456">
        <v>0</v>
      </c>
      <c r="AE456">
        <v>15</v>
      </c>
      <c r="AF456">
        <v>-1.93999999999999</v>
      </c>
    </row>
    <row r="457" spans="1:32" x14ac:dyDescent="0.2">
      <c r="A457">
        <v>149</v>
      </c>
      <c r="B457">
        <v>151</v>
      </c>
      <c r="C457" t="s">
        <v>819</v>
      </c>
      <c r="D457">
        <v>13000</v>
      </c>
      <c r="E457" t="s">
        <v>235</v>
      </c>
      <c r="F457">
        <v>12000</v>
      </c>
      <c r="G457" t="s">
        <v>821</v>
      </c>
      <c r="H457">
        <v>537</v>
      </c>
      <c r="I457">
        <v>25537</v>
      </c>
      <c r="J457">
        <v>26029</v>
      </c>
      <c r="K457">
        <v>201.57</v>
      </c>
      <c r="L457" t="s">
        <v>31</v>
      </c>
      <c r="M457" t="s">
        <v>240</v>
      </c>
      <c r="N457">
        <v>0</v>
      </c>
      <c r="O457">
        <v>167</v>
      </c>
      <c r="P457">
        <v>153</v>
      </c>
      <c r="Q457">
        <v>201573391</v>
      </c>
      <c r="R457" t="s">
        <v>197</v>
      </c>
      <c r="S457" t="s">
        <v>820</v>
      </c>
      <c r="T457">
        <v>322395</v>
      </c>
      <c r="U457" t="s">
        <v>822</v>
      </c>
      <c r="V457">
        <v>1171</v>
      </c>
      <c r="W457" t="s">
        <v>39</v>
      </c>
      <c r="X457" t="s">
        <v>40</v>
      </c>
      <c r="Y457" t="s">
        <v>41</v>
      </c>
      <c r="Z457">
        <v>140000000</v>
      </c>
      <c r="AA457">
        <v>1998</v>
      </c>
      <c r="AB457">
        <v>6.6</v>
      </c>
      <c r="AC457">
        <v>2.35</v>
      </c>
      <c r="AD457">
        <v>11000</v>
      </c>
      <c r="AE457">
        <v>140</v>
      </c>
      <c r="AF457">
        <v>61.569999999999901</v>
      </c>
    </row>
    <row r="458" spans="1:32" x14ac:dyDescent="0.2">
      <c r="A458">
        <v>3799</v>
      </c>
      <c r="B458">
        <v>4650</v>
      </c>
      <c r="C458" t="s">
        <v>62</v>
      </c>
      <c r="D458">
        <v>23000</v>
      </c>
      <c r="E458" t="s">
        <v>12898</v>
      </c>
      <c r="F458">
        <v>813</v>
      </c>
      <c r="G458" t="s">
        <v>12114</v>
      </c>
      <c r="H458">
        <v>522</v>
      </c>
      <c r="I458">
        <v>24335</v>
      </c>
      <c r="J458">
        <v>26017</v>
      </c>
      <c r="K458">
        <v>0.82</v>
      </c>
      <c r="L458" t="s">
        <v>31</v>
      </c>
      <c r="M458" t="s">
        <v>14657</v>
      </c>
      <c r="N458">
        <v>6</v>
      </c>
      <c r="O458">
        <v>35</v>
      </c>
      <c r="P458">
        <v>107</v>
      </c>
      <c r="Q458">
        <v>819939</v>
      </c>
      <c r="R458" t="s">
        <v>1164</v>
      </c>
      <c r="S458" t="s">
        <v>14658</v>
      </c>
      <c r="T458">
        <v>14580</v>
      </c>
      <c r="U458" t="s">
        <v>14659</v>
      </c>
      <c r="V458">
        <v>252</v>
      </c>
      <c r="W458" t="s">
        <v>39</v>
      </c>
      <c r="X458" t="s">
        <v>40</v>
      </c>
      <c r="Y458" t="s">
        <v>492</v>
      </c>
      <c r="Z458">
        <v>850000</v>
      </c>
      <c r="AA458">
        <v>2003</v>
      </c>
      <c r="AB458">
        <v>7.2</v>
      </c>
      <c r="AC458">
        <v>1.85</v>
      </c>
      <c r="AD458">
        <v>0</v>
      </c>
      <c r="AE458">
        <v>0.85</v>
      </c>
      <c r="AF458">
        <v>-0.03</v>
      </c>
    </row>
    <row r="459" spans="1:32" x14ac:dyDescent="0.2">
      <c r="A459">
        <v>852</v>
      </c>
      <c r="B459">
        <v>914</v>
      </c>
      <c r="C459" t="s">
        <v>373</v>
      </c>
      <c r="D459">
        <v>14000</v>
      </c>
      <c r="E459" t="s">
        <v>1910</v>
      </c>
      <c r="F459">
        <v>11000</v>
      </c>
      <c r="G459" t="s">
        <v>347</v>
      </c>
      <c r="H459">
        <v>838</v>
      </c>
      <c r="I459">
        <v>25838</v>
      </c>
      <c r="J459">
        <v>26002</v>
      </c>
      <c r="K459">
        <v>143.69999999999999</v>
      </c>
      <c r="L459" t="s">
        <v>31</v>
      </c>
      <c r="M459" t="s">
        <v>3766</v>
      </c>
      <c r="N459">
        <v>58</v>
      </c>
      <c r="O459">
        <v>238</v>
      </c>
      <c r="P459">
        <v>108</v>
      </c>
      <c r="Q459">
        <v>143704210</v>
      </c>
      <c r="R459" t="s">
        <v>3767</v>
      </c>
      <c r="S459" t="s">
        <v>3768</v>
      </c>
      <c r="T459">
        <v>145974</v>
      </c>
      <c r="U459" t="s">
        <v>3769</v>
      </c>
      <c r="V459">
        <v>611</v>
      </c>
      <c r="W459" t="s">
        <v>39</v>
      </c>
      <c r="X459" t="s">
        <v>40</v>
      </c>
      <c r="Y459" t="s">
        <v>41</v>
      </c>
      <c r="Z459">
        <v>52000000</v>
      </c>
      <c r="AA459">
        <v>2008</v>
      </c>
      <c r="AB459">
        <v>6.3</v>
      </c>
      <c r="AC459">
        <v>2.35</v>
      </c>
      <c r="AD459">
        <v>10000</v>
      </c>
      <c r="AE459">
        <v>52</v>
      </c>
      <c r="AF459">
        <v>91.699999999999903</v>
      </c>
    </row>
    <row r="460" spans="1:32" x14ac:dyDescent="0.2">
      <c r="A460">
        <v>1268</v>
      </c>
      <c r="B460">
        <v>1407</v>
      </c>
      <c r="C460" t="s">
        <v>960</v>
      </c>
      <c r="D460">
        <v>13000</v>
      </c>
      <c r="E460" t="s">
        <v>259</v>
      </c>
      <c r="F460">
        <v>12000</v>
      </c>
      <c r="G460" t="s">
        <v>5351</v>
      </c>
      <c r="H460">
        <v>538</v>
      </c>
      <c r="I460">
        <v>25538</v>
      </c>
      <c r="J460">
        <v>25964</v>
      </c>
      <c r="K460">
        <v>171.03</v>
      </c>
      <c r="L460" t="s">
        <v>31</v>
      </c>
      <c r="M460" t="s">
        <v>5235</v>
      </c>
      <c r="N460">
        <v>1000</v>
      </c>
      <c r="O460">
        <v>493</v>
      </c>
      <c r="P460">
        <v>110</v>
      </c>
      <c r="Q460">
        <v>171031347</v>
      </c>
      <c r="R460" t="s">
        <v>5349</v>
      </c>
      <c r="S460" t="s">
        <v>5350</v>
      </c>
      <c r="T460">
        <v>240962</v>
      </c>
      <c r="U460" t="s">
        <v>5352</v>
      </c>
      <c r="V460">
        <v>724</v>
      </c>
      <c r="W460" t="s">
        <v>39</v>
      </c>
      <c r="X460" t="s">
        <v>40</v>
      </c>
      <c r="Y460" t="s">
        <v>41</v>
      </c>
      <c r="Z460">
        <v>38000000</v>
      </c>
      <c r="AA460">
        <v>2010</v>
      </c>
      <c r="AB460">
        <v>7.7</v>
      </c>
      <c r="AC460">
        <v>2.35</v>
      </c>
      <c r="AD460">
        <v>36000</v>
      </c>
      <c r="AE460">
        <v>38</v>
      </c>
      <c r="AF460">
        <v>133.03</v>
      </c>
    </row>
    <row r="461" spans="1:32" x14ac:dyDescent="0.2">
      <c r="A461">
        <v>464</v>
      </c>
      <c r="B461">
        <v>483</v>
      </c>
      <c r="C461" t="s">
        <v>227</v>
      </c>
      <c r="D461">
        <v>20000</v>
      </c>
      <c r="E461" t="s">
        <v>218</v>
      </c>
      <c r="F461">
        <v>3000</v>
      </c>
      <c r="G461" t="s">
        <v>875</v>
      </c>
      <c r="H461">
        <v>820</v>
      </c>
      <c r="I461">
        <v>23820</v>
      </c>
      <c r="J461">
        <v>25942</v>
      </c>
      <c r="K461">
        <v>69.77</v>
      </c>
      <c r="L461" t="s">
        <v>31</v>
      </c>
      <c r="M461" t="s">
        <v>1376</v>
      </c>
      <c r="N461">
        <v>57</v>
      </c>
      <c r="O461">
        <v>166</v>
      </c>
      <c r="P461">
        <v>99</v>
      </c>
      <c r="Q461">
        <v>69772969</v>
      </c>
      <c r="R461" t="s">
        <v>287</v>
      </c>
      <c r="S461" t="s">
        <v>2196</v>
      </c>
      <c r="T461">
        <v>155532</v>
      </c>
      <c r="U461" t="s">
        <v>2197</v>
      </c>
      <c r="V461">
        <v>543</v>
      </c>
      <c r="W461" t="s">
        <v>39</v>
      </c>
      <c r="X461" t="s">
        <v>40</v>
      </c>
      <c r="Y461" t="s">
        <v>492</v>
      </c>
      <c r="Z461">
        <v>80000000</v>
      </c>
      <c r="AA461">
        <v>2001</v>
      </c>
      <c r="AB461">
        <v>6.5</v>
      </c>
      <c r="AC461">
        <v>2.35</v>
      </c>
      <c r="AD461">
        <v>0</v>
      </c>
      <c r="AE461">
        <v>80</v>
      </c>
      <c r="AF461">
        <v>-10.23</v>
      </c>
    </row>
    <row r="462" spans="1:32" x14ac:dyDescent="0.2">
      <c r="A462">
        <v>2137</v>
      </c>
      <c r="B462">
        <v>2474</v>
      </c>
      <c r="C462" t="s">
        <v>1414</v>
      </c>
      <c r="D462">
        <v>22000</v>
      </c>
      <c r="E462" t="s">
        <v>1005</v>
      </c>
      <c r="F462">
        <v>2000</v>
      </c>
      <c r="G462" t="s">
        <v>3852</v>
      </c>
      <c r="H462">
        <v>920</v>
      </c>
      <c r="I462">
        <v>24920</v>
      </c>
      <c r="J462">
        <v>25804</v>
      </c>
      <c r="L462" t="s">
        <v>31</v>
      </c>
      <c r="M462" t="s">
        <v>8464</v>
      </c>
      <c r="N462">
        <v>89</v>
      </c>
      <c r="O462">
        <v>195</v>
      </c>
      <c r="P462">
        <v>114</v>
      </c>
      <c r="R462" t="s">
        <v>4564</v>
      </c>
      <c r="S462" t="s">
        <v>8465</v>
      </c>
      <c r="T462">
        <v>48162</v>
      </c>
      <c r="U462" t="s">
        <v>8466</v>
      </c>
      <c r="V462">
        <v>140</v>
      </c>
      <c r="W462" t="s">
        <v>39</v>
      </c>
      <c r="X462" t="s">
        <v>2796</v>
      </c>
      <c r="Y462" t="s">
        <v>492</v>
      </c>
      <c r="Z462">
        <v>14000000</v>
      </c>
      <c r="AA462">
        <v>2012</v>
      </c>
      <c r="AB462">
        <v>6.2</v>
      </c>
      <c r="AC462">
        <v>2.35</v>
      </c>
      <c r="AD462">
        <v>10000</v>
      </c>
      <c r="AE462">
        <v>14</v>
      </c>
    </row>
    <row r="463" spans="1:32" x14ac:dyDescent="0.2">
      <c r="A463">
        <v>2847</v>
      </c>
      <c r="B463">
        <v>3381</v>
      </c>
      <c r="C463" t="s">
        <v>74</v>
      </c>
      <c r="D463">
        <v>24000</v>
      </c>
      <c r="E463" t="s">
        <v>1271</v>
      </c>
      <c r="F463">
        <v>827</v>
      </c>
      <c r="G463" t="s">
        <v>4066</v>
      </c>
      <c r="H463">
        <v>631</v>
      </c>
      <c r="I463">
        <v>25458</v>
      </c>
      <c r="J463">
        <v>25792</v>
      </c>
      <c r="K463">
        <v>16.7</v>
      </c>
      <c r="L463" t="s">
        <v>31</v>
      </c>
      <c r="M463" t="s">
        <v>10967</v>
      </c>
      <c r="N463">
        <v>3</v>
      </c>
      <c r="O463">
        <v>121</v>
      </c>
      <c r="P463">
        <v>97</v>
      </c>
      <c r="Q463">
        <v>16699684</v>
      </c>
      <c r="R463" t="s">
        <v>1371</v>
      </c>
      <c r="S463" t="s">
        <v>10968</v>
      </c>
      <c r="T463">
        <v>17461</v>
      </c>
      <c r="U463" t="s">
        <v>10969</v>
      </c>
      <c r="V463">
        <v>78</v>
      </c>
      <c r="W463" t="s">
        <v>39</v>
      </c>
      <c r="X463" t="s">
        <v>40</v>
      </c>
      <c r="Y463" t="s">
        <v>85</v>
      </c>
      <c r="Z463">
        <v>8000000</v>
      </c>
      <c r="AA463">
        <v>2009</v>
      </c>
      <c r="AB463">
        <v>5.6</v>
      </c>
      <c r="AC463">
        <v>1.85</v>
      </c>
      <c r="AD463">
        <v>0</v>
      </c>
      <c r="AE463">
        <v>8</v>
      </c>
      <c r="AF463">
        <v>8.6999999999999993</v>
      </c>
    </row>
    <row r="464" spans="1:32" x14ac:dyDescent="0.2">
      <c r="A464">
        <v>684</v>
      </c>
      <c r="B464">
        <v>726</v>
      </c>
      <c r="C464" t="s">
        <v>1446</v>
      </c>
      <c r="D464">
        <v>13000</v>
      </c>
      <c r="E464" t="s">
        <v>3104</v>
      </c>
      <c r="F464">
        <v>11000</v>
      </c>
      <c r="G464" t="s">
        <v>3106</v>
      </c>
      <c r="H464">
        <v>754</v>
      </c>
      <c r="I464">
        <v>24754</v>
      </c>
      <c r="J464">
        <v>25788</v>
      </c>
      <c r="K464">
        <v>90.65</v>
      </c>
      <c r="L464" t="s">
        <v>31</v>
      </c>
      <c r="M464" t="s">
        <v>672</v>
      </c>
      <c r="N464">
        <v>35</v>
      </c>
      <c r="O464">
        <v>131</v>
      </c>
      <c r="P464">
        <v>83</v>
      </c>
      <c r="Q464">
        <v>90646554</v>
      </c>
      <c r="R464" t="s">
        <v>402</v>
      </c>
      <c r="S464" t="s">
        <v>3105</v>
      </c>
      <c r="T464">
        <v>124641</v>
      </c>
      <c r="U464" t="s">
        <v>3107</v>
      </c>
      <c r="V464">
        <v>289</v>
      </c>
      <c r="W464" t="s">
        <v>39</v>
      </c>
      <c r="X464" t="s">
        <v>40</v>
      </c>
      <c r="Y464" t="s">
        <v>85</v>
      </c>
      <c r="Z464">
        <v>105000000</v>
      </c>
      <c r="AA464">
        <v>1998</v>
      </c>
      <c r="AB464">
        <v>6.6</v>
      </c>
      <c r="AC464">
        <v>1.85</v>
      </c>
      <c r="AD464">
        <v>0</v>
      </c>
      <c r="AE464">
        <v>105</v>
      </c>
      <c r="AF464">
        <v>-14.3499999999999</v>
      </c>
    </row>
    <row r="465" spans="1:32" x14ac:dyDescent="0.2">
      <c r="A465">
        <v>344</v>
      </c>
      <c r="B465">
        <v>354</v>
      </c>
      <c r="C465" t="s">
        <v>1404</v>
      </c>
      <c r="D465">
        <v>18000</v>
      </c>
      <c r="E465" t="s">
        <v>823</v>
      </c>
      <c r="F465">
        <v>3000</v>
      </c>
      <c r="G465" t="s">
        <v>1685</v>
      </c>
      <c r="H465">
        <v>1000</v>
      </c>
      <c r="I465">
        <v>22000</v>
      </c>
      <c r="J465">
        <v>25780</v>
      </c>
      <c r="K465">
        <v>81.56</v>
      </c>
      <c r="L465" t="s">
        <v>31</v>
      </c>
      <c r="M465" t="s">
        <v>1408</v>
      </c>
      <c r="N465">
        <v>12000</v>
      </c>
      <c r="O465">
        <v>316</v>
      </c>
      <c r="P465">
        <v>98</v>
      </c>
      <c r="Q465">
        <v>81557479</v>
      </c>
      <c r="R465" t="s">
        <v>59</v>
      </c>
      <c r="S465" t="s">
        <v>1684</v>
      </c>
      <c r="T465">
        <v>149947</v>
      </c>
      <c r="U465" t="s">
        <v>1686</v>
      </c>
      <c r="V465">
        <v>326</v>
      </c>
      <c r="W465" t="s">
        <v>39</v>
      </c>
      <c r="X465" t="s">
        <v>40</v>
      </c>
      <c r="Y465" t="s">
        <v>41</v>
      </c>
      <c r="Z465">
        <v>100000000</v>
      </c>
      <c r="AA465">
        <v>2010</v>
      </c>
      <c r="AB465">
        <v>6.8</v>
      </c>
      <c r="AC465">
        <v>2.35</v>
      </c>
      <c r="AD465">
        <v>18000</v>
      </c>
      <c r="AE465">
        <v>100</v>
      </c>
      <c r="AF465">
        <v>-18.439999999999898</v>
      </c>
    </row>
    <row r="466" spans="1:32" x14ac:dyDescent="0.2">
      <c r="A466">
        <v>507</v>
      </c>
      <c r="B466">
        <v>527</v>
      </c>
      <c r="C466" t="s">
        <v>475</v>
      </c>
      <c r="D466">
        <v>11000</v>
      </c>
      <c r="E466" t="s">
        <v>398</v>
      </c>
      <c r="F466">
        <v>11000</v>
      </c>
      <c r="G466" t="s">
        <v>283</v>
      </c>
      <c r="H466">
        <v>988</v>
      </c>
      <c r="I466">
        <v>22988</v>
      </c>
      <c r="J466">
        <v>25763</v>
      </c>
      <c r="K466">
        <v>134.57</v>
      </c>
      <c r="L466" t="s">
        <v>31</v>
      </c>
      <c r="M466" t="s">
        <v>1740</v>
      </c>
      <c r="N466">
        <v>335</v>
      </c>
      <c r="O466">
        <v>316</v>
      </c>
      <c r="P466">
        <v>110</v>
      </c>
      <c r="Q466">
        <v>134568845</v>
      </c>
      <c r="R466" t="s">
        <v>2382</v>
      </c>
      <c r="S466" t="s">
        <v>2383</v>
      </c>
      <c r="T466">
        <v>299852</v>
      </c>
      <c r="U466" t="s">
        <v>2384</v>
      </c>
      <c r="V466">
        <v>713</v>
      </c>
      <c r="W466" t="s">
        <v>39</v>
      </c>
      <c r="X466" t="s">
        <v>40</v>
      </c>
      <c r="Y466" t="s">
        <v>492</v>
      </c>
      <c r="Z466">
        <v>75000000</v>
      </c>
      <c r="AA466">
        <v>2008</v>
      </c>
      <c r="AB466">
        <v>6.7</v>
      </c>
      <c r="AC466">
        <v>2.35</v>
      </c>
      <c r="AD466">
        <v>0</v>
      </c>
      <c r="AE466">
        <v>75</v>
      </c>
      <c r="AF466">
        <v>59.569999999999901</v>
      </c>
    </row>
    <row r="467" spans="1:32" x14ac:dyDescent="0.2">
      <c r="A467">
        <v>3139</v>
      </c>
      <c r="B467">
        <v>3773</v>
      </c>
      <c r="C467" t="s">
        <v>95</v>
      </c>
      <c r="D467">
        <v>25000</v>
      </c>
      <c r="E467" t="s">
        <v>2633</v>
      </c>
      <c r="F467">
        <v>579</v>
      </c>
      <c r="G467" t="s">
        <v>5038</v>
      </c>
      <c r="H467">
        <v>39</v>
      </c>
      <c r="I467">
        <v>25618</v>
      </c>
      <c r="J467">
        <v>25676</v>
      </c>
      <c r="K467">
        <v>4.04</v>
      </c>
      <c r="L467" t="s">
        <v>31</v>
      </c>
      <c r="M467" t="s">
        <v>12028</v>
      </c>
      <c r="N467">
        <v>19</v>
      </c>
      <c r="O467">
        <v>109</v>
      </c>
      <c r="P467">
        <v>110</v>
      </c>
      <c r="Q467">
        <v>4040588</v>
      </c>
      <c r="R467" t="s">
        <v>2016</v>
      </c>
      <c r="S467" t="s">
        <v>12029</v>
      </c>
      <c r="T467">
        <v>12233</v>
      </c>
      <c r="U467" t="s">
        <v>12030</v>
      </c>
      <c r="V467">
        <v>89</v>
      </c>
      <c r="W467" t="s">
        <v>39</v>
      </c>
      <c r="X467" t="s">
        <v>40</v>
      </c>
      <c r="Y467" t="s">
        <v>41</v>
      </c>
      <c r="Z467">
        <v>5000000</v>
      </c>
      <c r="AA467">
        <v>2008</v>
      </c>
      <c r="AB467">
        <v>6.8</v>
      </c>
      <c r="AC467">
        <v>2.35</v>
      </c>
      <c r="AD467">
        <v>0</v>
      </c>
      <c r="AE467">
        <v>5</v>
      </c>
      <c r="AF467">
        <v>-0.96</v>
      </c>
    </row>
    <row r="468" spans="1:32" x14ac:dyDescent="0.2">
      <c r="A468">
        <v>1271</v>
      </c>
      <c r="B468">
        <v>1412</v>
      </c>
      <c r="C468" t="s">
        <v>107</v>
      </c>
      <c r="D468">
        <v>18000</v>
      </c>
      <c r="E468" t="s">
        <v>1496</v>
      </c>
      <c r="F468">
        <v>5000</v>
      </c>
      <c r="G468" t="s">
        <v>697</v>
      </c>
      <c r="H468">
        <v>1000</v>
      </c>
      <c r="I468">
        <v>24000</v>
      </c>
      <c r="J468">
        <v>25661</v>
      </c>
      <c r="K468">
        <v>81.16</v>
      </c>
      <c r="L468" t="s">
        <v>31</v>
      </c>
      <c r="M468" t="s">
        <v>2454</v>
      </c>
      <c r="N468">
        <v>126</v>
      </c>
      <c r="O468">
        <v>144</v>
      </c>
      <c r="P468">
        <v>123</v>
      </c>
      <c r="Q468">
        <v>81159365</v>
      </c>
      <c r="R468" t="s">
        <v>1719</v>
      </c>
      <c r="S468" t="s">
        <v>5358</v>
      </c>
      <c r="T468">
        <v>191470</v>
      </c>
      <c r="U468" t="s">
        <v>5359</v>
      </c>
      <c r="V468">
        <v>278</v>
      </c>
      <c r="W468" t="s">
        <v>39</v>
      </c>
      <c r="X468" t="s">
        <v>40</v>
      </c>
      <c r="Y468" t="s">
        <v>41</v>
      </c>
      <c r="Z468">
        <v>35000000</v>
      </c>
      <c r="AA468">
        <v>2008</v>
      </c>
      <c r="AB468">
        <v>6.8</v>
      </c>
      <c r="AC468">
        <v>2.35</v>
      </c>
      <c r="AD468">
        <v>0</v>
      </c>
      <c r="AE468">
        <v>35</v>
      </c>
      <c r="AF468">
        <v>46.16</v>
      </c>
    </row>
    <row r="469" spans="1:32" x14ac:dyDescent="0.2">
      <c r="A469">
        <v>2784</v>
      </c>
      <c r="B469">
        <v>3291</v>
      </c>
      <c r="C469" t="s">
        <v>259</v>
      </c>
      <c r="D469">
        <v>12000</v>
      </c>
      <c r="E469" t="s">
        <v>377</v>
      </c>
      <c r="F469">
        <v>10000</v>
      </c>
      <c r="G469" t="s">
        <v>8902</v>
      </c>
      <c r="H469">
        <v>883</v>
      </c>
      <c r="I469">
        <v>22883</v>
      </c>
      <c r="J469">
        <v>25660</v>
      </c>
      <c r="K469">
        <v>17.8</v>
      </c>
      <c r="L469" t="s">
        <v>31</v>
      </c>
      <c r="M469" t="s">
        <v>3370</v>
      </c>
      <c r="N469">
        <v>37</v>
      </c>
      <c r="O469">
        <v>136</v>
      </c>
      <c r="P469">
        <v>126</v>
      </c>
      <c r="Q469">
        <v>17804273</v>
      </c>
      <c r="R469" t="s">
        <v>3158</v>
      </c>
      <c r="S469" t="s">
        <v>10726</v>
      </c>
      <c r="T469">
        <v>20449</v>
      </c>
      <c r="U469" t="s">
        <v>10727</v>
      </c>
      <c r="V469">
        <v>370</v>
      </c>
      <c r="W469" t="s">
        <v>39</v>
      </c>
      <c r="X469" t="s">
        <v>40</v>
      </c>
      <c r="Y469" t="s">
        <v>492</v>
      </c>
      <c r="Z469">
        <v>20000000</v>
      </c>
      <c r="AA469">
        <v>2000</v>
      </c>
      <c r="AB469">
        <v>7</v>
      </c>
      <c r="AC469">
        <v>1.85</v>
      </c>
      <c r="AD469">
        <v>1000</v>
      </c>
      <c r="AE469">
        <v>20</v>
      </c>
      <c r="AF469">
        <v>-2.19999999999999</v>
      </c>
    </row>
    <row r="470" spans="1:32" x14ac:dyDescent="0.2">
      <c r="A470">
        <v>2331</v>
      </c>
      <c r="B470">
        <v>2715</v>
      </c>
      <c r="C470" t="s">
        <v>74</v>
      </c>
      <c r="D470">
        <v>24000</v>
      </c>
      <c r="E470" t="s">
        <v>6233</v>
      </c>
      <c r="F470">
        <v>971</v>
      </c>
      <c r="G470" t="s">
        <v>7587</v>
      </c>
      <c r="H470">
        <v>360</v>
      </c>
      <c r="I470">
        <v>25331</v>
      </c>
      <c r="J470">
        <v>25637</v>
      </c>
      <c r="K470">
        <v>6.37</v>
      </c>
      <c r="L470" t="s">
        <v>31</v>
      </c>
      <c r="M470" t="s">
        <v>9136</v>
      </c>
      <c r="N470">
        <v>96</v>
      </c>
      <c r="O470">
        <v>97</v>
      </c>
      <c r="P470">
        <v>88</v>
      </c>
      <c r="Q470">
        <v>6373693</v>
      </c>
      <c r="R470" t="s">
        <v>1371</v>
      </c>
      <c r="S470" t="s">
        <v>9137</v>
      </c>
      <c r="T470">
        <v>11498</v>
      </c>
      <c r="U470" t="s">
        <v>9138</v>
      </c>
      <c r="V470">
        <v>53</v>
      </c>
      <c r="W470" t="s">
        <v>39</v>
      </c>
      <c r="X470" t="s">
        <v>40</v>
      </c>
      <c r="Y470" t="s">
        <v>41</v>
      </c>
      <c r="Z470">
        <v>15000000</v>
      </c>
      <c r="AA470">
        <v>2009</v>
      </c>
      <c r="AB470">
        <v>5.3</v>
      </c>
      <c r="AC470">
        <v>1.85</v>
      </c>
      <c r="AD470">
        <v>0</v>
      </c>
      <c r="AE470">
        <v>15</v>
      </c>
      <c r="AF470">
        <v>-8.6299999999999901</v>
      </c>
    </row>
    <row r="471" spans="1:32" x14ac:dyDescent="0.2">
      <c r="A471">
        <v>319</v>
      </c>
      <c r="B471">
        <v>328</v>
      </c>
      <c r="C471" t="s">
        <v>259</v>
      </c>
      <c r="D471">
        <v>12000</v>
      </c>
      <c r="E471" t="s">
        <v>1579</v>
      </c>
      <c r="F471">
        <v>11000</v>
      </c>
      <c r="G471" t="s">
        <v>1582</v>
      </c>
      <c r="H471">
        <v>970</v>
      </c>
      <c r="I471">
        <v>23970</v>
      </c>
      <c r="J471">
        <v>25590</v>
      </c>
      <c r="K471">
        <v>58.87</v>
      </c>
      <c r="L471" t="s">
        <v>31</v>
      </c>
      <c r="M471" t="s">
        <v>1578</v>
      </c>
      <c r="N471">
        <v>9</v>
      </c>
      <c r="O471">
        <v>154</v>
      </c>
      <c r="P471">
        <v>85</v>
      </c>
      <c r="Q471">
        <v>58867694</v>
      </c>
      <c r="R471" t="s">
        <v>1580</v>
      </c>
      <c r="S471" t="s">
        <v>1581</v>
      </c>
      <c r="T471">
        <v>54077</v>
      </c>
      <c r="U471" t="s">
        <v>1583</v>
      </c>
      <c r="V471">
        <v>112</v>
      </c>
      <c r="W471" t="s">
        <v>39</v>
      </c>
      <c r="X471" t="s">
        <v>40</v>
      </c>
      <c r="Y471" t="s">
        <v>85</v>
      </c>
      <c r="Z471">
        <v>100000000</v>
      </c>
      <c r="AA471">
        <v>2007</v>
      </c>
      <c r="AB471">
        <v>6.8</v>
      </c>
      <c r="AC471">
        <v>1.85</v>
      </c>
      <c r="AD471">
        <v>0</v>
      </c>
      <c r="AE471">
        <v>100</v>
      </c>
      <c r="AF471">
        <v>-41.13</v>
      </c>
    </row>
    <row r="472" spans="1:32" x14ac:dyDescent="0.2">
      <c r="A472">
        <v>39</v>
      </c>
      <c r="B472">
        <v>40</v>
      </c>
      <c r="C472" t="s">
        <v>259</v>
      </c>
      <c r="D472">
        <v>12000</v>
      </c>
      <c r="E472" t="s">
        <v>258</v>
      </c>
      <c r="F472">
        <v>10000</v>
      </c>
      <c r="G472" t="s">
        <v>261</v>
      </c>
      <c r="H472">
        <v>1000</v>
      </c>
      <c r="I472">
        <v>23000</v>
      </c>
      <c r="J472">
        <v>25550</v>
      </c>
      <c r="K472">
        <v>172.05</v>
      </c>
      <c r="L472" t="s">
        <v>31</v>
      </c>
      <c r="M472" t="s">
        <v>257</v>
      </c>
      <c r="N472">
        <v>364</v>
      </c>
      <c r="O472">
        <v>469</v>
      </c>
      <c r="P472">
        <v>125</v>
      </c>
      <c r="Q472">
        <v>172051787</v>
      </c>
      <c r="R472" t="s">
        <v>66</v>
      </c>
      <c r="S472" t="s">
        <v>260</v>
      </c>
      <c r="T472">
        <v>264183</v>
      </c>
      <c r="U472" t="s">
        <v>262</v>
      </c>
      <c r="V472">
        <v>665</v>
      </c>
      <c r="W472" t="s">
        <v>39</v>
      </c>
      <c r="X472" t="s">
        <v>40</v>
      </c>
      <c r="Y472" t="s">
        <v>85</v>
      </c>
      <c r="Z472">
        <v>170000000</v>
      </c>
      <c r="AA472">
        <v>2010</v>
      </c>
      <c r="AB472">
        <v>6.8</v>
      </c>
      <c r="AC472">
        <v>2.35</v>
      </c>
      <c r="AD472">
        <v>30000</v>
      </c>
      <c r="AE472">
        <v>170</v>
      </c>
      <c r="AF472">
        <v>2.05000000000001</v>
      </c>
    </row>
    <row r="473" spans="1:32" x14ac:dyDescent="0.2">
      <c r="A473">
        <v>2159</v>
      </c>
      <c r="B473">
        <v>2499</v>
      </c>
      <c r="C473" t="s">
        <v>259</v>
      </c>
      <c r="D473">
        <v>12000</v>
      </c>
      <c r="E473" t="s">
        <v>258</v>
      </c>
      <c r="F473">
        <v>10000</v>
      </c>
      <c r="G473" t="s">
        <v>261</v>
      </c>
      <c r="H473">
        <v>1000</v>
      </c>
      <c r="I473">
        <v>23000</v>
      </c>
      <c r="J473">
        <v>25549</v>
      </c>
      <c r="K473">
        <v>172.05</v>
      </c>
      <c r="L473" t="s">
        <v>31</v>
      </c>
      <c r="M473" t="s">
        <v>257</v>
      </c>
      <c r="N473">
        <v>364</v>
      </c>
      <c r="O473">
        <v>469</v>
      </c>
      <c r="P473">
        <v>125</v>
      </c>
      <c r="Q473">
        <v>172051787</v>
      </c>
      <c r="R473" t="s">
        <v>66</v>
      </c>
      <c r="S473" t="s">
        <v>260</v>
      </c>
      <c r="T473">
        <v>264186</v>
      </c>
      <c r="U473" t="s">
        <v>262</v>
      </c>
      <c r="V473">
        <v>665</v>
      </c>
      <c r="W473" t="s">
        <v>39</v>
      </c>
      <c r="X473" t="s">
        <v>40</v>
      </c>
      <c r="Y473" t="s">
        <v>85</v>
      </c>
      <c r="Z473">
        <v>170000000</v>
      </c>
      <c r="AA473">
        <v>2010</v>
      </c>
      <c r="AB473">
        <v>6.8</v>
      </c>
      <c r="AC473">
        <v>2.35</v>
      </c>
      <c r="AD473">
        <v>30000</v>
      </c>
      <c r="AE473">
        <v>170</v>
      </c>
      <c r="AF473">
        <v>2.05000000000001</v>
      </c>
    </row>
    <row r="474" spans="1:32" x14ac:dyDescent="0.2">
      <c r="A474">
        <v>2497</v>
      </c>
      <c r="B474">
        <v>2930</v>
      </c>
      <c r="C474" t="s">
        <v>1414</v>
      </c>
      <c r="D474">
        <v>22000</v>
      </c>
      <c r="E474" t="s">
        <v>9725</v>
      </c>
      <c r="F474">
        <v>1000</v>
      </c>
      <c r="G474" t="s">
        <v>3376</v>
      </c>
      <c r="H474">
        <v>889</v>
      </c>
      <c r="I474">
        <v>23889</v>
      </c>
      <c r="J474">
        <v>25522</v>
      </c>
      <c r="K474">
        <v>39.65</v>
      </c>
      <c r="L474" t="s">
        <v>31</v>
      </c>
      <c r="M474" t="s">
        <v>1429</v>
      </c>
      <c r="N474">
        <v>16000</v>
      </c>
      <c r="O474">
        <v>140</v>
      </c>
      <c r="P474">
        <v>154</v>
      </c>
      <c r="Q474">
        <v>39647595</v>
      </c>
      <c r="R474" t="s">
        <v>1256</v>
      </c>
      <c r="S474" t="s">
        <v>9726</v>
      </c>
      <c r="T474">
        <v>239540</v>
      </c>
      <c r="U474" t="s">
        <v>9727</v>
      </c>
      <c r="V474">
        <v>462</v>
      </c>
      <c r="W474" t="s">
        <v>39</v>
      </c>
      <c r="X474" t="s">
        <v>40</v>
      </c>
      <c r="Y474" t="s">
        <v>492</v>
      </c>
      <c r="Z474">
        <v>12000000</v>
      </c>
      <c r="AA474">
        <v>1997</v>
      </c>
      <c r="AB474">
        <v>7.5</v>
      </c>
      <c r="AC474">
        <v>1.85</v>
      </c>
      <c r="AD474">
        <v>0</v>
      </c>
      <c r="AE474">
        <v>12</v>
      </c>
      <c r="AF474">
        <v>27.65</v>
      </c>
    </row>
    <row r="475" spans="1:32" x14ac:dyDescent="0.2">
      <c r="A475">
        <v>622</v>
      </c>
      <c r="B475">
        <v>653</v>
      </c>
      <c r="C475" t="s">
        <v>62</v>
      </c>
      <c r="D475">
        <v>23000</v>
      </c>
      <c r="E475" t="s">
        <v>2570</v>
      </c>
      <c r="F475">
        <v>826</v>
      </c>
      <c r="G475" t="s">
        <v>1839</v>
      </c>
      <c r="H475">
        <v>655</v>
      </c>
      <c r="I475">
        <v>24481</v>
      </c>
      <c r="J475">
        <v>25517</v>
      </c>
      <c r="K475">
        <v>182.2</v>
      </c>
      <c r="L475" t="s">
        <v>31</v>
      </c>
      <c r="M475" t="s">
        <v>333</v>
      </c>
      <c r="N475">
        <v>14000</v>
      </c>
      <c r="O475">
        <v>538</v>
      </c>
      <c r="P475">
        <v>150</v>
      </c>
      <c r="Q475">
        <v>182204440</v>
      </c>
      <c r="R475" t="s">
        <v>2849</v>
      </c>
      <c r="S475" t="s">
        <v>2850</v>
      </c>
      <c r="T475">
        <v>197412</v>
      </c>
      <c r="U475" t="s">
        <v>2851</v>
      </c>
      <c r="V475">
        <v>720</v>
      </c>
      <c r="W475" t="s">
        <v>39</v>
      </c>
      <c r="X475" t="s">
        <v>40</v>
      </c>
      <c r="Y475" t="s">
        <v>41</v>
      </c>
      <c r="Z475">
        <v>65000000</v>
      </c>
      <c r="AA475">
        <v>2012</v>
      </c>
      <c r="AB475">
        <v>7.4</v>
      </c>
      <c r="AC475">
        <v>2.35</v>
      </c>
      <c r="AD475">
        <v>71000</v>
      </c>
      <c r="AE475">
        <v>65</v>
      </c>
      <c r="AF475">
        <v>117.19999999999899</v>
      </c>
    </row>
    <row r="476" spans="1:32" x14ac:dyDescent="0.2">
      <c r="A476">
        <v>2074</v>
      </c>
      <c r="B476">
        <v>2386</v>
      </c>
      <c r="C476" t="s">
        <v>593</v>
      </c>
      <c r="D476">
        <v>12000</v>
      </c>
      <c r="E476" t="s">
        <v>1910</v>
      </c>
      <c r="F476">
        <v>11000</v>
      </c>
      <c r="G476" t="s">
        <v>1205</v>
      </c>
      <c r="H476">
        <v>836</v>
      </c>
      <c r="I476">
        <v>23836</v>
      </c>
      <c r="J476">
        <v>25489</v>
      </c>
      <c r="K476">
        <v>22.25</v>
      </c>
      <c r="L476" t="s">
        <v>31</v>
      </c>
      <c r="M476" t="s">
        <v>1459</v>
      </c>
      <c r="N476">
        <v>0</v>
      </c>
      <c r="O476">
        <v>241</v>
      </c>
      <c r="P476">
        <v>81</v>
      </c>
      <c r="Q476">
        <v>22245861</v>
      </c>
      <c r="R476" t="s">
        <v>2016</v>
      </c>
      <c r="S476" t="s">
        <v>8242</v>
      </c>
      <c r="T476">
        <v>143251</v>
      </c>
      <c r="U476" t="s">
        <v>8243</v>
      </c>
      <c r="V476">
        <v>710</v>
      </c>
      <c r="W476" t="s">
        <v>39</v>
      </c>
      <c r="X476" t="s">
        <v>40</v>
      </c>
      <c r="Y476" t="s">
        <v>492</v>
      </c>
      <c r="Z476">
        <v>19000000</v>
      </c>
      <c r="AA476">
        <v>2002</v>
      </c>
      <c r="AB476">
        <v>7.7</v>
      </c>
      <c r="AC476">
        <v>1.85</v>
      </c>
      <c r="AD476">
        <v>0</v>
      </c>
      <c r="AE476">
        <v>19</v>
      </c>
      <c r="AF476">
        <v>3.25</v>
      </c>
    </row>
    <row r="477" spans="1:32" x14ac:dyDescent="0.2">
      <c r="A477">
        <v>922</v>
      </c>
      <c r="B477">
        <v>993</v>
      </c>
      <c r="C477" t="s">
        <v>74</v>
      </c>
      <c r="D477">
        <v>24000</v>
      </c>
      <c r="E477" t="s">
        <v>1341</v>
      </c>
      <c r="F477">
        <v>743</v>
      </c>
      <c r="G477" t="s">
        <v>4034</v>
      </c>
      <c r="H477">
        <v>432</v>
      </c>
      <c r="I477">
        <v>25175</v>
      </c>
      <c r="J477">
        <v>25469</v>
      </c>
      <c r="K477">
        <v>35.17</v>
      </c>
      <c r="L477" t="s">
        <v>31</v>
      </c>
      <c r="M477" t="s">
        <v>71</v>
      </c>
      <c r="N477">
        <v>0</v>
      </c>
      <c r="O477">
        <v>113</v>
      </c>
      <c r="P477">
        <v>137</v>
      </c>
      <c r="Q477">
        <v>35168395</v>
      </c>
      <c r="R477" t="s">
        <v>3754</v>
      </c>
      <c r="S477" t="s">
        <v>4033</v>
      </c>
      <c r="T477">
        <v>26034</v>
      </c>
      <c r="U477" t="s">
        <v>4035</v>
      </c>
      <c r="V477">
        <v>226</v>
      </c>
      <c r="W477" t="s">
        <v>39</v>
      </c>
      <c r="X477" t="s">
        <v>40</v>
      </c>
      <c r="Y477" t="s">
        <v>41</v>
      </c>
      <c r="Z477">
        <v>50000000</v>
      </c>
      <c r="AA477">
        <v>1999</v>
      </c>
      <c r="AB477">
        <v>6.5</v>
      </c>
      <c r="AC477">
        <v>2.35</v>
      </c>
      <c r="AD477">
        <v>0</v>
      </c>
      <c r="AE477">
        <v>50</v>
      </c>
      <c r="AF477">
        <v>-14.829999999999901</v>
      </c>
    </row>
    <row r="478" spans="1:32" x14ac:dyDescent="0.2">
      <c r="A478">
        <v>2849</v>
      </c>
      <c r="B478">
        <v>3383</v>
      </c>
      <c r="C478" t="s">
        <v>58</v>
      </c>
      <c r="D478">
        <v>23000</v>
      </c>
      <c r="E478" t="s">
        <v>1133</v>
      </c>
      <c r="F478">
        <v>1000</v>
      </c>
      <c r="G478" t="s">
        <v>2891</v>
      </c>
      <c r="H478">
        <v>517</v>
      </c>
      <c r="I478">
        <v>24517</v>
      </c>
      <c r="J478">
        <v>25462</v>
      </c>
      <c r="K478">
        <v>15.05</v>
      </c>
      <c r="L478" t="s">
        <v>31</v>
      </c>
      <c r="M478" t="s">
        <v>10970</v>
      </c>
      <c r="N478">
        <v>126</v>
      </c>
      <c r="O478">
        <v>288</v>
      </c>
      <c r="P478">
        <v>102</v>
      </c>
      <c r="Q478">
        <v>15047419</v>
      </c>
      <c r="R478" t="s">
        <v>1568</v>
      </c>
      <c r="S478" t="s">
        <v>10971</v>
      </c>
      <c r="T478">
        <v>357275</v>
      </c>
      <c r="U478" t="s">
        <v>10972</v>
      </c>
      <c r="V478">
        <v>1061</v>
      </c>
      <c r="W478" t="s">
        <v>39</v>
      </c>
      <c r="X478" t="s">
        <v>40</v>
      </c>
      <c r="Y478" t="s">
        <v>492</v>
      </c>
      <c r="Z478">
        <v>7000000</v>
      </c>
      <c r="AA478">
        <v>2000</v>
      </c>
      <c r="AB478">
        <v>7.6</v>
      </c>
      <c r="AC478">
        <v>2.35</v>
      </c>
      <c r="AD478">
        <v>18000</v>
      </c>
      <c r="AE478">
        <v>7</v>
      </c>
      <c r="AF478">
        <v>8.0500000000000007</v>
      </c>
    </row>
    <row r="479" spans="1:32" x14ac:dyDescent="0.2">
      <c r="A479">
        <v>834</v>
      </c>
      <c r="B479">
        <v>894</v>
      </c>
      <c r="C479" t="s">
        <v>1446</v>
      </c>
      <c r="D479">
        <v>13000</v>
      </c>
      <c r="E479" t="s">
        <v>3707</v>
      </c>
      <c r="F479">
        <v>11000</v>
      </c>
      <c r="G479" t="s">
        <v>3709</v>
      </c>
      <c r="H479">
        <v>565</v>
      </c>
      <c r="I479">
        <v>24565</v>
      </c>
      <c r="J479">
        <v>25418</v>
      </c>
      <c r="K479">
        <v>9.48</v>
      </c>
      <c r="L479" t="s">
        <v>31</v>
      </c>
      <c r="M479" t="s">
        <v>3374</v>
      </c>
      <c r="N479">
        <v>394</v>
      </c>
      <c r="O479">
        <v>279</v>
      </c>
      <c r="P479">
        <v>92</v>
      </c>
      <c r="Q479">
        <v>9483821</v>
      </c>
      <c r="R479" t="s">
        <v>59</v>
      </c>
      <c r="S479" t="s">
        <v>3708</v>
      </c>
      <c r="T479">
        <v>39247</v>
      </c>
      <c r="U479" t="s">
        <v>3710</v>
      </c>
      <c r="V479">
        <v>131</v>
      </c>
      <c r="W479" t="s">
        <v>39</v>
      </c>
      <c r="X479" t="s">
        <v>40</v>
      </c>
      <c r="Y479" t="s">
        <v>492</v>
      </c>
      <c r="Z479">
        <v>55000000</v>
      </c>
      <c r="AA479">
        <v>2012</v>
      </c>
      <c r="AB479">
        <v>5.7</v>
      </c>
      <c r="AC479">
        <v>1.85</v>
      </c>
      <c r="AD479">
        <v>10000</v>
      </c>
      <c r="AE479">
        <v>55</v>
      </c>
      <c r="AF479">
        <v>-45.519999999999897</v>
      </c>
    </row>
    <row r="480" spans="1:32" x14ac:dyDescent="0.2">
      <c r="A480">
        <v>1588</v>
      </c>
      <c r="B480">
        <v>1794</v>
      </c>
      <c r="C480" t="s">
        <v>286</v>
      </c>
      <c r="D480">
        <v>23000</v>
      </c>
      <c r="E480" t="s">
        <v>1738</v>
      </c>
      <c r="F480">
        <v>727</v>
      </c>
      <c r="G480" t="s">
        <v>1406</v>
      </c>
      <c r="H480">
        <v>561</v>
      </c>
      <c r="I480">
        <v>24288</v>
      </c>
      <c r="J480">
        <v>25387</v>
      </c>
      <c r="K480">
        <v>20.29</v>
      </c>
      <c r="L480" t="s">
        <v>31</v>
      </c>
      <c r="M480" t="s">
        <v>6545</v>
      </c>
      <c r="N480">
        <v>11</v>
      </c>
      <c r="O480">
        <v>177</v>
      </c>
      <c r="P480">
        <v>100</v>
      </c>
      <c r="Q480">
        <v>20285518</v>
      </c>
      <c r="R480" t="s">
        <v>396</v>
      </c>
      <c r="S480" t="s">
        <v>6546</v>
      </c>
      <c r="T480">
        <v>32103</v>
      </c>
      <c r="U480" t="s">
        <v>6547</v>
      </c>
      <c r="V480">
        <v>112</v>
      </c>
      <c r="W480" t="s">
        <v>39</v>
      </c>
      <c r="X480" t="s">
        <v>1204</v>
      </c>
      <c r="Y480" t="s">
        <v>41</v>
      </c>
      <c r="Z480">
        <v>28000000</v>
      </c>
      <c r="AA480">
        <v>2014</v>
      </c>
      <c r="AB480">
        <v>5.7</v>
      </c>
      <c r="AC480">
        <v>2.35</v>
      </c>
      <c r="AD480">
        <v>0</v>
      </c>
      <c r="AE480">
        <v>28</v>
      </c>
      <c r="AF480">
        <v>-7.71</v>
      </c>
    </row>
    <row r="481" spans="1:32" x14ac:dyDescent="0.2">
      <c r="A481">
        <v>326</v>
      </c>
      <c r="B481">
        <v>335</v>
      </c>
      <c r="C481" t="s">
        <v>131</v>
      </c>
      <c r="D481">
        <v>22000</v>
      </c>
      <c r="E481" t="s">
        <v>697</v>
      </c>
      <c r="F481">
        <v>1000</v>
      </c>
      <c r="G481" t="s">
        <v>1617</v>
      </c>
      <c r="H481">
        <v>916</v>
      </c>
      <c r="I481">
        <v>23916</v>
      </c>
      <c r="J481">
        <v>25354</v>
      </c>
      <c r="K481">
        <v>161.32</v>
      </c>
      <c r="L481" t="s">
        <v>31</v>
      </c>
      <c r="M481" t="s">
        <v>1551</v>
      </c>
      <c r="N481">
        <v>20</v>
      </c>
      <c r="O481">
        <v>233</v>
      </c>
      <c r="P481">
        <v>88</v>
      </c>
      <c r="Q481">
        <v>161317423</v>
      </c>
      <c r="R481" t="s">
        <v>402</v>
      </c>
      <c r="S481" t="s">
        <v>1616</v>
      </c>
      <c r="T481">
        <v>145321</v>
      </c>
      <c r="U481" t="s">
        <v>1618</v>
      </c>
      <c r="V481">
        <v>139</v>
      </c>
      <c r="W481" t="s">
        <v>39</v>
      </c>
      <c r="X481" t="s">
        <v>40</v>
      </c>
      <c r="Y481" t="s">
        <v>85</v>
      </c>
      <c r="Z481">
        <v>95000000</v>
      </c>
      <c r="AA481">
        <v>2012</v>
      </c>
      <c r="AB481">
        <v>6.6</v>
      </c>
      <c r="AC481">
        <v>2.35</v>
      </c>
      <c r="AD481">
        <v>14000</v>
      </c>
      <c r="AE481">
        <v>95</v>
      </c>
      <c r="AF481">
        <v>66.319999999999993</v>
      </c>
    </row>
    <row r="482" spans="1:32" x14ac:dyDescent="0.2">
      <c r="A482">
        <v>495</v>
      </c>
      <c r="B482">
        <v>515</v>
      </c>
      <c r="C482" t="s">
        <v>286</v>
      </c>
      <c r="D482">
        <v>23000</v>
      </c>
      <c r="E482" t="s">
        <v>1662</v>
      </c>
      <c r="F482">
        <v>787</v>
      </c>
      <c r="G482" t="s">
        <v>2336</v>
      </c>
      <c r="H482">
        <v>771</v>
      </c>
      <c r="I482">
        <v>24558</v>
      </c>
      <c r="J482">
        <v>25296</v>
      </c>
      <c r="K482">
        <v>127.08</v>
      </c>
      <c r="L482" t="s">
        <v>31</v>
      </c>
      <c r="M482" t="s">
        <v>2334</v>
      </c>
      <c r="N482">
        <v>309</v>
      </c>
      <c r="O482">
        <v>150</v>
      </c>
      <c r="P482">
        <v>107</v>
      </c>
      <c r="Q482">
        <v>127083765</v>
      </c>
      <c r="R482" t="s">
        <v>287</v>
      </c>
      <c r="S482" t="s">
        <v>2335</v>
      </c>
      <c r="T482">
        <v>191912</v>
      </c>
      <c r="U482" t="s">
        <v>2337</v>
      </c>
      <c r="V482">
        <v>370</v>
      </c>
      <c r="W482" t="s">
        <v>39</v>
      </c>
      <c r="X482" t="s">
        <v>40</v>
      </c>
      <c r="Y482" t="s">
        <v>41</v>
      </c>
      <c r="Z482">
        <v>76000000</v>
      </c>
      <c r="AA482">
        <v>2003</v>
      </c>
      <c r="AB482">
        <v>5.9</v>
      </c>
      <c r="AC482">
        <v>2.35</v>
      </c>
      <c r="AD482">
        <v>0</v>
      </c>
      <c r="AE482">
        <v>76</v>
      </c>
      <c r="AF482">
        <v>51.08</v>
      </c>
    </row>
    <row r="483" spans="1:32" x14ac:dyDescent="0.2">
      <c r="A483">
        <v>3271</v>
      </c>
      <c r="B483">
        <v>3947</v>
      </c>
      <c r="C483" t="s">
        <v>375</v>
      </c>
      <c r="D483">
        <v>18000</v>
      </c>
      <c r="E483" t="s">
        <v>181</v>
      </c>
      <c r="F483">
        <v>6000</v>
      </c>
      <c r="G483" t="s">
        <v>859</v>
      </c>
      <c r="H483">
        <v>748</v>
      </c>
      <c r="I483">
        <v>24748</v>
      </c>
      <c r="J483">
        <v>25269</v>
      </c>
      <c r="K483">
        <v>0.32</v>
      </c>
      <c r="L483" t="s">
        <v>31</v>
      </c>
      <c r="M483" t="s">
        <v>7330</v>
      </c>
      <c r="N483">
        <v>105</v>
      </c>
      <c r="O483">
        <v>141</v>
      </c>
      <c r="P483">
        <v>112</v>
      </c>
      <c r="Q483">
        <v>317125</v>
      </c>
      <c r="R483" t="s">
        <v>186</v>
      </c>
      <c r="S483" t="s">
        <v>12530</v>
      </c>
      <c r="T483">
        <v>23334</v>
      </c>
      <c r="U483" t="s">
        <v>12531</v>
      </c>
      <c r="V483">
        <v>87</v>
      </c>
      <c r="W483" t="s">
        <v>39</v>
      </c>
      <c r="X483" t="s">
        <v>317</v>
      </c>
      <c r="Y483" t="s">
        <v>492</v>
      </c>
      <c r="Z483">
        <v>16000000</v>
      </c>
      <c r="AA483">
        <v>2013</v>
      </c>
      <c r="AB483">
        <v>6.2</v>
      </c>
      <c r="AC483">
        <v>2.35</v>
      </c>
      <c r="AD483">
        <v>0</v>
      </c>
      <c r="AE483">
        <v>16</v>
      </c>
      <c r="AF483">
        <v>-15.68</v>
      </c>
    </row>
    <row r="484" spans="1:32" x14ac:dyDescent="0.2">
      <c r="A484">
        <v>429</v>
      </c>
      <c r="B484">
        <v>446</v>
      </c>
      <c r="C484" t="s">
        <v>819</v>
      </c>
      <c r="D484">
        <v>13000</v>
      </c>
      <c r="E484" t="s">
        <v>641</v>
      </c>
      <c r="F484">
        <v>12000</v>
      </c>
      <c r="G484" t="s">
        <v>2048</v>
      </c>
      <c r="H484">
        <v>110</v>
      </c>
      <c r="I484">
        <v>25110</v>
      </c>
      <c r="J484">
        <v>25220</v>
      </c>
      <c r="K484">
        <v>53.22</v>
      </c>
      <c r="L484" t="s">
        <v>31</v>
      </c>
      <c r="M484" t="s">
        <v>843</v>
      </c>
      <c r="N484">
        <v>23</v>
      </c>
      <c r="O484">
        <v>234</v>
      </c>
      <c r="P484">
        <v>116</v>
      </c>
      <c r="Q484">
        <v>53215979</v>
      </c>
      <c r="R484" t="s">
        <v>361</v>
      </c>
      <c r="S484" t="s">
        <v>2047</v>
      </c>
      <c r="T484">
        <v>125036</v>
      </c>
      <c r="U484" t="s">
        <v>2049</v>
      </c>
      <c r="V484">
        <v>205</v>
      </c>
      <c r="W484" t="s">
        <v>39</v>
      </c>
      <c r="X484" t="s">
        <v>40</v>
      </c>
      <c r="Y484" t="s">
        <v>41</v>
      </c>
      <c r="Z484">
        <v>84000000</v>
      </c>
      <c r="AA484">
        <v>2013</v>
      </c>
      <c r="AB484">
        <v>6.7</v>
      </c>
      <c r="AC484">
        <v>2.35</v>
      </c>
      <c r="AD484">
        <v>22000</v>
      </c>
      <c r="AE484">
        <v>84</v>
      </c>
      <c r="AF484">
        <v>-30.78</v>
      </c>
    </row>
    <row r="485" spans="1:32" x14ac:dyDescent="0.2">
      <c r="A485">
        <v>525</v>
      </c>
      <c r="B485">
        <v>547</v>
      </c>
      <c r="C485" t="s">
        <v>2456</v>
      </c>
      <c r="D485">
        <v>19000</v>
      </c>
      <c r="E485" t="s">
        <v>981</v>
      </c>
      <c r="F485">
        <v>1000</v>
      </c>
      <c r="G485" t="s">
        <v>1461</v>
      </c>
      <c r="H485">
        <v>925</v>
      </c>
      <c r="I485">
        <v>20925</v>
      </c>
      <c r="J485">
        <v>25206</v>
      </c>
      <c r="K485">
        <v>47</v>
      </c>
      <c r="L485" t="s">
        <v>31</v>
      </c>
      <c r="M485" t="s">
        <v>2454</v>
      </c>
      <c r="N485">
        <v>126</v>
      </c>
      <c r="O485">
        <v>140</v>
      </c>
      <c r="P485">
        <v>100</v>
      </c>
      <c r="Q485">
        <v>47000485</v>
      </c>
      <c r="R485" t="s">
        <v>2455</v>
      </c>
      <c r="S485" t="s">
        <v>2457</v>
      </c>
      <c r="T485">
        <v>72867</v>
      </c>
      <c r="U485" t="s">
        <v>2458</v>
      </c>
      <c r="V485">
        <v>120</v>
      </c>
      <c r="W485" t="s">
        <v>39</v>
      </c>
      <c r="X485" t="s">
        <v>40</v>
      </c>
      <c r="Y485" t="s">
        <v>41</v>
      </c>
      <c r="Z485">
        <v>75000000</v>
      </c>
      <c r="AA485">
        <v>2010</v>
      </c>
      <c r="AB485">
        <v>5.4</v>
      </c>
      <c r="AC485">
        <v>2.35</v>
      </c>
      <c r="AD485">
        <v>0</v>
      </c>
      <c r="AE485">
        <v>75</v>
      </c>
      <c r="AF485">
        <v>-28</v>
      </c>
    </row>
    <row r="486" spans="1:32" x14ac:dyDescent="0.2">
      <c r="A486">
        <v>467</v>
      </c>
      <c r="B486">
        <v>486</v>
      </c>
      <c r="C486" t="s">
        <v>1760</v>
      </c>
      <c r="D486">
        <v>11000</v>
      </c>
      <c r="E486" t="s">
        <v>1586</v>
      </c>
      <c r="F486">
        <v>11000</v>
      </c>
      <c r="G486" t="s">
        <v>2212</v>
      </c>
      <c r="H486">
        <v>658</v>
      </c>
      <c r="I486">
        <v>22658</v>
      </c>
      <c r="J486">
        <v>25190</v>
      </c>
      <c r="K486">
        <v>39.44</v>
      </c>
      <c r="L486" t="s">
        <v>31</v>
      </c>
      <c r="M486" t="s">
        <v>2209</v>
      </c>
      <c r="N486">
        <v>65</v>
      </c>
      <c r="O486">
        <v>87</v>
      </c>
      <c r="P486">
        <v>90</v>
      </c>
      <c r="Q486">
        <v>39442871</v>
      </c>
      <c r="R486" t="s">
        <v>2210</v>
      </c>
      <c r="S486" t="s">
        <v>2211</v>
      </c>
      <c r="T486">
        <v>80639</v>
      </c>
      <c r="U486" t="s">
        <v>2213</v>
      </c>
      <c r="V486">
        <v>237</v>
      </c>
      <c r="W486" t="s">
        <v>39</v>
      </c>
      <c r="X486" t="s">
        <v>40</v>
      </c>
      <c r="Y486" t="s">
        <v>41</v>
      </c>
      <c r="Z486">
        <v>80000000</v>
      </c>
      <c r="AA486">
        <v>2000</v>
      </c>
      <c r="AB486">
        <v>5.3</v>
      </c>
      <c r="AC486">
        <v>1.85</v>
      </c>
      <c r="AD486">
        <v>0</v>
      </c>
      <c r="AE486">
        <v>80</v>
      </c>
      <c r="AF486">
        <v>-40.56</v>
      </c>
    </row>
    <row r="487" spans="1:32" x14ac:dyDescent="0.2">
      <c r="A487">
        <v>2186</v>
      </c>
      <c r="B487">
        <v>2532</v>
      </c>
      <c r="C487" t="s">
        <v>87</v>
      </c>
      <c r="D487">
        <v>21000</v>
      </c>
      <c r="E487" t="s">
        <v>795</v>
      </c>
      <c r="F487">
        <v>3000</v>
      </c>
      <c r="G487" t="s">
        <v>8636</v>
      </c>
      <c r="H487">
        <v>260</v>
      </c>
      <c r="I487">
        <v>24260</v>
      </c>
      <c r="J487">
        <v>25173</v>
      </c>
      <c r="K487">
        <v>0.22</v>
      </c>
      <c r="L487" t="s">
        <v>31</v>
      </c>
      <c r="M487" t="s">
        <v>8634</v>
      </c>
      <c r="N487">
        <v>30</v>
      </c>
      <c r="O487">
        <v>105</v>
      </c>
      <c r="P487">
        <v>122</v>
      </c>
      <c r="Q487">
        <v>220914</v>
      </c>
      <c r="R487" t="s">
        <v>4684</v>
      </c>
      <c r="S487" t="s">
        <v>8635</v>
      </c>
      <c r="T487">
        <v>13239</v>
      </c>
      <c r="U487" t="s">
        <v>8637</v>
      </c>
      <c r="V487">
        <v>97</v>
      </c>
      <c r="W487" t="s">
        <v>39</v>
      </c>
      <c r="X487" t="s">
        <v>40</v>
      </c>
      <c r="Y487" t="s">
        <v>492</v>
      </c>
      <c r="Z487">
        <v>16800000</v>
      </c>
      <c r="AA487">
        <v>2006</v>
      </c>
      <c r="AB487">
        <v>6.5</v>
      </c>
      <c r="AC487">
        <v>1.85</v>
      </c>
      <c r="AD487">
        <v>0</v>
      </c>
      <c r="AE487">
        <v>16.8</v>
      </c>
      <c r="AF487">
        <v>-16.579999999999998</v>
      </c>
    </row>
    <row r="488" spans="1:32" x14ac:dyDescent="0.2">
      <c r="A488">
        <v>1755</v>
      </c>
      <c r="B488">
        <v>1999</v>
      </c>
      <c r="C488" t="s">
        <v>185</v>
      </c>
      <c r="D488">
        <v>14000</v>
      </c>
      <c r="E488" t="s">
        <v>52</v>
      </c>
      <c r="F488">
        <v>11000</v>
      </c>
      <c r="G488" t="s">
        <v>7146</v>
      </c>
      <c r="H488">
        <v>132</v>
      </c>
      <c r="I488">
        <v>25132</v>
      </c>
      <c r="J488">
        <v>25143</v>
      </c>
      <c r="L488" t="s">
        <v>31</v>
      </c>
      <c r="M488" t="s">
        <v>2970</v>
      </c>
      <c r="N488">
        <v>2000</v>
      </c>
      <c r="O488">
        <v>376</v>
      </c>
      <c r="P488">
        <v>80</v>
      </c>
      <c r="R488" t="s">
        <v>2016</v>
      </c>
      <c r="S488" t="s">
        <v>7145</v>
      </c>
      <c r="T488">
        <v>96480</v>
      </c>
      <c r="U488" t="s">
        <v>7147</v>
      </c>
      <c r="V488">
        <v>181</v>
      </c>
      <c r="W488" t="s">
        <v>39</v>
      </c>
      <c r="X488" t="s">
        <v>1204</v>
      </c>
      <c r="Y488" t="s">
        <v>492</v>
      </c>
      <c r="Z488">
        <v>25000000</v>
      </c>
      <c r="AA488">
        <v>2011</v>
      </c>
      <c r="AB488">
        <v>7.2</v>
      </c>
      <c r="AC488">
        <v>2.35</v>
      </c>
      <c r="AD488">
        <v>21000</v>
      </c>
      <c r="AE488">
        <v>25</v>
      </c>
    </row>
    <row r="489" spans="1:32" x14ac:dyDescent="0.2">
      <c r="A489">
        <v>474</v>
      </c>
      <c r="B489">
        <v>493</v>
      </c>
      <c r="C489" t="s">
        <v>1446</v>
      </c>
      <c r="D489">
        <v>13000</v>
      </c>
      <c r="E489" t="s">
        <v>2241</v>
      </c>
      <c r="F489">
        <v>10000</v>
      </c>
      <c r="G489" t="s">
        <v>2243</v>
      </c>
      <c r="H489">
        <v>366</v>
      </c>
      <c r="I489">
        <v>23366</v>
      </c>
      <c r="J489">
        <v>25126</v>
      </c>
      <c r="K489">
        <v>32.89</v>
      </c>
      <c r="L489" t="s">
        <v>31</v>
      </c>
      <c r="M489" t="s">
        <v>425</v>
      </c>
      <c r="N489">
        <v>357</v>
      </c>
      <c r="O489">
        <v>61</v>
      </c>
      <c r="P489">
        <v>114</v>
      </c>
      <c r="Q489">
        <v>32885565</v>
      </c>
      <c r="R489" t="s">
        <v>599</v>
      </c>
      <c r="S489" t="s">
        <v>2242</v>
      </c>
      <c r="T489">
        <v>53132</v>
      </c>
      <c r="U489" t="s">
        <v>2244</v>
      </c>
      <c r="V489">
        <v>101</v>
      </c>
      <c r="W489" t="s">
        <v>39</v>
      </c>
      <c r="X489" t="s">
        <v>40</v>
      </c>
      <c r="Y489" t="s">
        <v>41</v>
      </c>
      <c r="Z489">
        <v>80000000</v>
      </c>
      <c r="AA489">
        <v>1996</v>
      </c>
      <c r="AB489">
        <v>5.8</v>
      </c>
      <c r="AC489">
        <v>1.85</v>
      </c>
      <c r="AD489">
        <v>0</v>
      </c>
      <c r="AE489">
        <v>80</v>
      </c>
      <c r="AF489">
        <v>-47.11</v>
      </c>
    </row>
    <row r="490" spans="1:32" x14ac:dyDescent="0.2">
      <c r="A490">
        <v>2894</v>
      </c>
      <c r="B490">
        <v>3438</v>
      </c>
      <c r="C490" t="s">
        <v>74</v>
      </c>
      <c r="D490">
        <v>24000</v>
      </c>
      <c r="E490" t="s">
        <v>6160</v>
      </c>
      <c r="F490">
        <v>829</v>
      </c>
      <c r="G490" t="s">
        <v>11138</v>
      </c>
      <c r="H490">
        <v>88</v>
      </c>
      <c r="I490">
        <v>24917</v>
      </c>
      <c r="J490">
        <v>25092</v>
      </c>
      <c r="K490">
        <v>24.79</v>
      </c>
      <c r="L490" t="s">
        <v>31</v>
      </c>
      <c r="M490" t="s">
        <v>5940</v>
      </c>
      <c r="N490">
        <v>655</v>
      </c>
      <c r="O490">
        <v>239</v>
      </c>
      <c r="P490">
        <v>92</v>
      </c>
      <c r="Q490">
        <v>24792061</v>
      </c>
      <c r="R490" t="s">
        <v>2016</v>
      </c>
      <c r="S490" t="s">
        <v>11137</v>
      </c>
      <c r="T490">
        <v>191998</v>
      </c>
      <c r="U490" t="s">
        <v>11139</v>
      </c>
      <c r="V490">
        <v>323</v>
      </c>
      <c r="W490" t="s">
        <v>39</v>
      </c>
      <c r="X490" t="s">
        <v>40</v>
      </c>
      <c r="Y490" t="s">
        <v>492</v>
      </c>
      <c r="Z490">
        <v>6500000</v>
      </c>
      <c r="AA490">
        <v>2005</v>
      </c>
      <c r="AB490">
        <v>7.6</v>
      </c>
      <c r="AC490">
        <v>2.35</v>
      </c>
      <c r="AD490">
        <v>0</v>
      </c>
      <c r="AE490">
        <v>6.5</v>
      </c>
      <c r="AF490">
        <v>18.29</v>
      </c>
    </row>
    <row r="491" spans="1:32" x14ac:dyDescent="0.2">
      <c r="A491">
        <v>2027</v>
      </c>
      <c r="B491">
        <v>2329</v>
      </c>
      <c r="C491" t="s">
        <v>58</v>
      </c>
      <c r="D491">
        <v>23000</v>
      </c>
      <c r="E491" t="s">
        <v>2327</v>
      </c>
      <c r="F491">
        <v>876</v>
      </c>
      <c r="G491" t="s">
        <v>2499</v>
      </c>
      <c r="H491">
        <v>722</v>
      </c>
      <c r="I491">
        <v>24598</v>
      </c>
      <c r="J491">
        <v>25088</v>
      </c>
      <c r="K491">
        <v>1.19</v>
      </c>
      <c r="L491" t="s">
        <v>31</v>
      </c>
      <c r="M491" t="s">
        <v>6159</v>
      </c>
      <c r="N491">
        <v>110</v>
      </c>
      <c r="O491">
        <v>146</v>
      </c>
      <c r="P491">
        <v>107</v>
      </c>
      <c r="Q491">
        <v>1190018</v>
      </c>
      <c r="R491" t="s">
        <v>1143</v>
      </c>
      <c r="S491" t="s">
        <v>8060</v>
      </c>
      <c r="T491">
        <v>261317</v>
      </c>
      <c r="U491" t="s">
        <v>8061</v>
      </c>
      <c r="V491">
        <v>1137</v>
      </c>
      <c r="W491" t="s">
        <v>39</v>
      </c>
      <c r="X491" t="s">
        <v>40</v>
      </c>
      <c r="Y491" t="s">
        <v>492</v>
      </c>
      <c r="Z491">
        <v>20000000</v>
      </c>
      <c r="AA491">
        <v>2002</v>
      </c>
      <c r="AB491">
        <v>7.5</v>
      </c>
      <c r="AC491">
        <v>2.35</v>
      </c>
      <c r="AD491">
        <v>20000</v>
      </c>
      <c r="AE491">
        <v>20</v>
      </c>
      <c r="AF491">
        <v>-18.809999999999999</v>
      </c>
    </row>
    <row r="492" spans="1:32" x14ac:dyDescent="0.2">
      <c r="A492">
        <v>941</v>
      </c>
      <c r="B492">
        <v>1015</v>
      </c>
      <c r="C492" t="s">
        <v>286</v>
      </c>
      <c r="D492">
        <v>23000</v>
      </c>
      <c r="E492" t="s">
        <v>261</v>
      </c>
      <c r="F492">
        <v>1000</v>
      </c>
      <c r="G492" t="s">
        <v>3519</v>
      </c>
      <c r="H492">
        <v>795</v>
      </c>
      <c r="I492">
        <v>24795</v>
      </c>
      <c r="J492">
        <v>25049</v>
      </c>
      <c r="K492">
        <v>18.47</v>
      </c>
      <c r="L492" t="s">
        <v>31</v>
      </c>
      <c r="M492" t="s">
        <v>4103</v>
      </c>
      <c r="N492">
        <v>134</v>
      </c>
      <c r="O492">
        <v>120</v>
      </c>
      <c r="P492">
        <v>110</v>
      </c>
      <c r="Q492">
        <v>18472363</v>
      </c>
      <c r="R492" t="s">
        <v>2626</v>
      </c>
      <c r="S492" t="s">
        <v>4104</v>
      </c>
      <c r="T492">
        <v>63599</v>
      </c>
      <c r="U492" t="s">
        <v>4105</v>
      </c>
      <c r="V492">
        <v>208</v>
      </c>
      <c r="W492" t="s">
        <v>39</v>
      </c>
      <c r="X492" t="s">
        <v>40</v>
      </c>
      <c r="Y492" t="s">
        <v>41</v>
      </c>
      <c r="Z492">
        <v>50000000</v>
      </c>
      <c r="AA492">
        <v>2005</v>
      </c>
      <c r="AB492">
        <v>5.8</v>
      </c>
      <c r="AC492">
        <v>2.35</v>
      </c>
      <c r="AD492">
        <v>0</v>
      </c>
      <c r="AE492">
        <v>50</v>
      </c>
      <c r="AF492">
        <v>-31.53</v>
      </c>
    </row>
    <row r="493" spans="1:32" x14ac:dyDescent="0.2">
      <c r="A493">
        <v>3143</v>
      </c>
      <c r="B493">
        <v>3779</v>
      </c>
      <c r="C493" t="s">
        <v>58</v>
      </c>
      <c r="D493">
        <v>23000</v>
      </c>
      <c r="E493" t="s">
        <v>2085</v>
      </c>
      <c r="F493">
        <v>1000</v>
      </c>
      <c r="G493" t="s">
        <v>1234</v>
      </c>
      <c r="H493">
        <v>360</v>
      </c>
      <c r="I493">
        <v>24360</v>
      </c>
      <c r="J493">
        <v>24994</v>
      </c>
      <c r="K493">
        <v>1.08</v>
      </c>
      <c r="L493" t="s">
        <v>31</v>
      </c>
      <c r="M493" t="s">
        <v>9175</v>
      </c>
      <c r="N493">
        <v>122</v>
      </c>
      <c r="O493">
        <v>204</v>
      </c>
      <c r="P493">
        <v>94</v>
      </c>
      <c r="Q493">
        <v>1082044</v>
      </c>
      <c r="R493" t="s">
        <v>3158</v>
      </c>
      <c r="S493" t="s">
        <v>12041</v>
      </c>
      <c r="T493">
        <v>281649</v>
      </c>
      <c r="U493" t="s">
        <v>12042</v>
      </c>
      <c r="V493">
        <v>458</v>
      </c>
      <c r="W493" t="s">
        <v>39</v>
      </c>
      <c r="X493" t="s">
        <v>2796</v>
      </c>
      <c r="Y493" t="s">
        <v>492</v>
      </c>
      <c r="Z493">
        <v>5000000</v>
      </c>
      <c r="AA493">
        <v>2004</v>
      </c>
      <c r="AB493">
        <v>7.7</v>
      </c>
      <c r="AC493">
        <v>2.35</v>
      </c>
      <c r="AD493">
        <v>21000</v>
      </c>
      <c r="AE493">
        <v>5</v>
      </c>
      <c r="AF493">
        <v>-3.92</v>
      </c>
    </row>
    <row r="494" spans="1:32" x14ac:dyDescent="0.2">
      <c r="A494">
        <v>669</v>
      </c>
      <c r="B494">
        <v>710</v>
      </c>
      <c r="C494" t="s">
        <v>1414</v>
      </c>
      <c r="D494">
        <v>22000</v>
      </c>
      <c r="E494" t="s">
        <v>1413</v>
      </c>
      <c r="F494">
        <v>713</v>
      </c>
      <c r="G494" t="s">
        <v>1416</v>
      </c>
      <c r="H494">
        <v>708</v>
      </c>
      <c r="I494">
        <v>23421</v>
      </c>
      <c r="J494">
        <v>24938</v>
      </c>
      <c r="K494">
        <v>279.17</v>
      </c>
      <c r="L494" t="s">
        <v>31</v>
      </c>
      <c r="M494" t="s">
        <v>1593</v>
      </c>
      <c r="N494">
        <v>116</v>
      </c>
      <c r="O494">
        <v>141</v>
      </c>
      <c r="P494">
        <v>106</v>
      </c>
      <c r="Q494">
        <v>279167575</v>
      </c>
      <c r="R494" t="s">
        <v>1371</v>
      </c>
      <c r="S494" t="s">
        <v>3045</v>
      </c>
      <c r="T494">
        <v>211296</v>
      </c>
      <c r="U494" t="s">
        <v>3046</v>
      </c>
      <c r="V494">
        <v>428</v>
      </c>
      <c r="W494" t="s">
        <v>39</v>
      </c>
      <c r="X494" t="s">
        <v>40</v>
      </c>
      <c r="Y494" t="s">
        <v>41</v>
      </c>
      <c r="Z494">
        <v>80000000</v>
      </c>
      <c r="AA494">
        <v>2004</v>
      </c>
      <c r="AB494">
        <v>6.3</v>
      </c>
      <c r="AC494">
        <v>1.85</v>
      </c>
      <c r="AD494">
        <v>0</v>
      </c>
      <c r="AE494">
        <v>80</v>
      </c>
      <c r="AF494">
        <v>199.17</v>
      </c>
    </row>
    <row r="495" spans="1:32" x14ac:dyDescent="0.2">
      <c r="A495">
        <v>690</v>
      </c>
      <c r="B495">
        <v>733</v>
      </c>
      <c r="C495" t="s">
        <v>819</v>
      </c>
      <c r="D495">
        <v>13000</v>
      </c>
      <c r="E495" t="s">
        <v>398</v>
      </c>
      <c r="F495">
        <v>11000</v>
      </c>
      <c r="G495" t="s">
        <v>3127</v>
      </c>
      <c r="H495">
        <v>357</v>
      </c>
      <c r="I495">
        <v>24357</v>
      </c>
      <c r="J495">
        <v>24928</v>
      </c>
      <c r="K495">
        <v>90.36</v>
      </c>
      <c r="L495" t="s">
        <v>31</v>
      </c>
      <c r="M495" t="s">
        <v>1041</v>
      </c>
      <c r="N495">
        <v>124</v>
      </c>
      <c r="O495">
        <v>315</v>
      </c>
      <c r="P495">
        <v>111</v>
      </c>
      <c r="Q495">
        <v>90356857</v>
      </c>
      <c r="R495" t="s">
        <v>361</v>
      </c>
      <c r="S495" t="s">
        <v>3126</v>
      </c>
      <c r="T495">
        <v>238916</v>
      </c>
      <c r="U495" t="s">
        <v>3128</v>
      </c>
      <c r="V495">
        <v>328</v>
      </c>
      <c r="W495" t="s">
        <v>39</v>
      </c>
      <c r="X495" t="s">
        <v>40</v>
      </c>
      <c r="Y495" t="s">
        <v>41</v>
      </c>
      <c r="Z495">
        <v>58000000</v>
      </c>
      <c r="AA495">
        <v>2010</v>
      </c>
      <c r="AB495">
        <v>7.1</v>
      </c>
      <c r="AC495">
        <v>2.35</v>
      </c>
      <c r="AD495">
        <v>32000</v>
      </c>
      <c r="AE495">
        <v>58</v>
      </c>
      <c r="AF495">
        <v>32.36</v>
      </c>
    </row>
    <row r="496" spans="1:32" x14ac:dyDescent="0.2">
      <c r="A496">
        <v>2211</v>
      </c>
      <c r="B496">
        <v>2565</v>
      </c>
      <c r="C496" t="s">
        <v>74</v>
      </c>
      <c r="D496">
        <v>24000</v>
      </c>
      <c r="E496" t="s">
        <v>991</v>
      </c>
      <c r="F496">
        <v>396</v>
      </c>
      <c r="G496" t="s">
        <v>8716</v>
      </c>
      <c r="H496">
        <v>271</v>
      </c>
      <c r="I496">
        <v>24667</v>
      </c>
      <c r="J496">
        <v>24805</v>
      </c>
      <c r="K496">
        <v>16.2</v>
      </c>
      <c r="L496" t="s">
        <v>31</v>
      </c>
      <c r="M496" t="s">
        <v>3656</v>
      </c>
      <c r="N496">
        <v>45</v>
      </c>
      <c r="O496">
        <v>300</v>
      </c>
      <c r="P496">
        <v>107</v>
      </c>
      <c r="Q496">
        <v>16204793</v>
      </c>
      <c r="R496" t="s">
        <v>740</v>
      </c>
      <c r="S496" t="s">
        <v>8715</v>
      </c>
      <c r="T496">
        <v>92712</v>
      </c>
      <c r="U496" t="s">
        <v>8717</v>
      </c>
      <c r="V496">
        <v>294</v>
      </c>
      <c r="W496" t="s">
        <v>39</v>
      </c>
      <c r="X496" t="s">
        <v>40</v>
      </c>
      <c r="Y496" t="s">
        <v>492</v>
      </c>
      <c r="Z496">
        <v>16000000</v>
      </c>
      <c r="AA496">
        <v>2009</v>
      </c>
      <c r="AB496">
        <v>5.0999999999999996</v>
      </c>
      <c r="AC496">
        <v>1.85</v>
      </c>
      <c r="AD496">
        <v>6000</v>
      </c>
      <c r="AE496">
        <v>16</v>
      </c>
      <c r="AF496">
        <v>0.19999999999999901</v>
      </c>
    </row>
    <row r="497" spans="1:32" x14ac:dyDescent="0.2">
      <c r="A497">
        <v>1169</v>
      </c>
      <c r="B497">
        <v>1295</v>
      </c>
      <c r="C497" t="s">
        <v>460</v>
      </c>
      <c r="D497">
        <v>13000</v>
      </c>
      <c r="E497" t="s">
        <v>1910</v>
      </c>
      <c r="F497">
        <v>11000</v>
      </c>
      <c r="G497" t="s">
        <v>208</v>
      </c>
      <c r="H497">
        <v>563</v>
      </c>
      <c r="I497">
        <v>24563</v>
      </c>
      <c r="J497">
        <v>24770</v>
      </c>
      <c r="K497">
        <v>21</v>
      </c>
      <c r="L497" t="s">
        <v>31</v>
      </c>
      <c r="M497" t="s">
        <v>4083</v>
      </c>
      <c r="N497">
        <v>0</v>
      </c>
      <c r="O497">
        <v>335</v>
      </c>
      <c r="P497">
        <v>87</v>
      </c>
      <c r="Q497">
        <v>20999103</v>
      </c>
      <c r="R497" t="s">
        <v>4973</v>
      </c>
      <c r="S497" t="s">
        <v>4974</v>
      </c>
      <c r="T497">
        <v>139114</v>
      </c>
      <c r="U497" t="s">
        <v>4975</v>
      </c>
      <c r="V497">
        <v>245</v>
      </c>
      <c r="W497" t="s">
        <v>39</v>
      </c>
      <c r="X497" t="s">
        <v>40</v>
      </c>
      <c r="Y497" t="s">
        <v>85</v>
      </c>
      <c r="Z497">
        <v>40000000</v>
      </c>
      <c r="AA497">
        <v>2009</v>
      </c>
      <c r="AB497">
        <v>7.8</v>
      </c>
      <c r="AC497">
        <v>1.85</v>
      </c>
      <c r="AD497">
        <v>15000</v>
      </c>
      <c r="AE497">
        <v>40</v>
      </c>
      <c r="AF497">
        <v>-19</v>
      </c>
    </row>
    <row r="498" spans="1:32" x14ac:dyDescent="0.2">
      <c r="A498">
        <v>2021</v>
      </c>
      <c r="B498">
        <v>2322</v>
      </c>
      <c r="C498" t="s">
        <v>586</v>
      </c>
      <c r="D498">
        <v>22000</v>
      </c>
      <c r="E498" t="s">
        <v>2085</v>
      </c>
      <c r="F498">
        <v>1000</v>
      </c>
      <c r="G498" t="s">
        <v>65</v>
      </c>
      <c r="H498">
        <v>631</v>
      </c>
      <c r="I498">
        <v>23631</v>
      </c>
      <c r="J498">
        <v>24732</v>
      </c>
      <c r="K498">
        <v>3.08</v>
      </c>
      <c r="L498" t="s">
        <v>31</v>
      </c>
      <c r="M498" t="s">
        <v>8040</v>
      </c>
      <c r="N498">
        <v>0</v>
      </c>
      <c r="O498">
        <v>245</v>
      </c>
      <c r="P498">
        <v>124</v>
      </c>
      <c r="Q498">
        <v>3081925</v>
      </c>
      <c r="R498" t="s">
        <v>1164</v>
      </c>
      <c r="S498" t="s">
        <v>8041</v>
      </c>
      <c r="T498">
        <v>55842</v>
      </c>
      <c r="U498" t="s">
        <v>8042</v>
      </c>
      <c r="V498">
        <v>274</v>
      </c>
      <c r="W498" t="s">
        <v>39</v>
      </c>
      <c r="X498" t="s">
        <v>40</v>
      </c>
      <c r="Y498" t="s">
        <v>492</v>
      </c>
      <c r="Z498">
        <v>21000000</v>
      </c>
      <c r="AA498">
        <v>2008</v>
      </c>
      <c r="AB498">
        <v>7.5</v>
      </c>
      <c r="AC498">
        <v>2.35</v>
      </c>
      <c r="AD498">
        <v>13000</v>
      </c>
      <c r="AE498">
        <v>21</v>
      </c>
      <c r="AF498">
        <v>-17.920000000000002</v>
      </c>
    </row>
    <row r="499" spans="1:32" x14ac:dyDescent="0.2">
      <c r="A499">
        <v>1324</v>
      </c>
      <c r="B499">
        <v>1475</v>
      </c>
      <c r="C499" t="s">
        <v>62</v>
      </c>
      <c r="D499">
        <v>23000</v>
      </c>
      <c r="E499" t="s">
        <v>3987</v>
      </c>
      <c r="F499">
        <v>1000</v>
      </c>
      <c r="G499" t="s">
        <v>769</v>
      </c>
      <c r="H499">
        <v>346</v>
      </c>
      <c r="I499">
        <v>24346</v>
      </c>
      <c r="J499">
        <v>24669</v>
      </c>
      <c r="K499">
        <v>20.28</v>
      </c>
      <c r="L499" t="s">
        <v>31</v>
      </c>
      <c r="M499" t="s">
        <v>3411</v>
      </c>
      <c r="N499">
        <v>192</v>
      </c>
      <c r="O499">
        <v>248</v>
      </c>
      <c r="P499">
        <v>91</v>
      </c>
      <c r="Q499">
        <v>20275446</v>
      </c>
      <c r="R499" t="s">
        <v>287</v>
      </c>
      <c r="S499" t="s">
        <v>5549</v>
      </c>
      <c r="T499">
        <v>95274</v>
      </c>
      <c r="U499" t="s">
        <v>5550</v>
      </c>
      <c r="V499">
        <v>178</v>
      </c>
      <c r="W499" t="s">
        <v>39</v>
      </c>
      <c r="X499" t="s">
        <v>40</v>
      </c>
      <c r="Y499" t="s">
        <v>41</v>
      </c>
      <c r="Z499">
        <v>35000000</v>
      </c>
      <c r="AA499">
        <v>2012</v>
      </c>
      <c r="AB499">
        <v>6.5</v>
      </c>
      <c r="AC499">
        <v>2.35</v>
      </c>
      <c r="AD499">
        <v>20000</v>
      </c>
      <c r="AE499">
        <v>35</v>
      </c>
      <c r="AF499">
        <v>-14.719999999999899</v>
      </c>
    </row>
    <row r="500" spans="1:32" x14ac:dyDescent="0.2">
      <c r="A500">
        <v>704</v>
      </c>
      <c r="B500">
        <v>747</v>
      </c>
      <c r="C500" t="s">
        <v>87</v>
      </c>
      <c r="D500">
        <v>21000</v>
      </c>
      <c r="E500" t="s">
        <v>33</v>
      </c>
      <c r="F500">
        <v>936</v>
      </c>
      <c r="G500" t="s">
        <v>1607</v>
      </c>
      <c r="H500">
        <v>722</v>
      </c>
      <c r="I500">
        <v>22658</v>
      </c>
      <c r="J500">
        <v>24664</v>
      </c>
      <c r="K500">
        <v>61.11</v>
      </c>
      <c r="L500" t="s">
        <v>31</v>
      </c>
      <c r="M500" t="s">
        <v>3177</v>
      </c>
      <c r="N500">
        <v>48</v>
      </c>
      <c r="O500">
        <v>76</v>
      </c>
      <c r="P500">
        <v>98</v>
      </c>
      <c r="Q500">
        <v>61112916</v>
      </c>
      <c r="R500" t="s">
        <v>439</v>
      </c>
      <c r="S500" t="s">
        <v>3178</v>
      </c>
      <c r="T500">
        <v>14888</v>
      </c>
      <c r="U500" t="s">
        <v>3179</v>
      </c>
      <c r="V500">
        <v>83</v>
      </c>
      <c r="W500" t="s">
        <v>39</v>
      </c>
      <c r="X500" t="s">
        <v>40</v>
      </c>
      <c r="Y500" t="s">
        <v>85</v>
      </c>
      <c r="Z500">
        <v>50000000</v>
      </c>
      <c r="AA500">
        <v>2006</v>
      </c>
      <c r="AB500">
        <v>4.4000000000000004</v>
      </c>
      <c r="AC500">
        <v>2.35</v>
      </c>
      <c r="AD500">
        <v>747</v>
      </c>
      <c r="AE500">
        <v>50</v>
      </c>
      <c r="AF500">
        <v>11.11</v>
      </c>
    </row>
    <row r="501" spans="1:32" x14ac:dyDescent="0.2">
      <c r="A501">
        <v>1355</v>
      </c>
      <c r="B501">
        <v>1514</v>
      </c>
      <c r="C501" t="s">
        <v>227</v>
      </c>
      <c r="D501">
        <v>20000</v>
      </c>
      <c r="E501" t="s">
        <v>5667</v>
      </c>
      <c r="F501">
        <v>1000</v>
      </c>
      <c r="G501" t="s">
        <v>1476</v>
      </c>
      <c r="H501">
        <v>1000</v>
      </c>
      <c r="I501">
        <v>22000</v>
      </c>
      <c r="J501">
        <v>24640</v>
      </c>
      <c r="K501">
        <v>10.14</v>
      </c>
      <c r="L501" t="s">
        <v>31</v>
      </c>
      <c r="M501" t="s">
        <v>998</v>
      </c>
      <c r="N501">
        <v>0</v>
      </c>
      <c r="O501">
        <v>274</v>
      </c>
      <c r="P501">
        <v>96</v>
      </c>
      <c r="Q501">
        <v>10139254</v>
      </c>
      <c r="R501" t="s">
        <v>1497</v>
      </c>
      <c r="S501" t="s">
        <v>5668</v>
      </c>
      <c r="T501">
        <v>190990</v>
      </c>
      <c r="U501" t="s">
        <v>5669</v>
      </c>
      <c r="V501">
        <v>915</v>
      </c>
      <c r="W501" t="s">
        <v>39</v>
      </c>
      <c r="X501" t="s">
        <v>40</v>
      </c>
      <c r="Y501" t="s">
        <v>41</v>
      </c>
      <c r="Z501">
        <v>35000000</v>
      </c>
      <c r="AA501">
        <v>2006</v>
      </c>
      <c r="AB501">
        <v>7.3</v>
      </c>
      <c r="AC501">
        <v>1.85</v>
      </c>
      <c r="AD501">
        <v>23000</v>
      </c>
      <c r="AE501">
        <v>35</v>
      </c>
      <c r="AF501">
        <v>-24.86</v>
      </c>
    </row>
    <row r="502" spans="1:32" x14ac:dyDescent="0.2">
      <c r="A502">
        <v>820</v>
      </c>
      <c r="B502">
        <v>879</v>
      </c>
      <c r="C502" t="s">
        <v>1414</v>
      </c>
      <c r="D502">
        <v>22000</v>
      </c>
      <c r="E502" t="s">
        <v>3558</v>
      </c>
      <c r="F502">
        <v>617</v>
      </c>
      <c r="G502" t="s">
        <v>3647</v>
      </c>
      <c r="H502">
        <v>552</v>
      </c>
      <c r="I502">
        <v>23169</v>
      </c>
      <c r="J502">
        <v>24618</v>
      </c>
      <c r="K502">
        <v>18.57</v>
      </c>
      <c r="L502" t="s">
        <v>31</v>
      </c>
      <c r="M502" t="s">
        <v>1408</v>
      </c>
      <c r="N502">
        <v>12000</v>
      </c>
      <c r="O502">
        <v>50</v>
      </c>
      <c r="P502">
        <v>116</v>
      </c>
      <c r="Q502">
        <v>18573791</v>
      </c>
      <c r="R502" t="s">
        <v>3645</v>
      </c>
      <c r="S502" t="s">
        <v>3646</v>
      </c>
      <c r="T502">
        <v>38533</v>
      </c>
      <c r="U502" t="s">
        <v>3648</v>
      </c>
      <c r="V502">
        <v>89</v>
      </c>
      <c r="W502" t="s">
        <v>39</v>
      </c>
      <c r="X502" t="s">
        <v>40</v>
      </c>
      <c r="Y502" t="s">
        <v>492</v>
      </c>
      <c r="Z502">
        <v>55000000</v>
      </c>
      <c r="AA502">
        <v>1996</v>
      </c>
      <c r="AB502">
        <v>5.8</v>
      </c>
      <c r="AC502">
        <v>2.35</v>
      </c>
      <c r="AD502">
        <v>0</v>
      </c>
      <c r="AE502">
        <v>55</v>
      </c>
      <c r="AF502">
        <v>-36.43</v>
      </c>
    </row>
    <row r="503" spans="1:32" x14ac:dyDescent="0.2">
      <c r="A503">
        <v>111</v>
      </c>
      <c r="B503">
        <v>113</v>
      </c>
      <c r="C503" t="s">
        <v>641</v>
      </c>
      <c r="D503">
        <v>12000</v>
      </c>
      <c r="E503" t="s">
        <v>475</v>
      </c>
      <c r="F503">
        <v>11000</v>
      </c>
      <c r="G503" t="s">
        <v>643</v>
      </c>
      <c r="H503">
        <v>591</v>
      </c>
      <c r="I503">
        <v>23591</v>
      </c>
      <c r="J503">
        <v>24598</v>
      </c>
      <c r="K503">
        <v>34.29</v>
      </c>
      <c r="L503" t="s">
        <v>31</v>
      </c>
      <c r="M503" t="s">
        <v>639</v>
      </c>
      <c r="N503">
        <v>0</v>
      </c>
      <c r="O503">
        <v>248</v>
      </c>
      <c r="P503">
        <v>206</v>
      </c>
      <c r="Q503">
        <v>34293771</v>
      </c>
      <c r="R503" t="s">
        <v>640</v>
      </c>
      <c r="S503" t="s">
        <v>642</v>
      </c>
      <c r="T503">
        <v>138863</v>
      </c>
      <c r="U503" t="s">
        <v>644</v>
      </c>
      <c r="V503">
        <v>1390</v>
      </c>
      <c r="W503" t="s">
        <v>39</v>
      </c>
      <c r="X503" t="s">
        <v>645</v>
      </c>
      <c r="Y503" t="s">
        <v>492</v>
      </c>
      <c r="Z503">
        <v>155000000</v>
      </c>
      <c r="AA503">
        <v>2004</v>
      </c>
      <c r="AB503">
        <v>5.5</v>
      </c>
      <c r="AC503">
        <v>2.35</v>
      </c>
      <c r="AD503">
        <v>0</v>
      </c>
      <c r="AE503">
        <v>155</v>
      </c>
      <c r="AF503">
        <v>-120.71</v>
      </c>
    </row>
    <row r="504" spans="1:32" x14ac:dyDescent="0.2">
      <c r="A504">
        <v>1221</v>
      </c>
      <c r="B504">
        <v>1355</v>
      </c>
      <c r="C504" t="s">
        <v>74</v>
      </c>
      <c r="D504">
        <v>24000</v>
      </c>
      <c r="E504" t="s">
        <v>2934</v>
      </c>
      <c r="F504">
        <v>210</v>
      </c>
      <c r="G504" t="s">
        <v>5171</v>
      </c>
      <c r="H504">
        <v>182</v>
      </c>
      <c r="I504">
        <v>24392</v>
      </c>
      <c r="J504">
        <v>24547</v>
      </c>
      <c r="K504">
        <v>17.309999999999999</v>
      </c>
      <c r="L504" t="s">
        <v>31</v>
      </c>
      <c r="M504" t="s">
        <v>623</v>
      </c>
      <c r="N504">
        <v>150</v>
      </c>
      <c r="O504">
        <v>47</v>
      </c>
      <c r="P504">
        <v>118</v>
      </c>
      <c r="Q504">
        <v>17305211</v>
      </c>
      <c r="R504" t="s">
        <v>1733</v>
      </c>
      <c r="S504" t="s">
        <v>5170</v>
      </c>
      <c r="T504">
        <v>14066</v>
      </c>
      <c r="U504" t="s">
        <v>5172</v>
      </c>
      <c r="V504">
        <v>75</v>
      </c>
      <c r="W504" t="s">
        <v>39</v>
      </c>
      <c r="X504" t="s">
        <v>40</v>
      </c>
      <c r="Y504" t="s">
        <v>492</v>
      </c>
      <c r="Z504">
        <v>38000000</v>
      </c>
      <c r="AA504">
        <v>1996</v>
      </c>
      <c r="AB504">
        <v>6.1</v>
      </c>
      <c r="AC504">
        <v>2.35</v>
      </c>
      <c r="AD504">
        <v>352</v>
      </c>
      <c r="AE504">
        <v>38</v>
      </c>
      <c r="AF504">
        <v>-20.69</v>
      </c>
    </row>
    <row r="505" spans="1:32" x14ac:dyDescent="0.2">
      <c r="A505">
        <v>1055</v>
      </c>
      <c r="B505">
        <v>1157</v>
      </c>
      <c r="C505" t="s">
        <v>586</v>
      </c>
      <c r="D505">
        <v>22000</v>
      </c>
      <c r="E505" t="s">
        <v>4547</v>
      </c>
      <c r="F505">
        <v>923</v>
      </c>
      <c r="G505" t="s">
        <v>1918</v>
      </c>
      <c r="H505">
        <v>650</v>
      </c>
      <c r="I505">
        <v>23573</v>
      </c>
      <c r="J505">
        <v>24534</v>
      </c>
      <c r="K505">
        <v>87.86</v>
      </c>
      <c r="L505" t="s">
        <v>31</v>
      </c>
      <c r="M505" t="s">
        <v>4546</v>
      </c>
      <c r="N505">
        <v>29</v>
      </c>
      <c r="O505">
        <v>108</v>
      </c>
      <c r="P505">
        <v>90</v>
      </c>
      <c r="Q505">
        <v>87856565</v>
      </c>
      <c r="R505" t="s">
        <v>1371</v>
      </c>
      <c r="S505" t="s">
        <v>4548</v>
      </c>
      <c r="T505">
        <v>106909</v>
      </c>
      <c r="U505" t="s">
        <v>4549</v>
      </c>
      <c r="V505">
        <v>268</v>
      </c>
      <c r="W505" t="s">
        <v>39</v>
      </c>
      <c r="X505" t="s">
        <v>40</v>
      </c>
      <c r="Y505" t="s">
        <v>41</v>
      </c>
      <c r="Z505">
        <v>42000000</v>
      </c>
      <c r="AA505">
        <v>2004</v>
      </c>
      <c r="AB505">
        <v>5.9</v>
      </c>
      <c r="AC505">
        <v>1.85</v>
      </c>
      <c r="AD505">
        <v>0</v>
      </c>
      <c r="AE505">
        <v>42</v>
      </c>
      <c r="AF505">
        <v>45.86</v>
      </c>
    </row>
    <row r="506" spans="1:32" x14ac:dyDescent="0.2">
      <c r="A506">
        <v>844</v>
      </c>
      <c r="B506">
        <v>906</v>
      </c>
      <c r="C506" t="s">
        <v>286</v>
      </c>
      <c r="D506">
        <v>23000</v>
      </c>
      <c r="E506" t="s">
        <v>509</v>
      </c>
      <c r="F506">
        <v>638</v>
      </c>
      <c r="G506" t="s">
        <v>370</v>
      </c>
      <c r="H506">
        <v>310</v>
      </c>
      <c r="I506">
        <v>23948</v>
      </c>
      <c r="J506">
        <v>24468</v>
      </c>
      <c r="K506">
        <v>33.57</v>
      </c>
      <c r="L506" t="s">
        <v>31</v>
      </c>
      <c r="M506" t="s">
        <v>2886</v>
      </c>
      <c r="N506">
        <v>16000</v>
      </c>
      <c r="O506">
        <v>279</v>
      </c>
      <c r="P506">
        <v>135</v>
      </c>
      <c r="Q506">
        <v>33574332</v>
      </c>
      <c r="R506" t="s">
        <v>1590</v>
      </c>
      <c r="S506" t="s">
        <v>3740</v>
      </c>
      <c r="T506">
        <v>101221</v>
      </c>
      <c r="U506" t="s">
        <v>3741</v>
      </c>
      <c r="V506">
        <v>415</v>
      </c>
      <c r="W506" t="s">
        <v>39</v>
      </c>
      <c r="X506" t="s">
        <v>40</v>
      </c>
      <c r="Y506" t="s">
        <v>492</v>
      </c>
      <c r="Z506">
        <v>90000000</v>
      </c>
      <c r="AA506">
        <v>2006</v>
      </c>
      <c r="AB506">
        <v>7.1</v>
      </c>
      <c r="AC506">
        <v>2.35</v>
      </c>
      <c r="AD506">
        <v>0</v>
      </c>
      <c r="AE506">
        <v>90</v>
      </c>
      <c r="AF506">
        <v>-56.43</v>
      </c>
    </row>
    <row r="507" spans="1:32" x14ac:dyDescent="0.2">
      <c r="A507">
        <v>727</v>
      </c>
      <c r="B507">
        <v>772</v>
      </c>
      <c r="C507" t="s">
        <v>960</v>
      </c>
      <c r="D507">
        <v>13000</v>
      </c>
      <c r="E507" t="s">
        <v>398</v>
      </c>
      <c r="F507">
        <v>11000</v>
      </c>
      <c r="G507" t="s">
        <v>3269</v>
      </c>
      <c r="H507">
        <v>204</v>
      </c>
      <c r="I507">
        <v>24204</v>
      </c>
      <c r="J507">
        <v>24458</v>
      </c>
      <c r="K507">
        <v>37.479999999999997</v>
      </c>
      <c r="L507" t="s">
        <v>31</v>
      </c>
      <c r="M507" t="s">
        <v>2886</v>
      </c>
      <c r="N507">
        <v>16000</v>
      </c>
      <c r="O507">
        <v>306</v>
      </c>
      <c r="P507">
        <v>134</v>
      </c>
      <c r="Q507">
        <v>37479778</v>
      </c>
      <c r="R507" t="s">
        <v>3267</v>
      </c>
      <c r="S507" t="s">
        <v>3268</v>
      </c>
      <c r="T507">
        <v>124222</v>
      </c>
      <c r="U507" t="s">
        <v>3270</v>
      </c>
      <c r="V507">
        <v>259</v>
      </c>
      <c r="W507" t="s">
        <v>39</v>
      </c>
      <c r="X507" t="s">
        <v>40</v>
      </c>
      <c r="Y507" t="s">
        <v>41</v>
      </c>
      <c r="Z507">
        <v>60000000</v>
      </c>
      <c r="AA507">
        <v>2009</v>
      </c>
      <c r="AB507">
        <v>7.4</v>
      </c>
      <c r="AC507">
        <v>2.35</v>
      </c>
      <c r="AD507">
        <v>23000</v>
      </c>
      <c r="AE507">
        <v>60</v>
      </c>
      <c r="AF507">
        <v>-22.52</v>
      </c>
    </row>
    <row r="508" spans="1:32" x14ac:dyDescent="0.2">
      <c r="A508">
        <v>9</v>
      </c>
      <c r="B508">
        <v>10</v>
      </c>
      <c r="C508" t="s">
        <v>101</v>
      </c>
      <c r="D508">
        <v>15000</v>
      </c>
      <c r="E508" t="s">
        <v>100</v>
      </c>
      <c r="F508">
        <v>4000</v>
      </c>
      <c r="G508" t="s">
        <v>103</v>
      </c>
      <c r="H508">
        <v>2000</v>
      </c>
      <c r="I508">
        <v>21000</v>
      </c>
      <c r="J508">
        <v>24450</v>
      </c>
      <c r="K508">
        <v>330.25</v>
      </c>
      <c r="L508" t="s">
        <v>31</v>
      </c>
      <c r="M508" t="s">
        <v>99</v>
      </c>
      <c r="N508">
        <v>0</v>
      </c>
      <c r="O508">
        <v>673</v>
      </c>
      <c r="P508">
        <v>183</v>
      </c>
      <c r="Q508">
        <v>330249062</v>
      </c>
      <c r="R508" t="s">
        <v>66</v>
      </c>
      <c r="S508" t="s">
        <v>102</v>
      </c>
      <c r="T508">
        <v>371639</v>
      </c>
      <c r="U508" t="s">
        <v>104</v>
      </c>
      <c r="V508">
        <v>3018</v>
      </c>
      <c r="W508" t="s">
        <v>39</v>
      </c>
      <c r="X508" t="s">
        <v>40</v>
      </c>
      <c r="Y508" t="s">
        <v>41</v>
      </c>
      <c r="Z508">
        <v>250000000</v>
      </c>
      <c r="AA508">
        <v>2016</v>
      </c>
      <c r="AB508">
        <v>6.9</v>
      </c>
      <c r="AC508">
        <v>2.35</v>
      </c>
      <c r="AD508">
        <v>197000</v>
      </c>
      <c r="AE508">
        <v>250</v>
      </c>
      <c r="AF508">
        <v>80.25</v>
      </c>
    </row>
    <row r="509" spans="1:32" x14ac:dyDescent="0.2">
      <c r="A509">
        <v>1793</v>
      </c>
      <c r="B509">
        <v>2043</v>
      </c>
      <c r="C509" t="s">
        <v>286</v>
      </c>
      <c r="D509">
        <v>23000</v>
      </c>
      <c r="E509" t="s">
        <v>83</v>
      </c>
      <c r="F509">
        <v>284</v>
      </c>
      <c r="G509" t="s">
        <v>7266</v>
      </c>
      <c r="H509">
        <v>254</v>
      </c>
      <c r="I509">
        <v>23538</v>
      </c>
      <c r="J509">
        <v>24436</v>
      </c>
      <c r="K509">
        <v>4.3099999999999996</v>
      </c>
      <c r="L509" t="s">
        <v>31</v>
      </c>
      <c r="M509" t="s">
        <v>6280</v>
      </c>
      <c r="N509">
        <v>9</v>
      </c>
      <c r="O509">
        <v>18</v>
      </c>
      <c r="P509">
        <v>93</v>
      </c>
      <c r="Q509">
        <v>4308981</v>
      </c>
      <c r="R509" t="s">
        <v>2423</v>
      </c>
      <c r="S509" t="s">
        <v>7265</v>
      </c>
      <c r="T509">
        <v>2265</v>
      </c>
      <c r="U509" t="s">
        <v>7267</v>
      </c>
      <c r="V509">
        <v>37</v>
      </c>
      <c r="W509" t="s">
        <v>39</v>
      </c>
      <c r="X509" t="s">
        <v>40</v>
      </c>
      <c r="Y509" t="s">
        <v>85</v>
      </c>
      <c r="Z509">
        <v>24000000</v>
      </c>
      <c r="AA509">
        <v>1998</v>
      </c>
      <c r="AB509">
        <v>3.9</v>
      </c>
      <c r="AD509">
        <v>839</v>
      </c>
      <c r="AE509">
        <v>24</v>
      </c>
      <c r="AF509">
        <v>-19.690000000000001</v>
      </c>
    </row>
    <row r="510" spans="1:32" x14ac:dyDescent="0.2">
      <c r="A510">
        <v>3865</v>
      </c>
      <c r="B510">
        <v>4730</v>
      </c>
      <c r="C510" t="s">
        <v>131</v>
      </c>
      <c r="D510">
        <v>22000</v>
      </c>
      <c r="E510" t="s">
        <v>526</v>
      </c>
      <c r="F510">
        <v>833</v>
      </c>
      <c r="G510" t="s">
        <v>6685</v>
      </c>
      <c r="H510">
        <v>587</v>
      </c>
      <c r="I510">
        <v>23420</v>
      </c>
      <c r="J510">
        <v>24419</v>
      </c>
      <c r="K510">
        <v>5.74</v>
      </c>
      <c r="L510" t="s">
        <v>31</v>
      </c>
      <c r="M510" t="s">
        <v>370</v>
      </c>
      <c r="N510">
        <v>310</v>
      </c>
      <c r="O510">
        <v>154</v>
      </c>
      <c r="P510">
        <v>89</v>
      </c>
      <c r="Q510">
        <v>5739376</v>
      </c>
      <c r="R510" t="s">
        <v>2016</v>
      </c>
      <c r="S510" t="s">
        <v>14940</v>
      </c>
      <c r="T510">
        <v>58260</v>
      </c>
      <c r="U510" t="s">
        <v>14941</v>
      </c>
      <c r="V510">
        <v>286</v>
      </c>
      <c r="W510" t="s">
        <v>39</v>
      </c>
      <c r="X510" t="s">
        <v>40</v>
      </c>
      <c r="Y510" t="s">
        <v>492</v>
      </c>
      <c r="Z510">
        <v>500000</v>
      </c>
      <c r="AA510">
        <v>2003</v>
      </c>
      <c r="AB510">
        <v>7.7</v>
      </c>
      <c r="AC510">
        <v>1.85</v>
      </c>
      <c r="AD510">
        <v>0</v>
      </c>
      <c r="AE510">
        <v>0.5</v>
      </c>
      <c r="AF510">
        <v>5.24</v>
      </c>
    </row>
    <row r="511" spans="1:32" x14ac:dyDescent="0.2">
      <c r="A511">
        <v>3877</v>
      </c>
      <c r="B511">
        <v>4742</v>
      </c>
      <c r="C511" t="s">
        <v>131</v>
      </c>
      <c r="D511">
        <v>22000</v>
      </c>
      <c r="E511" t="s">
        <v>3878</v>
      </c>
      <c r="F511">
        <v>1000</v>
      </c>
      <c r="G511" t="s">
        <v>2212</v>
      </c>
      <c r="H511">
        <v>658</v>
      </c>
      <c r="I511">
        <v>23658</v>
      </c>
      <c r="J511">
        <v>24382</v>
      </c>
      <c r="K511">
        <v>0.3</v>
      </c>
      <c r="L511" t="s">
        <v>31</v>
      </c>
      <c r="M511" t="s">
        <v>14991</v>
      </c>
      <c r="N511">
        <v>71</v>
      </c>
      <c r="O511">
        <v>25</v>
      </c>
      <c r="P511">
        <v>98</v>
      </c>
      <c r="Q511">
        <v>295468</v>
      </c>
      <c r="R511" t="s">
        <v>1371</v>
      </c>
      <c r="S511" t="s">
        <v>14992</v>
      </c>
      <c r="T511">
        <v>709</v>
      </c>
      <c r="U511" t="s">
        <v>14993</v>
      </c>
      <c r="V511">
        <v>34</v>
      </c>
      <c r="W511" t="s">
        <v>39</v>
      </c>
      <c r="X511" t="s">
        <v>40</v>
      </c>
      <c r="Y511" t="s">
        <v>492</v>
      </c>
      <c r="Z511">
        <v>500000</v>
      </c>
      <c r="AA511">
        <v>2001</v>
      </c>
      <c r="AB511">
        <v>6</v>
      </c>
      <c r="AC511">
        <v>1.85</v>
      </c>
      <c r="AD511">
        <v>139</v>
      </c>
      <c r="AE511">
        <v>0.5</v>
      </c>
      <c r="AF511">
        <v>-0.2</v>
      </c>
    </row>
    <row r="512" spans="1:32" x14ac:dyDescent="0.2">
      <c r="A512">
        <v>1026</v>
      </c>
      <c r="B512">
        <v>1121</v>
      </c>
      <c r="C512" t="s">
        <v>1586</v>
      </c>
      <c r="D512">
        <v>11000</v>
      </c>
      <c r="E512" t="s">
        <v>1035</v>
      </c>
      <c r="F512">
        <v>8000</v>
      </c>
      <c r="G512" t="s">
        <v>757</v>
      </c>
      <c r="H512">
        <v>2000</v>
      </c>
      <c r="I512">
        <v>21000</v>
      </c>
      <c r="J512">
        <v>24351</v>
      </c>
      <c r="K512">
        <v>19.38</v>
      </c>
      <c r="L512" t="s">
        <v>31</v>
      </c>
      <c r="M512" t="s">
        <v>4439</v>
      </c>
      <c r="N512">
        <v>38</v>
      </c>
      <c r="O512">
        <v>168</v>
      </c>
      <c r="P512">
        <v>134</v>
      </c>
      <c r="Q512">
        <v>19377727</v>
      </c>
      <c r="R512" t="s">
        <v>4440</v>
      </c>
      <c r="S512" t="s">
        <v>4441</v>
      </c>
      <c r="T512">
        <v>35140</v>
      </c>
      <c r="U512" t="s">
        <v>4442</v>
      </c>
      <c r="V512">
        <v>409</v>
      </c>
      <c r="W512" t="s">
        <v>39</v>
      </c>
      <c r="X512" t="s">
        <v>40</v>
      </c>
      <c r="Y512" t="s">
        <v>41</v>
      </c>
      <c r="Z512">
        <v>45000000</v>
      </c>
      <c r="AA512">
        <v>2005</v>
      </c>
      <c r="AB512">
        <v>6.4</v>
      </c>
      <c r="AC512">
        <v>2.35</v>
      </c>
      <c r="AD512">
        <v>0</v>
      </c>
      <c r="AE512">
        <v>45</v>
      </c>
      <c r="AF512">
        <v>-25.62</v>
      </c>
    </row>
    <row r="513" spans="1:32" x14ac:dyDescent="0.2">
      <c r="A513">
        <v>544</v>
      </c>
      <c r="B513">
        <v>567</v>
      </c>
      <c r="C513" t="s">
        <v>131</v>
      </c>
      <c r="D513">
        <v>22000</v>
      </c>
      <c r="E513" t="s">
        <v>697</v>
      </c>
      <c r="F513">
        <v>1000</v>
      </c>
      <c r="G513" t="s">
        <v>2536</v>
      </c>
      <c r="H513">
        <v>415</v>
      </c>
      <c r="I513">
        <v>23415</v>
      </c>
      <c r="J513">
        <v>24350</v>
      </c>
      <c r="K513">
        <v>107.23</v>
      </c>
      <c r="L513" t="s">
        <v>31</v>
      </c>
      <c r="M513" t="s">
        <v>2533</v>
      </c>
      <c r="N513">
        <v>6</v>
      </c>
      <c r="O513">
        <v>141</v>
      </c>
      <c r="P513">
        <v>97</v>
      </c>
      <c r="Q513">
        <v>107225164</v>
      </c>
      <c r="R513" t="s">
        <v>2534</v>
      </c>
      <c r="S513" t="s">
        <v>2535</v>
      </c>
      <c r="T513">
        <v>27130</v>
      </c>
      <c r="U513" t="s">
        <v>2537</v>
      </c>
      <c r="V513">
        <v>126</v>
      </c>
      <c r="W513" t="s">
        <v>39</v>
      </c>
      <c r="X513" t="s">
        <v>40</v>
      </c>
      <c r="Y513" t="s">
        <v>85</v>
      </c>
      <c r="Z513">
        <v>73000000</v>
      </c>
      <c r="AA513">
        <v>2016</v>
      </c>
      <c r="AB513">
        <v>6.3</v>
      </c>
      <c r="AC513">
        <v>1.85</v>
      </c>
      <c r="AD513">
        <v>14000</v>
      </c>
      <c r="AE513">
        <v>73</v>
      </c>
      <c r="AF513">
        <v>34.229999999999997</v>
      </c>
    </row>
    <row r="514" spans="1:32" x14ac:dyDescent="0.2">
      <c r="A514">
        <v>1427</v>
      </c>
      <c r="B514">
        <v>1605</v>
      </c>
      <c r="C514" t="s">
        <v>1414</v>
      </c>
      <c r="D514">
        <v>22000</v>
      </c>
      <c r="E514" t="s">
        <v>1352</v>
      </c>
      <c r="F514">
        <v>979</v>
      </c>
      <c r="G514" t="s">
        <v>1098</v>
      </c>
      <c r="H514">
        <v>636</v>
      </c>
      <c r="I514">
        <v>23615</v>
      </c>
      <c r="J514">
        <v>24333</v>
      </c>
      <c r="K514">
        <v>106.69</v>
      </c>
      <c r="L514" t="s">
        <v>31</v>
      </c>
      <c r="M514" t="s">
        <v>3262</v>
      </c>
      <c r="N514">
        <v>11000</v>
      </c>
      <c r="O514">
        <v>145</v>
      </c>
      <c r="P514">
        <v>103</v>
      </c>
      <c r="Q514">
        <v>106694016</v>
      </c>
      <c r="R514" t="s">
        <v>845</v>
      </c>
      <c r="S514" t="s">
        <v>5925</v>
      </c>
      <c r="T514">
        <v>123940</v>
      </c>
      <c r="U514" t="s">
        <v>5926</v>
      </c>
      <c r="V514">
        <v>337</v>
      </c>
      <c r="W514" t="s">
        <v>39</v>
      </c>
      <c r="X514" t="s">
        <v>40</v>
      </c>
      <c r="Y514" t="s">
        <v>492</v>
      </c>
      <c r="Z514">
        <v>30000000</v>
      </c>
      <c r="AA514">
        <v>1999</v>
      </c>
      <c r="AB514">
        <v>6.7</v>
      </c>
      <c r="AC514">
        <v>1.85</v>
      </c>
      <c r="AD514">
        <v>0</v>
      </c>
      <c r="AE514">
        <v>30</v>
      </c>
      <c r="AF514">
        <v>76.69</v>
      </c>
    </row>
    <row r="515" spans="1:32" x14ac:dyDescent="0.2">
      <c r="A515">
        <v>1866</v>
      </c>
      <c r="B515">
        <v>2134</v>
      </c>
      <c r="C515" t="s">
        <v>131</v>
      </c>
      <c r="D515">
        <v>22000</v>
      </c>
      <c r="E515" t="s">
        <v>307</v>
      </c>
      <c r="F515">
        <v>557</v>
      </c>
      <c r="G515" t="s">
        <v>4356</v>
      </c>
      <c r="H515">
        <v>548</v>
      </c>
      <c r="I515">
        <v>23105</v>
      </c>
      <c r="J515">
        <v>24324</v>
      </c>
      <c r="K515">
        <v>8.58</v>
      </c>
      <c r="L515" t="s">
        <v>31</v>
      </c>
      <c r="M515" t="s">
        <v>1584</v>
      </c>
      <c r="N515">
        <v>0</v>
      </c>
      <c r="O515">
        <v>168</v>
      </c>
      <c r="P515">
        <v>87</v>
      </c>
      <c r="Q515">
        <v>8579684</v>
      </c>
      <c r="R515" t="s">
        <v>1595</v>
      </c>
      <c r="S515" t="s">
        <v>7504</v>
      </c>
      <c r="T515">
        <v>89547</v>
      </c>
      <c r="U515" t="s">
        <v>7505</v>
      </c>
      <c r="V515">
        <v>199</v>
      </c>
      <c r="W515" t="s">
        <v>39</v>
      </c>
      <c r="X515" t="s">
        <v>40</v>
      </c>
      <c r="Y515" t="s">
        <v>492</v>
      </c>
      <c r="Z515">
        <v>9000000</v>
      </c>
      <c r="AA515">
        <v>2007</v>
      </c>
      <c r="AB515">
        <v>7.4</v>
      </c>
      <c r="AC515">
        <v>1.85</v>
      </c>
      <c r="AD515">
        <v>0</v>
      </c>
      <c r="AE515">
        <v>9</v>
      </c>
      <c r="AF515">
        <v>-0.41999999999999899</v>
      </c>
    </row>
    <row r="516" spans="1:32" x14ac:dyDescent="0.2">
      <c r="A516">
        <v>1993</v>
      </c>
      <c r="B516">
        <v>2292</v>
      </c>
      <c r="C516" t="s">
        <v>131</v>
      </c>
      <c r="D516">
        <v>22000</v>
      </c>
      <c r="E516" t="s">
        <v>307</v>
      </c>
      <c r="F516">
        <v>557</v>
      </c>
      <c r="G516" t="s">
        <v>4356</v>
      </c>
      <c r="H516">
        <v>548</v>
      </c>
      <c r="I516">
        <v>23105</v>
      </c>
      <c r="J516">
        <v>24324</v>
      </c>
      <c r="K516">
        <v>8.58</v>
      </c>
      <c r="L516" t="s">
        <v>31</v>
      </c>
      <c r="M516" t="s">
        <v>1584</v>
      </c>
      <c r="N516">
        <v>0</v>
      </c>
      <c r="O516">
        <v>168</v>
      </c>
      <c r="P516">
        <v>87</v>
      </c>
      <c r="Q516">
        <v>8579684</v>
      </c>
      <c r="R516" t="s">
        <v>1595</v>
      </c>
      <c r="S516" t="s">
        <v>7504</v>
      </c>
      <c r="T516">
        <v>89547</v>
      </c>
      <c r="U516" t="s">
        <v>7505</v>
      </c>
      <c r="V516">
        <v>199</v>
      </c>
      <c r="W516" t="s">
        <v>39</v>
      </c>
      <c r="X516" t="s">
        <v>40</v>
      </c>
      <c r="Y516" t="s">
        <v>492</v>
      </c>
      <c r="Z516">
        <v>9000000</v>
      </c>
      <c r="AA516">
        <v>2007</v>
      </c>
      <c r="AB516">
        <v>7.4</v>
      </c>
      <c r="AC516">
        <v>1.85</v>
      </c>
      <c r="AD516">
        <v>0</v>
      </c>
      <c r="AE516">
        <v>9</v>
      </c>
      <c r="AF516">
        <v>-0.41999999999999899</v>
      </c>
    </row>
    <row r="517" spans="1:32" x14ac:dyDescent="0.2">
      <c r="A517">
        <v>957</v>
      </c>
      <c r="B517">
        <v>1037</v>
      </c>
      <c r="C517" t="s">
        <v>586</v>
      </c>
      <c r="D517">
        <v>22000</v>
      </c>
      <c r="E517" t="s">
        <v>2248</v>
      </c>
      <c r="F517">
        <v>882</v>
      </c>
      <c r="G517" t="s">
        <v>4164</v>
      </c>
      <c r="H517">
        <v>830</v>
      </c>
      <c r="I517">
        <v>23712</v>
      </c>
      <c r="J517">
        <v>24316</v>
      </c>
      <c r="K517">
        <v>7.99</v>
      </c>
      <c r="L517" t="s">
        <v>31</v>
      </c>
      <c r="M517" t="s">
        <v>4161</v>
      </c>
      <c r="N517">
        <v>628</v>
      </c>
      <c r="O517">
        <v>195</v>
      </c>
      <c r="P517">
        <v>135</v>
      </c>
      <c r="Q517">
        <v>7994115</v>
      </c>
      <c r="R517" t="s">
        <v>4162</v>
      </c>
      <c r="S517" t="s">
        <v>4163</v>
      </c>
      <c r="T517">
        <v>90932</v>
      </c>
      <c r="U517" t="s">
        <v>4165</v>
      </c>
      <c r="V517">
        <v>209</v>
      </c>
      <c r="W517" t="s">
        <v>39</v>
      </c>
      <c r="X517" t="s">
        <v>56</v>
      </c>
      <c r="Y517" t="s">
        <v>492</v>
      </c>
      <c r="AA517">
        <v>2009</v>
      </c>
      <c r="AB517">
        <v>7.4</v>
      </c>
      <c r="AC517">
        <v>2.35</v>
      </c>
      <c r="AD517">
        <v>21000</v>
      </c>
    </row>
    <row r="518" spans="1:32" x14ac:dyDescent="0.2">
      <c r="A518">
        <v>1096</v>
      </c>
      <c r="B518">
        <v>1208</v>
      </c>
      <c r="C518" t="s">
        <v>286</v>
      </c>
      <c r="D518">
        <v>23000</v>
      </c>
      <c r="E518" t="s">
        <v>302</v>
      </c>
      <c r="F518">
        <v>984</v>
      </c>
      <c r="G518" t="s">
        <v>4696</v>
      </c>
      <c r="H518">
        <v>249</v>
      </c>
      <c r="I518">
        <v>24233</v>
      </c>
      <c r="J518">
        <v>24300</v>
      </c>
      <c r="K518">
        <v>81.59</v>
      </c>
      <c r="L518" t="s">
        <v>31</v>
      </c>
      <c r="M518" t="s">
        <v>4694</v>
      </c>
      <c r="N518">
        <v>155</v>
      </c>
      <c r="O518">
        <v>118</v>
      </c>
      <c r="P518">
        <v>120</v>
      </c>
      <c r="Q518">
        <v>81593527</v>
      </c>
      <c r="R518" t="s">
        <v>2580</v>
      </c>
      <c r="S518" t="s">
        <v>4695</v>
      </c>
      <c r="T518">
        <v>48806</v>
      </c>
      <c r="U518" t="s">
        <v>4697</v>
      </c>
      <c r="V518">
        <v>263</v>
      </c>
      <c r="W518" t="s">
        <v>39</v>
      </c>
      <c r="X518" t="s">
        <v>40</v>
      </c>
      <c r="Y518" t="s">
        <v>85</v>
      </c>
      <c r="Z518">
        <v>40000000</v>
      </c>
      <c r="AA518">
        <v>2006</v>
      </c>
      <c r="AB518">
        <v>7.3</v>
      </c>
      <c r="AC518">
        <v>2.35</v>
      </c>
      <c r="AD518">
        <v>11000</v>
      </c>
      <c r="AE518">
        <v>40</v>
      </c>
      <c r="AF518">
        <v>41.59</v>
      </c>
    </row>
    <row r="519" spans="1:32" x14ac:dyDescent="0.2">
      <c r="A519">
        <v>788</v>
      </c>
      <c r="B519">
        <v>838</v>
      </c>
      <c r="C519" t="s">
        <v>1414</v>
      </c>
      <c r="D519">
        <v>22000</v>
      </c>
      <c r="E519" t="s">
        <v>1413</v>
      </c>
      <c r="F519">
        <v>713</v>
      </c>
      <c r="G519" t="s">
        <v>1416</v>
      </c>
      <c r="H519">
        <v>708</v>
      </c>
      <c r="I519">
        <v>23421</v>
      </c>
      <c r="J519">
        <v>24286</v>
      </c>
      <c r="K519">
        <v>166.23</v>
      </c>
      <c r="L519" t="s">
        <v>31</v>
      </c>
      <c r="M519" t="s">
        <v>1593</v>
      </c>
      <c r="N519">
        <v>116</v>
      </c>
      <c r="O519">
        <v>150</v>
      </c>
      <c r="P519">
        <v>108</v>
      </c>
      <c r="Q519">
        <v>166225040</v>
      </c>
      <c r="R519" t="s">
        <v>1595</v>
      </c>
      <c r="S519" t="s">
        <v>3528</v>
      </c>
      <c r="T519">
        <v>260442</v>
      </c>
      <c r="U519" t="s">
        <v>3529</v>
      </c>
      <c r="V519">
        <v>507</v>
      </c>
      <c r="W519" t="s">
        <v>39</v>
      </c>
      <c r="X519" t="s">
        <v>40</v>
      </c>
      <c r="Y519" t="s">
        <v>41</v>
      </c>
      <c r="Z519">
        <v>55000000</v>
      </c>
      <c r="AA519">
        <v>2000</v>
      </c>
      <c r="AB519">
        <v>7</v>
      </c>
      <c r="AC519">
        <v>1.85</v>
      </c>
      <c r="AD519">
        <v>0</v>
      </c>
      <c r="AE519">
        <v>55</v>
      </c>
      <c r="AF519">
        <v>111.229999999999</v>
      </c>
    </row>
    <row r="520" spans="1:32" x14ac:dyDescent="0.2">
      <c r="A520">
        <v>809</v>
      </c>
      <c r="B520">
        <v>868</v>
      </c>
      <c r="C520" t="s">
        <v>1414</v>
      </c>
      <c r="D520">
        <v>22000</v>
      </c>
      <c r="E520" t="s">
        <v>1832</v>
      </c>
      <c r="F520">
        <v>2000</v>
      </c>
      <c r="G520" t="s">
        <v>3607</v>
      </c>
      <c r="H520">
        <v>135</v>
      </c>
      <c r="I520">
        <v>24135</v>
      </c>
      <c r="J520">
        <v>24270</v>
      </c>
      <c r="K520">
        <v>41.61</v>
      </c>
      <c r="L520" t="s">
        <v>31</v>
      </c>
      <c r="M520" t="s">
        <v>3605</v>
      </c>
      <c r="N520">
        <v>287</v>
      </c>
      <c r="O520">
        <v>149</v>
      </c>
      <c r="P520">
        <v>122</v>
      </c>
      <c r="Q520">
        <v>41609593</v>
      </c>
      <c r="R520" t="s">
        <v>2626</v>
      </c>
      <c r="S520" t="s">
        <v>3606</v>
      </c>
      <c r="T520">
        <v>145422</v>
      </c>
      <c r="U520" t="s">
        <v>3608</v>
      </c>
      <c r="V520">
        <v>572</v>
      </c>
      <c r="W520" t="s">
        <v>39</v>
      </c>
      <c r="X520" t="s">
        <v>56</v>
      </c>
      <c r="Y520" t="s">
        <v>492</v>
      </c>
      <c r="Z520">
        <v>55000000</v>
      </c>
      <c r="AA520">
        <v>1998</v>
      </c>
      <c r="AB520">
        <v>7.3</v>
      </c>
      <c r="AC520">
        <v>2.35</v>
      </c>
      <c r="AD520">
        <v>0</v>
      </c>
      <c r="AE520">
        <v>55</v>
      </c>
      <c r="AF520">
        <v>-13.39</v>
      </c>
    </row>
    <row r="521" spans="1:32" x14ac:dyDescent="0.2">
      <c r="A521">
        <v>2694</v>
      </c>
      <c r="B521">
        <v>3186</v>
      </c>
      <c r="C521" t="s">
        <v>58</v>
      </c>
      <c r="D521">
        <v>23000</v>
      </c>
      <c r="E521" t="s">
        <v>10379</v>
      </c>
      <c r="F521">
        <v>342</v>
      </c>
      <c r="G521" t="s">
        <v>10382</v>
      </c>
      <c r="H521">
        <v>294</v>
      </c>
      <c r="I521">
        <v>23636</v>
      </c>
      <c r="J521">
        <v>24270</v>
      </c>
      <c r="K521">
        <v>5.48</v>
      </c>
      <c r="L521" t="s">
        <v>31</v>
      </c>
      <c r="M521" t="s">
        <v>7168</v>
      </c>
      <c r="N521">
        <v>0</v>
      </c>
      <c r="O521">
        <v>198</v>
      </c>
      <c r="P521">
        <v>120</v>
      </c>
      <c r="Q521">
        <v>5484375</v>
      </c>
      <c r="R521" t="s">
        <v>10380</v>
      </c>
      <c r="S521" t="s">
        <v>10381</v>
      </c>
      <c r="T521">
        <v>84641</v>
      </c>
      <c r="U521" t="s">
        <v>10383</v>
      </c>
      <c r="V521">
        <v>205</v>
      </c>
      <c r="W521" t="s">
        <v>39</v>
      </c>
      <c r="X521" t="s">
        <v>40</v>
      </c>
      <c r="Y521" t="s">
        <v>41</v>
      </c>
      <c r="Z521">
        <v>10000000</v>
      </c>
      <c r="AA521">
        <v>2006</v>
      </c>
      <c r="AB521">
        <v>7.3</v>
      </c>
      <c r="AC521">
        <v>1.85</v>
      </c>
      <c r="AD521">
        <v>0</v>
      </c>
      <c r="AE521">
        <v>10</v>
      </c>
      <c r="AF521">
        <v>-4.5199999999999996</v>
      </c>
    </row>
    <row r="522" spans="1:32" x14ac:dyDescent="0.2">
      <c r="A522">
        <v>1796</v>
      </c>
      <c r="B522">
        <v>2047</v>
      </c>
      <c r="C522" t="s">
        <v>58</v>
      </c>
      <c r="D522">
        <v>23000</v>
      </c>
      <c r="E522" t="s">
        <v>1413</v>
      </c>
      <c r="F522">
        <v>713</v>
      </c>
      <c r="G522" t="s">
        <v>908</v>
      </c>
      <c r="H522">
        <v>422</v>
      </c>
      <c r="I522">
        <v>24135</v>
      </c>
      <c r="J522">
        <v>24263</v>
      </c>
      <c r="K522">
        <v>4.71</v>
      </c>
      <c r="L522" t="s">
        <v>31</v>
      </c>
      <c r="M522" t="s">
        <v>5679</v>
      </c>
      <c r="N522">
        <v>6000</v>
      </c>
      <c r="O522">
        <v>212</v>
      </c>
      <c r="P522">
        <v>119</v>
      </c>
      <c r="Q522">
        <v>4710455</v>
      </c>
      <c r="R522" t="s">
        <v>529</v>
      </c>
      <c r="S522" t="s">
        <v>7273</v>
      </c>
      <c r="T522">
        <v>214091</v>
      </c>
      <c r="U522" t="s">
        <v>7274</v>
      </c>
      <c r="V522">
        <v>330</v>
      </c>
      <c r="W522" t="s">
        <v>569</v>
      </c>
      <c r="X522" t="s">
        <v>570</v>
      </c>
      <c r="Y522" t="s">
        <v>85</v>
      </c>
      <c r="Z522">
        <v>24000000</v>
      </c>
      <c r="AA522">
        <v>2004</v>
      </c>
      <c r="AB522">
        <v>8.1999999999999993</v>
      </c>
      <c r="AC522">
        <v>1.85</v>
      </c>
      <c r="AD522">
        <v>13000</v>
      </c>
      <c r="AE522">
        <v>24</v>
      </c>
      <c r="AF522">
        <v>-19.29</v>
      </c>
    </row>
    <row r="523" spans="1:32" x14ac:dyDescent="0.2">
      <c r="A523">
        <v>1815</v>
      </c>
      <c r="B523">
        <v>2071</v>
      </c>
      <c r="C523" t="s">
        <v>72</v>
      </c>
      <c r="D523">
        <v>11000</v>
      </c>
      <c r="E523" t="s">
        <v>652</v>
      </c>
      <c r="F523">
        <v>9000</v>
      </c>
      <c r="G523" t="s">
        <v>6785</v>
      </c>
      <c r="H523">
        <v>883</v>
      </c>
      <c r="I523">
        <v>20883</v>
      </c>
      <c r="J523">
        <v>24248</v>
      </c>
      <c r="K523">
        <v>6.78</v>
      </c>
      <c r="L523" t="s">
        <v>31</v>
      </c>
      <c r="M523" t="s">
        <v>6154</v>
      </c>
      <c r="N523">
        <v>549</v>
      </c>
      <c r="O523">
        <v>232</v>
      </c>
      <c r="P523">
        <v>121</v>
      </c>
      <c r="Q523">
        <v>6777589</v>
      </c>
      <c r="R523" t="s">
        <v>1733</v>
      </c>
      <c r="S523" t="s">
        <v>7328</v>
      </c>
      <c r="T523">
        <v>60115</v>
      </c>
      <c r="U523" t="s">
        <v>7329</v>
      </c>
      <c r="V523">
        <v>224</v>
      </c>
      <c r="W523" t="s">
        <v>39</v>
      </c>
      <c r="X523" t="s">
        <v>40</v>
      </c>
      <c r="Y523" t="s">
        <v>492</v>
      </c>
      <c r="AA523">
        <v>2007</v>
      </c>
      <c r="AB523">
        <v>7.2</v>
      </c>
      <c r="AC523">
        <v>2.35</v>
      </c>
      <c r="AD523">
        <v>0</v>
      </c>
    </row>
    <row r="524" spans="1:32" x14ac:dyDescent="0.2">
      <c r="A524">
        <v>1005</v>
      </c>
      <c r="B524">
        <v>1095</v>
      </c>
      <c r="C524" t="s">
        <v>107</v>
      </c>
      <c r="D524">
        <v>18000</v>
      </c>
      <c r="E524" t="s">
        <v>4358</v>
      </c>
      <c r="F524">
        <v>1000</v>
      </c>
      <c r="G524" t="s">
        <v>276</v>
      </c>
      <c r="H524">
        <v>1000</v>
      </c>
      <c r="I524">
        <v>20000</v>
      </c>
      <c r="J524">
        <v>24205</v>
      </c>
      <c r="K524">
        <v>162.79</v>
      </c>
      <c r="L524" t="s">
        <v>31</v>
      </c>
      <c r="M524" t="s">
        <v>263</v>
      </c>
      <c r="N524">
        <v>487</v>
      </c>
      <c r="O524">
        <v>117</v>
      </c>
      <c r="P524">
        <v>95</v>
      </c>
      <c r="Q524">
        <v>162792677</v>
      </c>
      <c r="R524" t="s">
        <v>234</v>
      </c>
      <c r="S524" t="s">
        <v>4359</v>
      </c>
      <c r="T524">
        <v>211226</v>
      </c>
      <c r="U524" t="s">
        <v>4360</v>
      </c>
      <c r="V524">
        <v>317</v>
      </c>
      <c r="W524" t="s">
        <v>39</v>
      </c>
      <c r="X524" t="s">
        <v>40</v>
      </c>
      <c r="Y524" t="s">
        <v>239</v>
      </c>
      <c r="Z524">
        <v>120000000</v>
      </c>
      <c r="AA524">
        <v>1998</v>
      </c>
      <c r="AB524">
        <v>7.2</v>
      </c>
      <c r="AC524">
        <v>2.35</v>
      </c>
      <c r="AD524">
        <v>0</v>
      </c>
      <c r="AE524">
        <v>120</v>
      </c>
      <c r="AF524">
        <v>42.7899999999999</v>
      </c>
    </row>
    <row r="525" spans="1:32" x14ac:dyDescent="0.2">
      <c r="A525">
        <v>1313</v>
      </c>
      <c r="B525">
        <v>1463</v>
      </c>
      <c r="C525" t="s">
        <v>1414</v>
      </c>
      <c r="D525">
        <v>22000</v>
      </c>
      <c r="E525" t="s">
        <v>1749</v>
      </c>
      <c r="F525">
        <v>1000</v>
      </c>
      <c r="G525" t="s">
        <v>1019</v>
      </c>
      <c r="H525">
        <v>558</v>
      </c>
      <c r="I525">
        <v>23558</v>
      </c>
      <c r="J525">
        <v>24154</v>
      </c>
      <c r="L525" t="s">
        <v>31</v>
      </c>
      <c r="M525" t="s">
        <v>5501</v>
      </c>
      <c r="N525">
        <v>8</v>
      </c>
      <c r="O525">
        <v>44</v>
      </c>
      <c r="P525">
        <v>93</v>
      </c>
      <c r="R525" t="s">
        <v>287</v>
      </c>
      <c r="S525" t="s">
        <v>5502</v>
      </c>
      <c r="T525">
        <v>16193</v>
      </c>
      <c r="U525" t="s">
        <v>5503</v>
      </c>
      <c r="V525">
        <v>57</v>
      </c>
      <c r="W525" t="s">
        <v>39</v>
      </c>
      <c r="X525" t="s">
        <v>40</v>
      </c>
      <c r="Y525" t="s">
        <v>492</v>
      </c>
      <c r="Z525">
        <v>19000000</v>
      </c>
      <c r="AA525">
        <v>2015</v>
      </c>
      <c r="AB525">
        <v>6.1</v>
      </c>
      <c r="AC525">
        <v>2.35</v>
      </c>
      <c r="AD525">
        <v>0</v>
      </c>
      <c r="AE525">
        <v>19</v>
      </c>
    </row>
    <row r="526" spans="1:32" x14ac:dyDescent="0.2">
      <c r="A526">
        <v>2804</v>
      </c>
      <c r="B526">
        <v>3317</v>
      </c>
      <c r="C526" t="s">
        <v>1414</v>
      </c>
      <c r="D526">
        <v>22000</v>
      </c>
      <c r="E526" t="s">
        <v>1749</v>
      </c>
      <c r="F526">
        <v>1000</v>
      </c>
      <c r="G526" t="s">
        <v>1019</v>
      </c>
      <c r="H526">
        <v>558</v>
      </c>
      <c r="I526">
        <v>23558</v>
      </c>
      <c r="J526">
        <v>24154</v>
      </c>
      <c r="L526" t="s">
        <v>31</v>
      </c>
      <c r="M526" t="s">
        <v>5501</v>
      </c>
      <c r="N526">
        <v>8</v>
      </c>
      <c r="O526">
        <v>44</v>
      </c>
      <c r="P526">
        <v>93</v>
      </c>
      <c r="R526" t="s">
        <v>287</v>
      </c>
      <c r="S526" t="s">
        <v>5502</v>
      </c>
      <c r="T526">
        <v>16198</v>
      </c>
      <c r="U526" t="s">
        <v>5503</v>
      </c>
      <c r="V526">
        <v>57</v>
      </c>
      <c r="W526" t="s">
        <v>39</v>
      </c>
      <c r="X526" t="s">
        <v>40</v>
      </c>
      <c r="Y526" t="s">
        <v>492</v>
      </c>
      <c r="Z526">
        <v>19000000</v>
      </c>
      <c r="AA526">
        <v>2015</v>
      </c>
      <c r="AB526">
        <v>6.1</v>
      </c>
      <c r="AC526">
        <v>2.35</v>
      </c>
      <c r="AD526">
        <v>0</v>
      </c>
      <c r="AE526">
        <v>19</v>
      </c>
    </row>
    <row r="527" spans="1:32" x14ac:dyDescent="0.2">
      <c r="A527">
        <v>1859</v>
      </c>
      <c r="B527">
        <v>2126</v>
      </c>
      <c r="C527" t="s">
        <v>58</v>
      </c>
      <c r="D527">
        <v>23000</v>
      </c>
      <c r="E527" t="s">
        <v>875</v>
      </c>
      <c r="F527">
        <v>820</v>
      </c>
      <c r="G527" t="s">
        <v>7481</v>
      </c>
      <c r="H527">
        <v>120</v>
      </c>
      <c r="I527">
        <v>23940</v>
      </c>
      <c r="J527">
        <v>24134</v>
      </c>
      <c r="K527">
        <v>11.33</v>
      </c>
      <c r="L527" t="s">
        <v>31</v>
      </c>
      <c r="M527" t="s">
        <v>3737</v>
      </c>
      <c r="N527">
        <v>108</v>
      </c>
      <c r="O527">
        <v>288</v>
      </c>
      <c r="P527">
        <v>116</v>
      </c>
      <c r="Q527">
        <v>11326836</v>
      </c>
      <c r="R527" t="s">
        <v>1719</v>
      </c>
      <c r="S527" t="s">
        <v>7480</v>
      </c>
      <c r="T527">
        <v>83171</v>
      </c>
      <c r="U527" t="s">
        <v>7482</v>
      </c>
      <c r="V527">
        <v>231</v>
      </c>
      <c r="W527" t="s">
        <v>39</v>
      </c>
      <c r="X527" t="s">
        <v>40</v>
      </c>
      <c r="Y527" t="s">
        <v>492</v>
      </c>
      <c r="Z527">
        <v>22000000</v>
      </c>
      <c r="AA527">
        <v>2013</v>
      </c>
      <c r="AB527">
        <v>6.8</v>
      </c>
      <c r="AC527">
        <v>2.35</v>
      </c>
      <c r="AD527">
        <v>17000</v>
      </c>
      <c r="AE527">
        <v>22</v>
      </c>
      <c r="AF527">
        <v>-10.67</v>
      </c>
    </row>
    <row r="528" spans="1:32" x14ac:dyDescent="0.2">
      <c r="A528">
        <v>951</v>
      </c>
      <c r="B528">
        <v>1029</v>
      </c>
      <c r="C528" t="s">
        <v>1600</v>
      </c>
      <c r="D528">
        <v>14000</v>
      </c>
      <c r="E528" t="s">
        <v>1035</v>
      </c>
      <c r="F528">
        <v>8000</v>
      </c>
      <c r="G528" t="s">
        <v>1133</v>
      </c>
      <c r="H528">
        <v>1000</v>
      </c>
      <c r="I528">
        <v>23000</v>
      </c>
      <c r="J528">
        <v>24107</v>
      </c>
      <c r="K528">
        <v>28.84</v>
      </c>
      <c r="L528" t="s">
        <v>31</v>
      </c>
      <c r="M528" t="s">
        <v>1708</v>
      </c>
      <c r="N528">
        <v>0</v>
      </c>
      <c r="O528">
        <v>226</v>
      </c>
      <c r="P528">
        <v>102</v>
      </c>
      <c r="Q528">
        <v>28837115</v>
      </c>
      <c r="R528" t="s">
        <v>1595</v>
      </c>
      <c r="S528" t="s">
        <v>4141</v>
      </c>
      <c r="T528">
        <v>34964</v>
      </c>
      <c r="U528" t="s">
        <v>4142</v>
      </c>
      <c r="V528">
        <v>150</v>
      </c>
      <c r="W528" t="s">
        <v>39</v>
      </c>
      <c r="X528" t="s">
        <v>40</v>
      </c>
      <c r="Y528" t="s">
        <v>41</v>
      </c>
      <c r="Z528">
        <v>50000000</v>
      </c>
      <c r="AA528">
        <v>2016</v>
      </c>
      <c r="AB528">
        <v>4.8</v>
      </c>
      <c r="AC528">
        <v>2.35</v>
      </c>
      <c r="AD528">
        <v>28000</v>
      </c>
      <c r="AE528">
        <v>50</v>
      </c>
      <c r="AF528">
        <v>-21.16</v>
      </c>
    </row>
    <row r="529" spans="1:32" x14ac:dyDescent="0.2">
      <c r="A529">
        <v>23</v>
      </c>
      <c r="B529">
        <v>24</v>
      </c>
      <c r="C529" t="s">
        <v>175</v>
      </c>
      <c r="D529">
        <v>16000</v>
      </c>
      <c r="E529" t="s">
        <v>173</v>
      </c>
      <c r="F529">
        <v>6000</v>
      </c>
      <c r="G529" t="s">
        <v>177</v>
      </c>
      <c r="H529">
        <v>1000</v>
      </c>
      <c r="I529">
        <v>23000</v>
      </c>
      <c r="J529">
        <v>24106</v>
      </c>
      <c r="K529">
        <v>70.08</v>
      </c>
      <c r="L529" t="s">
        <v>31</v>
      </c>
      <c r="M529" t="s">
        <v>172</v>
      </c>
      <c r="N529">
        <v>129</v>
      </c>
      <c r="O529">
        <v>251</v>
      </c>
      <c r="P529">
        <v>113</v>
      </c>
      <c r="Q529">
        <v>70083519</v>
      </c>
      <c r="R529" t="s">
        <v>174</v>
      </c>
      <c r="S529" t="s">
        <v>176</v>
      </c>
      <c r="T529">
        <v>149019</v>
      </c>
      <c r="U529" t="s">
        <v>178</v>
      </c>
      <c r="V529">
        <v>666</v>
      </c>
      <c r="W529" t="s">
        <v>39</v>
      </c>
      <c r="X529" t="s">
        <v>40</v>
      </c>
      <c r="Y529" t="s">
        <v>41</v>
      </c>
      <c r="Z529">
        <v>180000000</v>
      </c>
      <c r="AA529">
        <v>2007</v>
      </c>
      <c r="AB529">
        <v>6.1</v>
      </c>
      <c r="AC529">
        <v>2.35</v>
      </c>
      <c r="AD529">
        <v>0</v>
      </c>
      <c r="AE529">
        <v>180</v>
      </c>
      <c r="AF529">
        <v>-109.92</v>
      </c>
    </row>
    <row r="530" spans="1:32" x14ac:dyDescent="0.2">
      <c r="A530">
        <v>2796</v>
      </c>
      <c r="B530">
        <v>3308</v>
      </c>
      <c r="C530" t="s">
        <v>58</v>
      </c>
      <c r="D530">
        <v>23000</v>
      </c>
      <c r="E530" t="s">
        <v>267</v>
      </c>
      <c r="F530">
        <v>776</v>
      </c>
      <c r="G530" t="s">
        <v>10763</v>
      </c>
      <c r="H530">
        <v>277</v>
      </c>
      <c r="I530">
        <v>24053</v>
      </c>
      <c r="J530">
        <v>24102</v>
      </c>
      <c r="K530">
        <v>1.04</v>
      </c>
      <c r="L530" t="s">
        <v>31</v>
      </c>
      <c r="M530" t="s">
        <v>8029</v>
      </c>
      <c r="N530">
        <v>162</v>
      </c>
      <c r="O530">
        <v>103</v>
      </c>
      <c r="P530">
        <v>124</v>
      </c>
      <c r="Q530">
        <v>1043487</v>
      </c>
      <c r="R530" t="s">
        <v>4605</v>
      </c>
      <c r="S530" t="s">
        <v>10762</v>
      </c>
      <c r="T530">
        <v>27766</v>
      </c>
      <c r="U530" t="s">
        <v>10764</v>
      </c>
      <c r="V530">
        <v>314</v>
      </c>
      <c r="W530" t="s">
        <v>39</v>
      </c>
      <c r="X530" t="s">
        <v>56</v>
      </c>
      <c r="Y530" t="s">
        <v>492</v>
      </c>
      <c r="AA530">
        <v>1998</v>
      </c>
      <c r="AB530">
        <v>7</v>
      </c>
      <c r="AC530">
        <v>1.85</v>
      </c>
      <c r="AD530">
        <v>0</v>
      </c>
    </row>
    <row r="531" spans="1:32" x14ac:dyDescent="0.2">
      <c r="A531">
        <v>223</v>
      </c>
      <c r="B531">
        <v>227</v>
      </c>
      <c r="C531" t="s">
        <v>391</v>
      </c>
      <c r="D531">
        <v>13000</v>
      </c>
      <c r="E531" t="s">
        <v>652</v>
      </c>
      <c r="F531">
        <v>9000</v>
      </c>
      <c r="G531" t="s">
        <v>746</v>
      </c>
      <c r="H531">
        <v>641</v>
      </c>
      <c r="I531">
        <v>22641</v>
      </c>
      <c r="J531">
        <v>24098</v>
      </c>
      <c r="K531">
        <v>126.46</v>
      </c>
      <c r="L531" t="s">
        <v>31</v>
      </c>
      <c r="M531" t="s">
        <v>163</v>
      </c>
      <c r="N531">
        <v>0</v>
      </c>
      <c r="O531">
        <v>775</v>
      </c>
      <c r="P531">
        <v>124</v>
      </c>
      <c r="Q531">
        <v>126464904</v>
      </c>
      <c r="R531" t="s">
        <v>1135</v>
      </c>
      <c r="S531" t="s">
        <v>1136</v>
      </c>
      <c r="T531">
        <v>456260</v>
      </c>
      <c r="U531" t="s">
        <v>1137</v>
      </c>
      <c r="V531">
        <v>2326</v>
      </c>
      <c r="W531" t="s">
        <v>39</v>
      </c>
      <c r="X531" t="s">
        <v>40</v>
      </c>
      <c r="Y531" t="s">
        <v>492</v>
      </c>
      <c r="Z531">
        <v>130000000</v>
      </c>
      <c r="AA531">
        <v>2012</v>
      </c>
      <c r="AB531">
        <v>7</v>
      </c>
      <c r="AC531">
        <v>2.35</v>
      </c>
      <c r="AD531">
        <v>97000</v>
      </c>
      <c r="AE531">
        <v>130</v>
      </c>
      <c r="AF531">
        <v>-3.54</v>
      </c>
    </row>
    <row r="532" spans="1:32" x14ac:dyDescent="0.2">
      <c r="A532">
        <v>285</v>
      </c>
      <c r="B532">
        <v>293</v>
      </c>
      <c r="C532" t="s">
        <v>1414</v>
      </c>
      <c r="D532">
        <v>22000</v>
      </c>
      <c r="E532" t="s">
        <v>1413</v>
      </c>
      <c r="F532">
        <v>713</v>
      </c>
      <c r="G532" t="s">
        <v>1416</v>
      </c>
      <c r="H532">
        <v>708</v>
      </c>
      <c r="I532">
        <v>23421</v>
      </c>
      <c r="J532">
        <v>24082</v>
      </c>
      <c r="K532">
        <v>148.38</v>
      </c>
      <c r="L532" t="s">
        <v>31</v>
      </c>
      <c r="M532" t="s">
        <v>1412</v>
      </c>
      <c r="N532">
        <v>80</v>
      </c>
      <c r="O532">
        <v>180</v>
      </c>
      <c r="P532">
        <v>98</v>
      </c>
      <c r="Q532">
        <v>148383780</v>
      </c>
      <c r="R532" t="s">
        <v>1371</v>
      </c>
      <c r="S532" t="s">
        <v>1415</v>
      </c>
      <c r="T532">
        <v>85531</v>
      </c>
      <c r="U532" t="s">
        <v>1417</v>
      </c>
      <c r="V532">
        <v>152</v>
      </c>
      <c r="W532" t="s">
        <v>39</v>
      </c>
      <c r="X532" t="s">
        <v>40</v>
      </c>
      <c r="Y532" t="s">
        <v>41</v>
      </c>
      <c r="Z532">
        <v>100000000</v>
      </c>
      <c r="AA532">
        <v>2010</v>
      </c>
      <c r="AB532">
        <v>5.5</v>
      </c>
      <c r="AC532">
        <v>1.85</v>
      </c>
      <c r="AD532">
        <v>0</v>
      </c>
      <c r="AE532">
        <v>100</v>
      </c>
      <c r="AF532">
        <v>48.379999999999903</v>
      </c>
    </row>
    <row r="533" spans="1:32" x14ac:dyDescent="0.2">
      <c r="A533">
        <v>2576</v>
      </c>
      <c r="B533">
        <v>3025</v>
      </c>
      <c r="C533" t="s">
        <v>1414</v>
      </c>
      <c r="D533">
        <v>22000</v>
      </c>
      <c r="E533" t="s">
        <v>4133</v>
      </c>
      <c r="F533">
        <v>851</v>
      </c>
      <c r="G533" t="s">
        <v>9996</v>
      </c>
      <c r="H533">
        <v>411</v>
      </c>
      <c r="I533">
        <v>23262</v>
      </c>
      <c r="J533">
        <v>24063</v>
      </c>
      <c r="K533">
        <v>35.54</v>
      </c>
      <c r="L533" t="s">
        <v>31</v>
      </c>
      <c r="M533" t="s">
        <v>9994</v>
      </c>
      <c r="N533">
        <v>11</v>
      </c>
      <c r="O533">
        <v>158</v>
      </c>
      <c r="P533">
        <v>109</v>
      </c>
      <c r="Q533">
        <v>35537564</v>
      </c>
      <c r="R533" t="s">
        <v>1595</v>
      </c>
      <c r="S533" t="s">
        <v>9995</v>
      </c>
      <c r="T533">
        <v>49671</v>
      </c>
      <c r="U533" t="s">
        <v>9997</v>
      </c>
      <c r="V533">
        <v>166</v>
      </c>
      <c r="W533" t="s">
        <v>39</v>
      </c>
      <c r="X533" t="s">
        <v>40</v>
      </c>
      <c r="Y533" t="s">
        <v>492</v>
      </c>
      <c r="Z533">
        <v>11500000</v>
      </c>
      <c r="AA533">
        <v>2016</v>
      </c>
      <c r="AB533">
        <v>6</v>
      </c>
      <c r="AC533">
        <v>2.35</v>
      </c>
      <c r="AD533">
        <v>11000</v>
      </c>
      <c r="AE533">
        <v>11.5</v>
      </c>
      <c r="AF533">
        <v>24.04</v>
      </c>
    </row>
    <row r="534" spans="1:32" x14ac:dyDescent="0.2">
      <c r="A534">
        <v>909</v>
      </c>
      <c r="B534">
        <v>977</v>
      </c>
      <c r="C534" t="s">
        <v>495</v>
      </c>
      <c r="D534">
        <v>18000</v>
      </c>
      <c r="E534" t="s">
        <v>216</v>
      </c>
      <c r="F534">
        <v>4000</v>
      </c>
      <c r="G534" t="s">
        <v>3984</v>
      </c>
      <c r="H534">
        <v>585</v>
      </c>
      <c r="I534">
        <v>22585</v>
      </c>
      <c r="J534">
        <v>24024</v>
      </c>
      <c r="K534">
        <v>44.74</v>
      </c>
      <c r="L534" t="s">
        <v>31</v>
      </c>
      <c r="M534" t="s">
        <v>3982</v>
      </c>
      <c r="N534">
        <v>41</v>
      </c>
      <c r="O534">
        <v>118</v>
      </c>
      <c r="P534">
        <v>118</v>
      </c>
      <c r="Q534">
        <v>44737059</v>
      </c>
      <c r="R534" t="s">
        <v>3034</v>
      </c>
      <c r="S534" t="s">
        <v>3983</v>
      </c>
      <c r="T534">
        <v>48322</v>
      </c>
      <c r="U534" t="s">
        <v>3985</v>
      </c>
      <c r="V534">
        <v>261</v>
      </c>
      <c r="W534" t="s">
        <v>39</v>
      </c>
      <c r="X534" t="s">
        <v>40</v>
      </c>
      <c r="Y534" t="s">
        <v>41</v>
      </c>
      <c r="Z534">
        <v>50000000</v>
      </c>
      <c r="AA534">
        <v>2000</v>
      </c>
      <c r="AB534">
        <v>6.5</v>
      </c>
      <c r="AC534">
        <v>1.85</v>
      </c>
      <c r="AD534">
        <v>0</v>
      </c>
      <c r="AE534">
        <v>50</v>
      </c>
      <c r="AF534">
        <v>-5.25999999999999</v>
      </c>
    </row>
    <row r="535" spans="1:32" x14ac:dyDescent="0.2">
      <c r="A535">
        <v>355</v>
      </c>
      <c r="B535">
        <v>366</v>
      </c>
      <c r="C535" t="s">
        <v>87</v>
      </c>
      <c r="D535">
        <v>21000</v>
      </c>
      <c r="E535" t="s">
        <v>308</v>
      </c>
      <c r="F535">
        <v>979</v>
      </c>
      <c r="G535" t="s">
        <v>1738</v>
      </c>
      <c r="H535">
        <v>727</v>
      </c>
      <c r="I535">
        <v>22706</v>
      </c>
      <c r="J535">
        <v>23996</v>
      </c>
      <c r="K535">
        <v>209.02</v>
      </c>
      <c r="L535" t="s">
        <v>31</v>
      </c>
      <c r="M535" t="s">
        <v>1070</v>
      </c>
      <c r="N535">
        <v>0</v>
      </c>
      <c r="O535">
        <v>415</v>
      </c>
      <c r="P535">
        <v>128</v>
      </c>
      <c r="Q535">
        <v>209019489</v>
      </c>
      <c r="R535" t="s">
        <v>1071</v>
      </c>
      <c r="S535" t="s">
        <v>1737</v>
      </c>
      <c r="T535">
        <v>477300</v>
      </c>
      <c r="U535" t="s">
        <v>1739</v>
      </c>
      <c r="V535">
        <v>621</v>
      </c>
      <c r="W535" t="s">
        <v>39</v>
      </c>
      <c r="X535" t="s">
        <v>40</v>
      </c>
      <c r="Y535" t="s">
        <v>41</v>
      </c>
      <c r="Z535">
        <v>90000000</v>
      </c>
      <c r="AA535">
        <v>2009</v>
      </c>
      <c r="AB535">
        <v>7.6</v>
      </c>
      <c r="AC535">
        <v>1.85</v>
      </c>
      <c r="AD535">
        <v>20000</v>
      </c>
      <c r="AE535">
        <v>90</v>
      </c>
      <c r="AF535">
        <v>119.02</v>
      </c>
    </row>
    <row r="536" spans="1:32" x14ac:dyDescent="0.2">
      <c r="A536">
        <v>406</v>
      </c>
      <c r="B536">
        <v>420</v>
      </c>
      <c r="C536" t="s">
        <v>641</v>
      </c>
      <c r="D536">
        <v>12000</v>
      </c>
      <c r="E536" t="s">
        <v>292</v>
      </c>
      <c r="F536">
        <v>11000</v>
      </c>
      <c r="G536" t="s">
        <v>773</v>
      </c>
      <c r="H536">
        <v>551</v>
      </c>
      <c r="I536">
        <v>23551</v>
      </c>
      <c r="J536">
        <v>23950</v>
      </c>
      <c r="K536">
        <v>44.61</v>
      </c>
      <c r="L536" t="s">
        <v>31</v>
      </c>
      <c r="M536" t="s">
        <v>1947</v>
      </c>
      <c r="N536">
        <v>102</v>
      </c>
      <c r="O536">
        <v>98</v>
      </c>
      <c r="P536">
        <v>178</v>
      </c>
      <c r="Q536">
        <v>44606335</v>
      </c>
      <c r="R536" t="s">
        <v>578</v>
      </c>
      <c r="S536" t="s">
        <v>1948</v>
      </c>
      <c r="T536">
        <v>169023</v>
      </c>
      <c r="U536" t="s">
        <v>1949</v>
      </c>
      <c r="V536">
        <v>703</v>
      </c>
      <c r="W536" t="s">
        <v>39</v>
      </c>
      <c r="X536" t="s">
        <v>40</v>
      </c>
      <c r="Y536" t="s">
        <v>41</v>
      </c>
      <c r="Z536">
        <v>90000000</v>
      </c>
      <c r="AA536">
        <v>1998</v>
      </c>
      <c r="AB536">
        <v>7.1</v>
      </c>
      <c r="AC536">
        <v>1.85</v>
      </c>
      <c r="AD536">
        <v>10000</v>
      </c>
      <c r="AE536">
        <v>90</v>
      </c>
      <c r="AF536">
        <v>-45.39</v>
      </c>
    </row>
    <row r="537" spans="1:32" x14ac:dyDescent="0.2">
      <c r="A537">
        <v>2337</v>
      </c>
      <c r="B537">
        <v>2721</v>
      </c>
      <c r="C537" t="s">
        <v>87</v>
      </c>
      <c r="D537">
        <v>21000</v>
      </c>
      <c r="E537" t="s">
        <v>9156</v>
      </c>
      <c r="F537">
        <v>1000</v>
      </c>
      <c r="G537" t="s">
        <v>1975</v>
      </c>
      <c r="H537">
        <v>611</v>
      </c>
      <c r="I537">
        <v>22611</v>
      </c>
      <c r="J537">
        <v>23932</v>
      </c>
      <c r="K537">
        <v>4.24</v>
      </c>
      <c r="L537" t="s">
        <v>31</v>
      </c>
      <c r="M537" t="s">
        <v>215</v>
      </c>
      <c r="N537">
        <v>1000</v>
      </c>
      <c r="O537">
        <v>223</v>
      </c>
      <c r="P537">
        <v>103</v>
      </c>
      <c r="Q537">
        <v>4235837</v>
      </c>
      <c r="R537" t="s">
        <v>8718</v>
      </c>
      <c r="S537" t="s">
        <v>9157</v>
      </c>
      <c r="T537">
        <v>175962</v>
      </c>
      <c r="U537" t="s">
        <v>9158</v>
      </c>
      <c r="V537">
        <v>336</v>
      </c>
      <c r="W537" t="s">
        <v>39</v>
      </c>
      <c r="X537" t="s">
        <v>40</v>
      </c>
      <c r="Y537" t="s">
        <v>492</v>
      </c>
      <c r="Z537">
        <v>15000000</v>
      </c>
      <c r="AA537">
        <v>2005</v>
      </c>
      <c r="AB537">
        <v>7.6</v>
      </c>
      <c r="AC537">
        <v>2.35</v>
      </c>
      <c r="AD537">
        <v>0</v>
      </c>
      <c r="AE537">
        <v>15</v>
      </c>
      <c r="AF537">
        <v>-10.76</v>
      </c>
    </row>
    <row r="538" spans="1:32" x14ac:dyDescent="0.2">
      <c r="A538">
        <v>1269</v>
      </c>
      <c r="B538">
        <v>1408</v>
      </c>
      <c r="C538" t="s">
        <v>1910</v>
      </c>
      <c r="D538">
        <v>11000</v>
      </c>
      <c r="E538" t="s">
        <v>222</v>
      </c>
      <c r="F538">
        <v>11000</v>
      </c>
      <c r="G538" t="s">
        <v>5354</v>
      </c>
      <c r="H538">
        <v>505</v>
      </c>
      <c r="I538">
        <v>22505</v>
      </c>
      <c r="J538">
        <v>23923</v>
      </c>
      <c r="K538">
        <v>124.73</v>
      </c>
      <c r="L538" t="s">
        <v>31</v>
      </c>
      <c r="M538" t="s">
        <v>3047</v>
      </c>
      <c r="N538">
        <v>64</v>
      </c>
      <c r="O538">
        <v>208</v>
      </c>
      <c r="P538">
        <v>109</v>
      </c>
      <c r="Q538">
        <v>124732962</v>
      </c>
      <c r="R538" t="s">
        <v>1164</v>
      </c>
      <c r="S538" t="s">
        <v>5353</v>
      </c>
      <c r="T538">
        <v>286178</v>
      </c>
      <c r="U538" t="s">
        <v>5355</v>
      </c>
      <c r="V538">
        <v>631</v>
      </c>
      <c r="W538" t="s">
        <v>39</v>
      </c>
      <c r="X538" t="s">
        <v>40</v>
      </c>
      <c r="Y538" t="s">
        <v>41</v>
      </c>
      <c r="Z538">
        <v>35000000</v>
      </c>
      <c r="AA538">
        <v>2006</v>
      </c>
      <c r="AB538">
        <v>6.8</v>
      </c>
      <c r="AC538">
        <v>2.35</v>
      </c>
      <c r="AD538">
        <v>0</v>
      </c>
      <c r="AE538">
        <v>35</v>
      </c>
      <c r="AF538">
        <v>89.73</v>
      </c>
    </row>
    <row r="539" spans="1:32" x14ac:dyDescent="0.2">
      <c r="A539">
        <v>1144</v>
      </c>
      <c r="B539">
        <v>1263</v>
      </c>
      <c r="C539" t="s">
        <v>107</v>
      </c>
      <c r="D539">
        <v>18000</v>
      </c>
      <c r="E539" t="s">
        <v>1767</v>
      </c>
      <c r="F539">
        <v>3000</v>
      </c>
      <c r="G539" t="s">
        <v>4876</v>
      </c>
      <c r="H539">
        <v>754</v>
      </c>
      <c r="I539">
        <v>21754</v>
      </c>
      <c r="J539">
        <v>23920</v>
      </c>
      <c r="K539">
        <v>33.51</v>
      </c>
      <c r="L539" t="s">
        <v>31</v>
      </c>
      <c r="M539" t="s">
        <v>2043</v>
      </c>
      <c r="N539">
        <v>75</v>
      </c>
      <c r="O539">
        <v>157</v>
      </c>
      <c r="P539">
        <v>123</v>
      </c>
      <c r="Q539">
        <v>33508922</v>
      </c>
      <c r="R539" t="s">
        <v>2669</v>
      </c>
      <c r="S539" t="s">
        <v>4875</v>
      </c>
      <c r="T539">
        <v>95860</v>
      </c>
      <c r="U539" t="s">
        <v>4877</v>
      </c>
      <c r="V539">
        <v>660</v>
      </c>
      <c r="W539" t="s">
        <v>39</v>
      </c>
      <c r="X539" t="s">
        <v>40</v>
      </c>
      <c r="Y539" t="s">
        <v>41</v>
      </c>
      <c r="Z539">
        <v>40000000</v>
      </c>
      <c r="AA539">
        <v>2000</v>
      </c>
      <c r="AB539">
        <v>7.2</v>
      </c>
      <c r="AC539">
        <v>1.85</v>
      </c>
      <c r="AD539">
        <v>16000</v>
      </c>
      <c r="AE539">
        <v>40</v>
      </c>
      <c r="AF539">
        <v>-6.49</v>
      </c>
    </row>
    <row r="540" spans="1:32" x14ac:dyDescent="0.2">
      <c r="A540">
        <v>427</v>
      </c>
      <c r="B540">
        <v>444</v>
      </c>
      <c r="C540" t="s">
        <v>235</v>
      </c>
      <c r="D540">
        <v>12000</v>
      </c>
      <c r="E540" t="s">
        <v>1255</v>
      </c>
      <c r="F540">
        <v>8000</v>
      </c>
      <c r="G540" t="s">
        <v>756</v>
      </c>
      <c r="H540">
        <v>852</v>
      </c>
      <c r="I540">
        <v>20852</v>
      </c>
      <c r="J540">
        <v>23907</v>
      </c>
      <c r="K540">
        <v>82.51</v>
      </c>
      <c r="L540" t="s">
        <v>31</v>
      </c>
      <c r="M540" t="s">
        <v>2040</v>
      </c>
      <c r="N540">
        <v>56</v>
      </c>
      <c r="O540">
        <v>120</v>
      </c>
      <c r="P540">
        <v>97</v>
      </c>
      <c r="Q540">
        <v>82506325</v>
      </c>
      <c r="R540" t="s">
        <v>439</v>
      </c>
      <c r="S540" t="s">
        <v>2041</v>
      </c>
      <c r="T540">
        <v>27838</v>
      </c>
      <c r="U540" t="s">
        <v>2042</v>
      </c>
      <c r="V540">
        <v>102</v>
      </c>
      <c r="W540" t="s">
        <v>39</v>
      </c>
      <c r="X540" t="s">
        <v>40</v>
      </c>
      <c r="Y540" t="s">
        <v>239</v>
      </c>
      <c r="AA540">
        <v>2006</v>
      </c>
      <c r="AB540">
        <v>6.4</v>
      </c>
      <c r="AC540">
        <v>1.85</v>
      </c>
      <c r="AD540">
        <v>0</v>
      </c>
    </row>
    <row r="541" spans="1:32" x14ac:dyDescent="0.2">
      <c r="A541">
        <v>1047</v>
      </c>
      <c r="B541">
        <v>1148</v>
      </c>
      <c r="C541" t="s">
        <v>235</v>
      </c>
      <c r="D541">
        <v>12000</v>
      </c>
      <c r="E541" t="s">
        <v>2241</v>
      </c>
      <c r="F541">
        <v>10000</v>
      </c>
      <c r="G541" t="s">
        <v>3038</v>
      </c>
      <c r="H541">
        <v>664</v>
      </c>
      <c r="I541">
        <v>22664</v>
      </c>
      <c r="J541">
        <v>23864</v>
      </c>
      <c r="K541">
        <v>37.04</v>
      </c>
      <c r="L541" t="s">
        <v>31</v>
      </c>
      <c r="M541" t="s">
        <v>2588</v>
      </c>
      <c r="N541">
        <v>84</v>
      </c>
      <c r="O541">
        <v>116</v>
      </c>
      <c r="P541">
        <v>103</v>
      </c>
      <c r="Q541">
        <v>37035515</v>
      </c>
      <c r="R541" t="s">
        <v>2016</v>
      </c>
      <c r="S541" t="s">
        <v>4518</v>
      </c>
      <c r="T541">
        <v>34597</v>
      </c>
      <c r="U541" t="s">
        <v>4519</v>
      </c>
      <c r="V541">
        <v>194</v>
      </c>
      <c r="W541" t="s">
        <v>39</v>
      </c>
      <c r="X541" t="s">
        <v>40</v>
      </c>
      <c r="Y541" t="s">
        <v>41</v>
      </c>
      <c r="Z541">
        <v>43000000</v>
      </c>
      <c r="AA541">
        <v>2000</v>
      </c>
      <c r="AB541">
        <v>6</v>
      </c>
      <c r="AC541">
        <v>1.37</v>
      </c>
      <c r="AD541">
        <v>0</v>
      </c>
      <c r="AE541">
        <v>43</v>
      </c>
      <c r="AF541">
        <v>-5.96</v>
      </c>
    </row>
    <row r="542" spans="1:32" x14ac:dyDescent="0.2">
      <c r="A542">
        <v>2579</v>
      </c>
      <c r="B542">
        <v>3029</v>
      </c>
      <c r="C542" t="s">
        <v>58</v>
      </c>
      <c r="D542">
        <v>23000</v>
      </c>
      <c r="E542" t="s">
        <v>10007</v>
      </c>
      <c r="F542">
        <v>238</v>
      </c>
      <c r="G542" t="s">
        <v>5665</v>
      </c>
      <c r="H542">
        <v>141</v>
      </c>
      <c r="I542">
        <v>23379</v>
      </c>
      <c r="J542">
        <v>23811</v>
      </c>
      <c r="K542">
        <v>93.57</v>
      </c>
      <c r="L542" t="s">
        <v>31</v>
      </c>
      <c r="M542" t="s">
        <v>3220</v>
      </c>
      <c r="N542">
        <v>737</v>
      </c>
      <c r="O542">
        <v>410</v>
      </c>
      <c r="P542">
        <v>116</v>
      </c>
      <c r="Q542">
        <v>93571803</v>
      </c>
      <c r="R542" t="s">
        <v>1337</v>
      </c>
      <c r="S542" t="s">
        <v>10008</v>
      </c>
      <c r="T542">
        <v>275869</v>
      </c>
      <c r="U542" t="s">
        <v>10009</v>
      </c>
      <c r="V542">
        <v>389</v>
      </c>
      <c r="W542" t="s">
        <v>39</v>
      </c>
      <c r="X542" t="s">
        <v>40</v>
      </c>
      <c r="Y542" t="s">
        <v>492</v>
      </c>
      <c r="Z542">
        <v>25000000</v>
      </c>
      <c r="AA542">
        <v>2010</v>
      </c>
      <c r="AB542">
        <v>7.9</v>
      </c>
      <c r="AC542">
        <v>2.35</v>
      </c>
      <c r="AD542">
        <v>36000</v>
      </c>
      <c r="AE542">
        <v>25</v>
      </c>
      <c r="AF542">
        <v>68.569999999999993</v>
      </c>
    </row>
    <row r="543" spans="1:32" x14ac:dyDescent="0.2">
      <c r="A543">
        <v>2788</v>
      </c>
      <c r="B543">
        <v>3297</v>
      </c>
      <c r="C543" t="s">
        <v>586</v>
      </c>
      <c r="D543">
        <v>22000</v>
      </c>
      <c r="E543" t="s">
        <v>2916</v>
      </c>
      <c r="F543">
        <v>929</v>
      </c>
      <c r="G543" t="s">
        <v>10739</v>
      </c>
      <c r="H543">
        <v>338</v>
      </c>
      <c r="I543">
        <v>23267</v>
      </c>
      <c r="J543">
        <v>23770</v>
      </c>
      <c r="K543">
        <v>6.61</v>
      </c>
      <c r="L543" t="s">
        <v>31</v>
      </c>
      <c r="M543" t="s">
        <v>10737</v>
      </c>
      <c r="N543">
        <v>84</v>
      </c>
      <c r="O543">
        <v>201</v>
      </c>
      <c r="P543">
        <v>114</v>
      </c>
      <c r="Q543">
        <v>6610326</v>
      </c>
      <c r="R543" t="s">
        <v>2016</v>
      </c>
      <c r="S543" t="s">
        <v>10738</v>
      </c>
      <c r="T543">
        <v>32188</v>
      </c>
      <c r="U543" t="s">
        <v>10740</v>
      </c>
      <c r="V543">
        <v>127</v>
      </c>
      <c r="W543" t="s">
        <v>39</v>
      </c>
      <c r="X543" t="s">
        <v>40</v>
      </c>
      <c r="Y543" t="s">
        <v>492</v>
      </c>
      <c r="AA543">
        <v>2007</v>
      </c>
      <c r="AB543">
        <v>7.2</v>
      </c>
      <c r="AC543">
        <v>1.85</v>
      </c>
      <c r="AD543">
        <v>0</v>
      </c>
    </row>
    <row r="544" spans="1:32" x14ac:dyDescent="0.2">
      <c r="A544">
        <v>1794</v>
      </c>
      <c r="B544">
        <v>2045</v>
      </c>
      <c r="C544" t="s">
        <v>1414</v>
      </c>
      <c r="D544">
        <v>22000</v>
      </c>
      <c r="E544" t="s">
        <v>4514</v>
      </c>
      <c r="F544">
        <v>670</v>
      </c>
      <c r="G544" t="s">
        <v>4969</v>
      </c>
      <c r="H544">
        <v>382</v>
      </c>
      <c r="I544">
        <v>23052</v>
      </c>
      <c r="J544">
        <v>23769</v>
      </c>
      <c r="K544">
        <v>0.04</v>
      </c>
      <c r="L544" t="s">
        <v>31</v>
      </c>
      <c r="M544" t="s">
        <v>7268</v>
      </c>
      <c r="N544">
        <v>6</v>
      </c>
      <c r="O544">
        <v>16</v>
      </c>
      <c r="P544">
        <v>120</v>
      </c>
      <c r="Q544">
        <v>42880</v>
      </c>
      <c r="R544" t="s">
        <v>186</v>
      </c>
      <c r="S544" t="s">
        <v>7269</v>
      </c>
      <c r="T544">
        <v>2919</v>
      </c>
      <c r="U544" t="s">
        <v>7270</v>
      </c>
      <c r="V544">
        <v>50</v>
      </c>
      <c r="W544" t="s">
        <v>39</v>
      </c>
      <c r="X544" t="s">
        <v>56</v>
      </c>
      <c r="Y544" t="s">
        <v>85</v>
      </c>
      <c r="Z544">
        <v>24000000</v>
      </c>
      <c r="AA544">
        <v>2004</v>
      </c>
      <c r="AB544">
        <v>5.0999999999999996</v>
      </c>
      <c r="AC544">
        <v>1.85</v>
      </c>
      <c r="AD544">
        <v>181</v>
      </c>
      <c r="AE544">
        <v>24</v>
      </c>
      <c r="AF544">
        <v>-23.96</v>
      </c>
    </row>
    <row r="545" spans="1:32" x14ac:dyDescent="0.2">
      <c r="A545">
        <v>235</v>
      </c>
      <c r="B545">
        <v>239</v>
      </c>
      <c r="C545" t="s">
        <v>227</v>
      </c>
      <c r="D545">
        <v>20000</v>
      </c>
      <c r="E545" t="s">
        <v>1187</v>
      </c>
      <c r="F545">
        <v>992</v>
      </c>
      <c r="G545" t="s">
        <v>1189</v>
      </c>
      <c r="H545">
        <v>929</v>
      </c>
      <c r="I545">
        <v>21921</v>
      </c>
      <c r="J545">
        <v>23755</v>
      </c>
      <c r="K545">
        <v>132.55000000000001</v>
      </c>
      <c r="L545" t="s">
        <v>31</v>
      </c>
      <c r="M545" t="s">
        <v>1169</v>
      </c>
      <c r="N545">
        <v>446</v>
      </c>
      <c r="O545">
        <v>440</v>
      </c>
      <c r="P545">
        <v>138</v>
      </c>
      <c r="Q545">
        <v>132550960</v>
      </c>
      <c r="R545" t="s">
        <v>197</v>
      </c>
      <c r="S545" t="s">
        <v>1188</v>
      </c>
      <c r="T545">
        <v>328067</v>
      </c>
      <c r="U545" t="s">
        <v>1190</v>
      </c>
      <c r="V545">
        <v>533</v>
      </c>
      <c r="W545" t="s">
        <v>39</v>
      </c>
      <c r="X545" t="s">
        <v>40</v>
      </c>
      <c r="Y545" t="s">
        <v>41</v>
      </c>
      <c r="Z545">
        <v>120000000</v>
      </c>
      <c r="AA545">
        <v>2013</v>
      </c>
      <c r="AB545">
        <v>6.7</v>
      </c>
      <c r="AC545">
        <v>2.35</v>
      </c>
      <c r="AD545">
        <v>68000</v>
      </c>
      <c r="AE545">
        <v>120</v>
      </c>
      <c r="AF545">
        <v>12.55</v>
      </c>
    </row>
    <row r="546" spans="1:32" x14ac:dyDescent="0.2">
      <c r="A546">
        <v>2009</v>
      </c>
      <c r="B546">
        <v>2310</v>
      </c>
      <c r="C546" t="s">
        <v>391</v>
      </c>
      <c r="D546">
        <v>13000</v>
      </c>
      <c r="E546" t="s">
        <v>2241</v>
      </c>
      <c r="F546">
        <v>10000</v>
      </c>
      <c r="G546" t="s">
        <v>2674</v>
      </c>
      <c r="H546">
        <v>691</v>
      </c>
      <c r="I546">
        <v>23691</v>
      </c>
      <c r="J546">
        <v>23755</v>
      </c>
      <c r="K546">
        <v>5.7</v>
      </c>
      <c r="L546" t="s">
        <v>31</v>
      </c>
      <c r="M546" t="s">
        <v>4099</v>
      </c>
      <c r="N546">
        <v>0</v>
      </c>
      <c r="O546">
        <v>345</v>
      </c>
      <c r="P546">
        <v>99</v>
      </c>
      <c r="Q546">
        <v>5702083</v>
      </c>
      <c r="R546" t="s">
        <v>2804</v>
      </c>
      <c r="S546" t="s">
        <v>7998</v>
      </c>
      <c r="T546">
        <v>80617</v>
      </c>
      <c r="U546" t="s">
        <v>7999</v>
      </c>
      <c r="V546">
        <v>190</v>
      </c>
      <c r="W546" t="s">
        <v>39</v>
      </c>
      <c r="X546" t="s">
        <v>56</v>
      </c>
      <c r="Y546" t="s">
        <v>492</v>
      </c>
      <c r="Z546">
        <v>15000000</v>
      </c>
      <c r="AA546">
        <v>2011</v>
      </c>
      <c r="AB546">
        <v>6.5</v>
      </c>
      <c r="AC546">
        <v>1.85</v>
      </c>
      <c r="AD546">
        <v>36000</v>
      </c>
      <c r="AE546">
        <v>15</v>
      </c>
      <c r="AF546">
        <v>-9.3000000000000007</v>
      </c>
    </row>
    <row r="547" spans="1:32" x14ac:dyDescent="0.2">
      <c r="A547">
        <v>741</v>
      </c>
      <c r="B547">
        <v>786</v>
      </c>
      <c r="C547" t="s">
        <v>87</v>
      </c>
      <c r="D547">
        <v>21000</v>
      </c>
      <c r="E547" t="s">
        <v>952</v>
      </c>
      <c r="F547">
        <v>939</v>
      </c>
      <c r="G547" t="s">
        <v>1771</v>
      </c>
      <c r="H547">
        <v>569</v>
      </c>
      <c r="I547">
        <v>22508</v>
      </c>
      <c r="J547">
        <v>23745</v>
      </c>
      <c r="K547">
        <v>31.67</v>
      </c>
      <c r="L547" t="s">
        <v>31</v>
      </c>
      <c r="M547" t="s">
        <v>788</v>
      </c>
      <c r="N547">
        <v>456</v>
      </c>
      <c r="O547">
        <v>210</v>
      </c>
      <c r="P547">
        <v>117</v>
      </c>
      <c r="Q547">
        <v>31670931</v>
      </c>
      <c r="R547" t="s">
        <v>3326</v>
      </c>
      <c r="S547" t="s">
        <v>3327</v>
      </c>
      <c r="T547">
        <v>44099</v>
      </c>
      <c r="U547" t="s">
        <v>3328</v>
      </c>
      <c r="V547">
        <v>143</v>
      </c>
      <c r="W547" t="s">
        <v>39</v>
      </c>
      <c r="X547" t="s">
        <v>56</v>
      </c>
      <c r="Y547" t="s">
        <v>41</v>
      </c>
      <c r="Z547">
        <v>60000000</v>
      </c>
      <c r="AA547">
        <v>2009</v>
      </c>
      <c r="AB547">
        <v>6.7</v>
      </c>
      <c r="AC547">
        <v>2.35</v>
      </c>
      <c r="AD547">
        <v>0</v>
      </c>
      <c r="AE547">
        <v>60</v>
      </c>
      <c r="AF547">
        <v>-28.33</v>
      </c>
    </row>
    <row r="548" spans="1:32" x14ac:dyDescent="0.2">
      <c r="A548">
        <v>1792</v>
      </c>
      <c r="B548">
        <v>2042</v>
      </c>
      <c r="C548" t="s">
        <v>107</v>
      </c>
      <c r="D548">
        <v>18000</v>
      </c>
      <c r="E548" t="s">
        <v>1927</v>
      </c>
      <c r="F548">
        <v>5000</v>
      </c>
      <c r="G548" t="s">
        <v>6023</v>
      </c>
      <c r="H548">
        <v>286</v>
      </c>
      <c r="I548">
        <v>23286</v>
      </c>
      <c r="J548">
        <v>23689</v>
      </c>
      <c r="K548">
        <v>6.14</v>
      </c>
      <c r="L548" t="s">
        <v>628</v>
      </c>
      <c r="M548" t="s">
        <v>107</v>
      </c>
      <c r="N548">
        <v>18000</v>
      </c>
      <c r="O548">
        <v>113</v>
      </c>
      <c r="P548">
        <v>118</v>
      </c>
      <c r="Q548">
        <v>6144806</v>
      </c>
      <c r="R548" t="s">
        <v>4815</v>
      </c>
      <c r="S548" t="s">
        <v>7263</v>
      </c>
      <c r="T548">
        <v>12821</v>
      </c>
      <c r="U548" t="s">
        <v>7264</v>
      </c>
      <c r="V548">
        <v>248</v>
      </c>
      <c r="W548" t="s">
        <v>39</v>
      </c>
      <c r="X548" t="s">
        <v>40</v>
      </c>
      <c r="Y548" t="s">
        <v>41</v>
      </c>
      <c r="Z548">
        <v>23000000</v>
      </c>
      <c r="AA548">
        <v>2004</v>
      </c>
      <c r="AB548">
        <v>6.7</v>
      </c>
      <c r="AC548">
        <v>2.35</v>
      </c>
      <c r="AD548">
        <v>0</v>
      </c>
      <c r="AE548">
        <v>23</v>
      </c>
      <c r="AF548">
        <v>-16.86</v>
      </c>
    </row>
    <row r="549" spans="1:32" x14ac:dyDescent="0.2">
      <c r="A549">
        <v>387</v>
      </c>
      <c r="B549">
        <v>399</v>
      </c>
      <c r="C549" t="s">
        <v>335</v>
      </c>
      <c r="D549">
        <v>11000</v>
      </c>
      <c r="E549" t="s">
        <v>377</v>
      </c>
      <c r="F549">
        <v>10000</v>
      </c>
      <c r="G549" t="s">
        <v>1873</v>
      </c>
      <c r="H549">
        <v>936</v>
      </c>
      <c r="I549">
        <v>21936</v>
      </c>
      <c r="J549">
        <v>23603</v>
      </c>
      <c r="K549">
        <v>172.62</v>
      </c>
      <c r="L549" t="s">
        <v>31</v>
      </c>
      <c r="M549" t="s">
        <v>597</v>
      </c>
      <c r="N549">
        <v>249</v>
      </c>
      <c r="O549">
        <v>142</v>
      </c>
      <c r="P549">
        <v>124</v>
      </c>
      <c r="Q549">
        <v>172620724</v>
      </c>
      <c r="R549" t="s">
        <v>599</v>
      </c>
      <c r="S549" t="s">
        <v>1872</v>
      </c>
      <c r="T549">
        <v>146134</v>
      </c>
      <c r="U549" t="s">
        <v>1874</v>
      </c>
      <c r="V549">
        <v>393</v>
      </c>
      <c r="W549" t="s">
        <v>39</v>
      </c>
      <c r="X549" t="s">
        <v>40</v>
      </c>
      <c r="Y549" t="s">
        <v>492</v>
      </c>
      <c r="Z549">
        <v>85000000</v>
      </c>
      <c r="AA549">
        <v>1997</v>
      </c>
      <c r="AB549">
        <v>6.4</v>
      </c>
      <c r="AC549">
        <v>2.35</v>
      </c>
      <c r="AD549">
        <v>0</v>
      </c>
      <c r="AE549">
        <v>85</v>
      </c>
      <c r="AF549">
        <v>87.62</v>
      </c>
    </row>
    <row r="550" spans="1:32" x14ac:dyDescent="0.2">
      <c r="A550">
        <v>1747</v>
      </c>
      <c r="B550">
        <v>1989</v>
      </c>
      <c r="C550" t="s">
        <v>2241</v>
      </c>
      <c r="D550">
        <v>10000</v>
      </c>
      <c r="E550" t="s">
        <v>652</v>
      </c>
      <c r="F550">
        <v>9000</v>
      </c>
      <c r="G550" t="s">
        <v>1378</v>
      </c>
      <c r="H550">
        <v>3000</v>
      </c>
      <c r="I550">
        <v>22000</v>
      </c>
      <c r="J550">
        <v>23566</v>
      </c>
      <c r="K550">
        <v>0.06</v>
      </c>
      <c r="L550" t="s">
        <v>31</v>
      </c>
      <c r="M550" t="s">
        <v>7120</v>
      </c>
      <c r="N550">
        <v>214</v>
      </c>
      <c r="O550">
        <v>355</v>
      </c>
      <c r="P550">
        <v>111</v>
      </c>
      <c r="Q550">
        <v>56692</v>
      </c>
      <c r="R550" t="s">
        <v>5183</v>
      </c>
      <c r="S550" t="s">
        <v>7121</v>
      </c>
      <c r="T550">
        <v>177401</v>
      </c>
      <c r="U550" t="s">
        <v>7122</v>
      </c>
      <c r="V550">
        <v>504</v>
      </c>
      <c r="W550" t="s">
        <v>39</v>
      </c>
      <c r="X550" t="s">
        <v>40</v>
      </c>
      <c r="Y550" t="s">
        <v>492</v>
      </c>
      <c r="Z550">
        <v>25000000</v>
      </c>
      <c r="AA550">
        <v>2009</v>
      </c>
      <c r="AB550">
        <v>7.3</v>
      </c>
      <c r="AC550">
        <v>2.35</v>
      </c>
      <c r="AD550">
        <v>32000</v>
      </c>
      <c r="AE550">
        <v>25</v>
      </c>
      <c r="AF550">
        <v>-24.94</v>
      </c>
    </row>
    <row r="551" spans="1:32" x14ac:dyDescent="0.2">
      <c r="A551">
        <v>1545</v>
      </c>
      <c r="B551">
        <v>1742</v>
      </c>
      <c r="C551" t="s">
        <v>131</v>
      </c>
      <c r="D551">
        <v>22000</v>
      </c>
      <c r="E551" t="s">
        <v>233</v>
      </c>
      <c r="F551">
        <v>779</v>
      </c>
      <c r="G551" t="s">
        <v>3336</v>
      </c>
      <c r="H551">
        <v>265</v>
      </c>
      <c r="I551">
        <v>23044</v>
      </c>
      <c r="J551">
        <v>23562</v>
      </c>
      <c r="K551">
        <v>63.03</v>
      </c>
      <c r="L551" t="s">
        <v>31</v>
      </c>
      <c r="M551" t="s">
        <v>3336</v>
      </c>
      <c r="N551">
        <v>265</v>
      </c>
      <c r="O551">
        <v>154</v>
      </c>
      <c r="P551">
        <v>99</v>
      </c>
      <c r="Q551">
        <v>63034755</v>
      </c>
      <c r="R551" t="s">
        <v>1595</v>
      </c>
      <c r="S551" t="s">
        <v>6379</v>
      </c>
      <c r="T551">
        <v>16984</v>
      </c>
      <c r="U551" t="s">
        <v>6380</v>
      </c>
      <c r="V551">
        <v>96</v>
      </c>
      <c r="W551" t="s">
        <v>39</v>
      </c>
      <c r="X551" t="s">
        <v>40</v>
      </c>
      <c r="Y551" t="s">
        <v>492</v>
      </c>
      <c r="Z551">
        <v>29000000</v>
      </c>
      <c r="AA551">
        <v>2016</v>
      </c>
      <c r="AB551">
        <v>5.3</v>
      </c>
      <c r="AC551">
        <v>1.85</v>
      </c>
      <c r="AD551">
        <v>0</v>
      </c>
      <c r="AE551">
        <v>29</v>
      </c>
      <c r="AF551">
        <v>34.03</v>
      </c>
    </row>
    <row r="552" spans="1:32" x14ac:dyDescent="0.2">
      <c r="A552">
        <v>2716</v>
      </c>
      <c r="B552">
        <v>3212</v>
      </c>
      <c r="C552" t="s">
        <v>586</v>
      </c>
      <c r="D552">
        <v>22000</v>
      </c>
      <c r="E552" t="s">
        <v>2736</v>
      </c>
      <c r="F552">
        <v>893</v>
      </c>
      <c r="G552" t="s">
        <v>2823</v>
      </c>
      <c r="H552">
        <v>232</v>
      </c>
      <c r="I552">
        <v>23125</v>
      </c>
      <c r="J552">
        <v>23513</v>
      </c>
      <c r="K552">
        <v>1.01</v>
      </c>
      <c r="L552" t="s">
        <v>31</v>
      </c>
      <c r="M552" t="s">
        <v>10462</v>
      </c>
      <c r="N552">
        <v>23</v>
      </c>
      <c r="O552">
        <v>82</v>
      </c>
      <c r="P552">
        <v>104</v>
      </c>
      <c r="Q552">
        <v>1011054</v>
      </c>
      <c r="R552" t="s">
        <v>1719</v>
      </c>
      <c r="S552" t="s">
        <v>10463</v>
      </c>
      <c r="T552">
        <v>10585</v>
      </c>
      <c r="U552" t="s">
        <v>10464</v>
      </c>
      <c r="V552">
        <v>83</v>
      </c>
      <c r="W552" t="s">
        <v>39</v>
      </c>
      <c r="X552" t="s">
        <v>231</v>
      </c>
      <c r="Y552" t="s">
        <v>492</v>
      </c>
      <c r="Z552">
        <v>10000000</v>
      </c>
      <c r="AA552">
        <v>2003</v>
      </c>
      <c r="AB552">
        <v>7.2</v>
      </c>
      <c r="AC552">
        <v>2.35</v>
      </c>
      <c r="AD552">
        <v>0</v>
      </c>
      <c r="AE552">
        <v>10</v>
      </c>
      <c r="AF552">
        <v>-8.99</v>
      </c>
    </row>
    <row r="553" spans="1:32" x14ac:dyDescent="0.2">
      <c r="A553">
        <v>1277</v>
      </c>
      <c r="B553">
        <v>1418</v>
      </c>
      <c r="C553" t="s">
        <v>2456</v>
      </c>
      <c r="D553">
        <v>19000</v>
      </c>
      <c r="E553" t="s">
        <v>5377</v>
      </c>
      <c r="F553">
        <v>957</v>
      </c>
      <c r="G553" t="s">
        <v>5379</v>
      </c>
      <c r="H553">
        <v>945</v>
      </c>
      <c r="I553">
        <v>20902</v>
      </c>
      <c r="J553">
        <v>23504</v>
      </c>
      <c r="K553">
        <v>63.83</v>
      </c>
      <c r="L553" t="s">
        <v>31</v>
      </c>
      <c r="M553" t="s">
        <v>1584</v>
      </c>
      <c r="N553">
        <v>0</v>
      </c>
      <c r="O553">
        <v>83</v>
      </c>
      <c r="P553">
        <v>90</v>
      </c>
      <c r="Q553">
        <v>63826569</v>
      </c>
      <c r="R553" t="s">
        <v>1595</v>
      </c>
      <c r="S553" t="s">
        <v>5378</v>
      </c>
      <c r="T553">
        <v>32416</v>
      </c>
      <c r="U553" t="s">
        <v>5380</v>
      </c>
      <c r="V553">
        <v>138</v>
      </c>
      <c r="W553" t="s">
        <v>39</v>
      </c>
      <c r="X553" t="s">
        <v>40</v>
      </c>
      <c r="Y553" t="s">
        <v>41</v>
      </c>
      <c r="Z553">
        <v>35000000</v>
      </c>
      <c r="AA553">
        <v>1997</v>
      </c>
      <c r="AB553">
        <v>6.3</v>
      </c>
      <c r="AC553">
        <v>1.85</v>
      </c>
      <c r="AD553">
        <v>0</v>
      </c>
      <c r="AE553">
        <v>35</v>
      </c>
      <c r="AF553">
        <v>28.83</v>
      </c>
    </row>
    <row r="554" spans="1:32" x14ac:dyDescent="0.2">
      <c r="A554">
        <v>353</v>
      </c>
      <c r="B554">
        <v>363</v>
      </c>
      <c r="C554" t="s">
        <v>87</v>
      </c>
      <c r="D554">
        <v>21000</v>
      </c>
      <c r="E554" t="s">
        <v>683</v>
      </c>
      <c r="F554">
        <v>1000</v>
      </c>
      <c r="G554" t="s">
        <v>1730</v>
      </c>
      <c r="H554">
        <v>918</v>
      </c>
      <c r="I554">
        <v>22918</v>
      </c>
      <c r="J554">
        <v>23484</v>
      </c>
      <c r="K554">
        <v>110.42</v>
      </c>
      <c r="L554" t="s">
        <v>31</v>
      </c>
      <c r="M554" t="s">
        <v>1708</v>
      </c>
      <c r="N554">
        <v>0</v>
      </c>
      <c r="O554">
        <v>308</v>
      </c>
      <c r="P554">
        <v>121</v>
      </c>
      <c r="Q554">
        <v>110416702</v>
      </c>
      <c r="R554" t="s">
        <v>1728</v>
      </c>
      <c r="S554" t="s">
        <v>1729</v>
      </c>
      <c r="T554">
        <v>307539</v>
      </c>
      <c r="U554" t="s">
        <v>1731</v>
      </c>
      <c r="V554">
        <v>577</v>
      </c>
      <c r="W554" t="s">
        <v>39</v>
      </c>
      <c r="X554" t="s">
        <v>40</v>
      </c>
      <c r="Y554" t="s">
        <v>492</v>
      </c>
      <c r="Z554">
        <v>92000000</v>
      </c>
      <c r="AA554">
        <v>2008</v>
      </c>
      <c r="AB554">
        <v>7</v>
      </c>
      <c r="AC554">
        <v>2.35</v>
      </c>
      <c r="AD554">
        <v>0</v>
      </c>
      <c r="AE554">
        <v>92</v>
      </c>
      <c r="AF554">
        <v>18.420000000000002</v>
      </c>
    </row>
    <row r="555" spans="1:32" x14ac:dyDescent="0.2">
      <c r="A555">
        <v>3711</v>
      </c>
      <c r="B555">
        <v>4556</v>
      </c>
      <c r="C555" t="s">
        <v>586</v>
      </c>
      <c r="D555">
        <v>22000</v>
      </c>
      <c r="E555" t="s">
        <v>12883</v>
      </c>
      <c r="F555">
        <v>472</v>
      </c>
      <c r="G555" t="s">
        <v>3537</v>
      </c>
      <c r="H555">
        <v>458</v>
      </c>
      <c r="I555">
        <v>22930</v>
      </c>
      <c r="J555">
        <v>23461</v>
      </c>
      <c r="K555">
        <v>3.39</v>
      </c>
      <c r="L555" t="s">
        <v>31</v>
      </c>
      <c r="M555" t="s">
        <v>9175</v>
      </c>
      <c r="N555">
        <v>122</v>
      </c>
      <c r="O555">
        <v>38</v>
      </c>
      <c r="P555">
        <v>104</v>
      </c>
      <c r="Q555">
        <v>3386698</v>
      </c>
      <c r="R555" t="s">
        <v>1164</v>
      </c>
      <c r="S555" t="s">
        <v>14294</v>
      </c>
      <c r="T555">
        <v>4195</v>
      </c>
      <c r="U555" t="s">
        <v>14295</v>
      </c>
      <c r="V555">
        <v>86</v>
      </c>
      <c r="W555" t="s">
        <v>39</v>
      </c>
      <c r="X555" t="s">
        <v>40</v>
      </c>
      <c r="Y555" t="s">
        <v>492</v>
      </c>
      <c r="Z555">
        <v>1000000</v>
      </c>
      <c r="AA555">
        <v>1998</v>
      </c>
      <c r="AB555">
        <v>6.7</v>
      </c>
      <c r="AC555">
        <v>1.85</v>
      </c>
      <c r="AD555">
        <v>392</v>
      </c>
      <c r="AE555">
        <v>1</v>
      </c>
      <c r="AF555">
        <v>2.39</v>
      </c>
    </row>
    <row r="556" spans="1:32" x14ac:dyDescent="0.2">
      <c r="A556">
        <v>1634</v>
      </c>
      <c r="B556">
        <v>1854</v>
      </c>
      <c r="C556" t="s">
        <v>1414</v>
      </c>
      <c r="D556">
        <v>22000</v>
      </c>
      <c r="E556" t="s">
        <v>283</v>
      </c>
      <c r="F556">
        <v>988</v>
      </c>
      <c r="G556" t="s">
        <v>6698</v>
      </c>
      <c r="H556">
        <v>307</v>
      </c>
      <c r="I556">
        <v>23295</v>
      </c>
      <c r="J556">
        <v>23456</v>
      </c>
      <c r="K556">
        <v>54.54</v>
      </c>
      <c r="L556" t="s">
        <v>31</v>
      </c>
      <c r="M556" t="s">
        <v>2606</v>
      </c>
      <c r="N556">
        <v>0</v>
      </c>
      <c r="O556">
        <v>200</v>
      </c>
      <c r="P556">
        <v>113</v>
      </c>
      <c r="Q556">
        <v>54540525</v>
      </c>
      <c r="R556" t="s">
        <v>1371</v>
      </c>
      <c r="S556" t="s">
        <v>6697</v>
      </c>
      <c r="T556">
        <v>66579</v>
      </c>
      <c r="U556" t="s">
        <v>6699</v>
      </c>
      <c r="V556">
        <v>134</v>
      </c>
      <c r="W556" t="s">
        <v>39</v>
      </c>
      <c r="X556" t="s">
        <v>40</v>
      </c>
      <c r="Y556" t="s">
        <v>41</v>
      </c>
      <c r="Z556">
        <v>56000000</v>
      </c>
      <c r="AA556">
        <v>2011</v>
      </c>
      <c r="AB556">
        <v>5.7</v>
      </c>
      <c r="AC556">
        <v>1.85</v>
      </c>
      <c r="AD556">
        <v>20000</v>
      </c>
      <c r="AE556">
        <v>56</v>
      </c>
      <c r="AF556">
        <v>-1.46</v>
      </c>
    </row>
    <row r="557" spans="1:32" x14ac:dyDescent="0.2">
      <c r="A557">
        <v>1995</v>
      </c>
      <c r="B557">
        <v>2294</v>
      </c>
      <c r="C557" t="s">
        <v>1414</v>
      </c>
      <c r="D557">
        <v>22000</v>
      </c>
      <c r="E557" t="s">
        <v>261</v>
      </c>
      <c r="F557">
        <v>1000</v>
      </c>
      <c r="G557" t="s">
        <v>7945</v>
      </c>
      <c r="H557">
        <v>148</v>
      </c>
      <c r="I557">
        <v>23148</v>
      </c>
      <c r="J557">
        <v>23409</v>
      </c>
      <c r="K557">
        <v>8.86</v>
      </c>
      <c r="L557" t="s">
        <v>31</v>
      </c>
      <c r="M557" t="s">
        <v>5232</v>
      </c>
      <c r="N557">
        <v>52</v>
      </c>
      <c r="O557">
        <v>160</v>
      </c>
      <c r="P557">
        <v>99</v>
      </c>
      <c r="Q557">
        <v>8855646</v>
      </c>
      <c r="R557" t="s">
        <v>5183</v>
      </c>
      <c r="S557" t="s">
        <v>7944</v>
      </c>
      <c r="T557">
        <v>49855</v>
      </c>
      <c r="U557" t="s">
        <v>7946</v>
      </c>
      <c r="V557">
        <v>117</v>
      </c>
      <c r="W557" t="s">
        <v>39</v>
      </c>
      <c r="X557" t="s">
        <v>40</v>
      </c>
      <c r="Y557" t="s">
        <v>41</v>
      </c>
      <c r="Z557">
        <v>21000000</v>
      </c>
      <c r="AA557">
        <v>2009</v>
      </c>
      <c r="AB557">
        <v>7.2</v>
      </c>
      <c r="AC557">
        <v>2.35</v>
      </c>
      <c r="AD557">
        <v>10000</v>
      </c>
      <c r="AE557">
        <v>21</v>
      </c>
      <c r="AF557">
        <v>-12.14</v>
      </c>
    </row>
    <row r="558" spans="1:32" x14ac:dyDescent="0.2">
      <c r="A558">
        <v>160</v>
      </c>
      <c r="B558">
        <v>162</v>
      </c>
      <c r="C558" t="s">
        <v>540</v>
      </c>
      <c r="D558">
        <v>18000</v>
      </c>
      <c r="E558" t="s">
        <v>553</v>
      </c>
      <c r="F558">
        <v>3000</v>
      </c>
      <c r="G558" t="s">
        <v>539</v>
      </c>
      <c r="H558">
        <v>953</v>
      </c>
      <c r="I558">
        <v>21953</v>
      </c>
      <c r="J558">
        <v>23378</v>
      </c>
      <c r="K558">
        <v>177</v>
      </c>
      <c r="L558" t="s">
        <v>31</v>
      </c>
      <c r="M558" t="s">
        <v>538</v>
      </c>
      <c r="N558">
        <v>255</v>
      </c>
      <c r="O558">
        <v>292</v>
      </c>
      <c r="P558">
        <v>102</v>
      </c>
      <c r="Q558">
        <v>176997107</v>
      </c>
      <c r="R558" t="s">
        <v>866</v>
      </c>
      <c r="S558" t="s">
        <v>867</v>
      </c>
      <c r="T558">
        <v>221128</v>
      </c>
      <c r="U558" t="s">
        <v>868</v>
      </c>
      <c r="V558">
        <v>343</v>
      </c>
      <c r="W558" t="s">
        <v>39</v>
      </c>
      <c r="X558" t="s">
        <v>40</v>
      </c>
      <c r="Y558" t="s">
        <v>85</v>
      </c>
      <c r="Z558">
        <v>145000000</v>
      </c>
      <c r="AA558">
        <v>2014</v>
      </c>
      <c r="AB558">
        <v>7.9</v>
      </c>
      <c r="AC558">
        <v>2.35</v>
      </c>
      <c r="AD558">
        <v>46000</v>
      </c>
      <c r="AE558">
        <v>145</v>
      </c>
      <c r="AF558">
        <v>32</v>
      </c>
    </row>
    <row r="559" spans="1:32" x14ac:dyDescent="0.2">
      <c r="A559">
        <v>2192</v>
      </c>
      <c r="B559">
        <v>2544</v>
      </c>
      <c r="C559" t="s">
        <v>286</v>
      </c>
      <c r="D559">
        <v>23000</v>
      </c>
      <c r="E559" t="s">
        <v>8652</v>
      </c>
      <c r="F559">
        <v>255</v>
      </c>
      <c r="G559" t="s">
        <v>8654</v>
      </c>
      <c r="H559">
        <v>35</v>
      </c>
      <c r="I559">
        <v>23290</v>
      </c>
      <c r="J559">
        <v>23369</v>
      </c>
      <c r="K559">
        <v>52.89</v>
      </c>
      <c r="L559" t="s">
        <v>31</v>
      </c>
      <c r="M559" t="s">
        <v>3177</v>
      </c>
      <c r="N559">
        <v>48</v>
      </c>
      <c r="O559">
        <v>67</v>
      </c>
      <c r="P559">
        <v>106</v>
      </c>
      <c r="Q559">
        <v>52885587</v>
      </c>
      <c r="R559" t="s">
        <v>3465</v>
      </c>
      <c r="S559" t="s">
        <v>8653</v>
      </c>
      <c r="T559">
        <v>35312</v>
      </c>
      <c r="U559" t="s">
        <v>8655</v>
      </c>
      <c r="V559">
        <v>267</v>
      </c>
      <c r="W559" t="s">
        <v>39</v>
      </c>
      <c r="X559" t="s">
        <v>40</v>
      </c>
      <c r="Y559" t="s">
        <v>492</v>
      </c>
      <c r="Z559">
        <v>16000000</v>
      </c>
      <c r="AA559">
        <v>1999</v>
      </c>
      <c r="AB559">
        <v>6.4</v>
      </c>
      <c r="AC559">
        <v>1.85</v>
      </c>
      <c r="AD559">
        <v>0</v>
      </c>
      <c r="AE559">
        <v>16</v>
      </c>
      <c r="AF559">
        <v>36.89</v>
      </c>
    </row>
    <row r="560" spans="1:32" x14ac:dyDescent="0.2">
      <c r="A560">
        <v>659</v>
      </c>
      <c r="B560">
        <v>696</v>
      </c>
      <c r="C560" t="s">
        <v>593</v>
      </c>
      <c r="D560">
        <v>12000</v>
      </c>
      <c r="E560" t="s">
        <v>652</v>
      </c>
      <c r="F560">
        <v>9000</v>
      </c>
      <c r="G560" t="s">
        <v>3002</v>
      </c>
      <c r="H560">
        <v>668</v>
      </c>
      <c r="I560">
        <v>21668</v>
      </c>
      <c r="J560">
        <v>23365</v>
      </c>
      <c r="K560">
        <v>19.55</v>
      </c>
      <c r="L560" t="s">
        <v>31</v>
      </c>
      <c r="M560" t="s">
        <v>784</v>
      </c>
      <c r="N560">
        <v>42</v>
      </c>
      <c r="O560">
        <v>138</v>
      </c>
      <c r="P560">
        <v>94</v>
      </c>
      <c r="Q560">
        <v>19548064</v>
      </c>
      <c r="R560" t="s">
        <v>1033</v>
      </c>
      <c r="S560" t="s">
        <v>3001</v>
      </c>
      <c r="T560">
        <v>25681</v>
      </c>
      <c r="U560" t="s">
        <v>3003</v>
      </c>
      <c r="V560">
        <v>77</v>
      </c>
      <c r="W560" t="s">
        <v>39</v>
      </c>
      <c r="X560" t="s">
        <v>3004</v>
      </c>
      <c r="Y560" t="s">
        <v>85</v>
      </c>
      <c r="Z560">
        <v>65000000</v>
      </c>
      <c r="AA560">
        <v>2009</v>
      </c>
      <c r="AB560">
        <v>6.3</v>
      </c>
      <c r="AC560">
        <v>2.35</v>
      </c>
      <c r="AD560">
        <v>0</v>
      </c>
      <c r="AE560">
        <v>65</v>
      </c>
      <c r="AF560">
        <v>-45.45</v>
      </c>
    </row>
    <row r="561" spans="1:32" x14ac:dyDescent="0.2">
      <c r="A561">
        <v>1511</v>
      </c>
      <c r="B561">
        <v>1704</v>
      </c>
      <c r="C561" t="s">
        <v>1414</v>
      </c>
      <c r="D561">
        <v>22000</v>
      </c>
      <c r="E561" t="s">
        <v>6160</v>
      </c>
      <c r="F561">
        <v>829</v>
      </c>
      <c r="G561" t="s">
        <v>6239</v>
      </c>
      <c r="H561">
        <v>353</v>
      </c>
      <c r="I561">
        <v>23182</v>
      </c>
      <c r="J561">
        <v>23352</v>
      </c>
      <c r="K561">
        <v>14.33</v>
      </c>
      <c r="L561" t="s">
        <v>31</v>
      </c>
      <c r="M561" t="s">
        <v>6237</v>
      </c>
      <c r="N561">
        <v>6</v>
      </c>
      <c r="O561">
        <v>130</v>
      </c>
      <c r="P561">
        <v>102</v>
      </c>
      <c r="Q561">
        <v>14334645</v>
      </c>
      <c r="R561" t="s">
        <v>2505</v>
      </c>
      <c r="S561" t="s">
        <v>6238</v>
      </c>
      <c r="T561">
        <v>22449</v>
      </c>
      <c r="U561" t="s">
        <v>6240</v>
      </c>
      <c r="V561">
        <v>191</v>
      </c>
      <c r="W561" t="s">
        <v>39</v>
      </c>
      <c r="X561" t="s">
        <v>40</v>
      </c>
      <c r="Y561" t="s">
        <v>41</v>
      </c>
      <c r="Z561">
        <v>25000000</v>
      </c>
      <c r="AA561">
        <v>2004</v>
      </c>
      <c r="AB561">
        <v>4.8</v>
      </c>
      <c r="AC561">
        <v>2.35</v>
      </c>
      <c r="AD561">
        <v>387</v>
      </c>
      <c r="AE561">
        <v>25</v>
      </c>
      <c r="AF561">
        <v>-10.67</v>
      </c>
    </row>
    <row r="562" spans="1:32" x14ac:dyDescent="0.2">
      <c r="A562">
        <v>1570</v>
      </c>
      <c r="B562">
        <v>1774</v>
      </c>
      <c r="C562" t="s">
        <v>540</v>
      </c>
      <c r="D562">
        <v>18000</v>
      </c>
      <c r="E562" t="s">
        <v>3856</v>
      </c>
      <c r="F562">
        <v>1000</v>
      </c>
      <c r="G562" t="s">
        <v>6472</v>
      </c>
      <c r="H562">
        <v>1000</v>
      </c>
      <c r="I562">
        <v>20000</v>
      </c>
      <c r="J562">
        <v>23344</v>
      </c>
      <c r="K562">
        <v>33</v>
      </c>
      <c r="L562" t="s">
        <v>31</v>
      </c>
      <c r="M562" t="s">
        <v>4151</v>
      </c>
      <c r="N562">
        <v>71</v>
      </c>
      <c r="O562">
        <v>122</v>
      </c>
      <c r="P562">
        <v>99</v>
      </c>
      <c r="Q562">
        <v>33000377</v>
      </c>
      <c r="R562" t="s">
        <v>6470</v>
      </c>
      <c r="S562" t="s">
        <v>6471</v>
      </c>
      <c r="T562">
        <v>27378</v>
      </c>
      <c r="U562" t="s">
        <v>6473</v>
      </c>
      <c r="V562">
        <v>365</v>
      </c>
      <c r="W562" t="s">
        <v>39</v>
      </c>
      <c r="X562" t="s">
        <v>40</v>
      </c>
      <c r="Y562" t="s">
        <v>492</v>
      </c>
      <c r="Z562">
        <v>28000000</v>
      </c>
      <c r="AA562">
        <v>2000</v>
      </c>
      <c r="AB562">
        <v>4.9000000000000004</v>
      </c>
      <c r="AC562">
        <v>2.35</v>
      </c>
      <c r="AD562">
        <v>0</v>
      </c>
      <c r="AE562">
        <v>28</v>
      </c>
      <c r="AF562">
        <v>5</v>
      </c>
    </row>
    <row r="563" spans="1:32" x14ac:dyDescent="0.2">
      <c r="A563">
        <v>1672</v>
      </c>
      <c r="B563">
        <v>1901</v>
      </c>
      <c r="C563" t="s">
        <v>1414</v>
      </c>
      <c r="D563">
        <v>22000</v>
      </c>
      <c r="E563" t="s">
        <v>5321</v>
      </c>
      <c r="F563">
        <v>812</v>
      </c>
      <c r="G563" t="s">
        <v>5746</v>
      </c>
      <c r="H563">
        <v>317</v>
      </c>
      <c r="I563">
        <v>23129</v>
      </c>
      <c r="J563">
        <v>23328</v>
      </c>
      <c r="K563">
        <v>51.1</v>
      </c>
      <c r="L563" t="s">
        <v>31</v>
      </c>
      <c r="M563" t="s">
        <v>6830</v>
      </c>
      <c r="N563">
        <v>21</v>
      </c>
      <c r="O563">
        <v>180</v>
      </c>
      <c r="P563">
        <v>101</v>
      </c>
      <c r="Q563">
        <v>51097664</v>
      </c>
      <c r="R563" t="s">
        <v>4564</v>
      </c>
      <c r="S563" t="s">
        <v>6831</v>
      </c>
      <c r="T563">
        <v>70205</v>
      </c>
      <c r="U563" t="s">
        <v>6832</v>
      </c>
      <c r="V563">
        <v>450</v>
      </c>
      <c r="W563" t="s">
        <v>39</v>
      </c>
      <c r="X563" t="s">
        <v>40</v>
      </c>
      <c r="Y563" t="s">
        <v>492</v>
      </c>
      <c r="Z563">
        <v>30000000</v>
      </c>
      <c r="AA563">
        <v>2005</v>
      </c>
      <c r="AB563">
        <v>5.9</v>
      </c>
      <c r="AC563">
        <v>2.35</v>
      </c>
      <c r="AD563">
        <v>0</v>
      </c>
      <c r="AE563">
        <v>30</v>
      </c>
      <c r="AF563">
        <v>21.1</v>
      </c>
    </row>
    <row r="564" spans="1:32" x14ac:dyDescent="0.2">
      <c r="A564">
        <v>784</v>
      </c>
      <c r="B564">
        <v>832</v>
      </c>
      <c r="C564" t="s">
        <v>58</v>
      </c>
      <c r="D564">
        <v>23000</v>
      </c>
      <c r="E564" t="s">
        <v>3510</v>
      </c>
      <c r="F564">
        <v>243</v>
      </c>
      <c r="G564" t="s">
        <v>3513</v>
      </c>
      <c r="H564">
        <v>58</v>
      </c>
      <c r="I564">
        <v>23301</v>
      </c>
      <c r="J564">
        <v>23325</v>
      </c>
      <c r="K564">
        <v>25.53</v>
      </c>
      <c r="L564" t="s">
        <v>31</v>
      </c>
      <c r="M564" t="s">
        <v>3509</v>
      </c>
      <c r="N564">
        <v>108</v>
      </c>
      <c r="O564">
        <v>96</v>
      </c>
      <c r="P564">
        <v>131</v>
      </c>
      <c r="Q564">
        <v>25528495</v>
      </c>
      <c r="R564" t="s">
        <v>3511</v>
      </c>
      <c r="S564" t="s">
        <v>3512</v>
      </c>
      <c r="T564">
        <v>28099</v>
      </c>
      <c r="U564" t="s">
        <v>3514</v>
      </c>
      <c r="V564">
        <v>220</v>
      </c>
      <c r="W564" t="s">
        <v>39</v>
      </c>
      <c r="X564" t="s">
        <v>56</v>
      </c>
      <c r="Y564" t="s">
        <v>492</v>
      </c>
      <c r="Z564">
        <v>57000000</v>
      </c>
      <c r="AA564">
        <v>2001</v>
      </c>
      <c r="AB564">
        <v>5.9</v>
      </c>
      <c r="AC564">
        <v>2.35</v>
      </c>
      <c r="AD564">
        <v>0</v>
      </c>
      <c r="AE564">
        <v>57</v>
      </c>
      <c r="AF564">
        <v>-31.47</v>
      </c>
    </row>
    <row r="565" spans="1:32" x14ac:dyDescent="0.2">
      <c r="A565">
        <v>1960</v>
      </c>
      <c r="B565">
        <v>2253</v>
      </c>
      <c r="C565" t="s">
        <v>1429</v>
      </c>
      <c r="D565">
        <v>16000</v>
      </c>
      <c r="E565" t="s">
        <v>420</v>
      </c>
      <c r="F565">
        <v>4000</v>
      </c>
      <c r="G565" t="s">
        <v>2602</v>
      </c>
      <c r="H565">
        <v>844</v>
      </c>
      <c r="I565">
        <v>20844</v>
      </c>
      <c r="J565">
        <v>23296</v>
      </c>
      <c r="K565">
        <v>25.75</v>
      </c>
      <c r="L565" t="s">
        <v>31</v>
      </c>
      <c r="M565" t="s">
        <v>3744</v>
      </c>
      <c r="N565">
        <v>0</v>
      </c>
      <c r="O565">
        <v>165</v>
      </c>
      <c r="P565">
        <v>108</v>
      </c>
      <c r="Q565">
        <v>25753840</v>
      </c>
      <c r="R565" t="s">
        <v>7825</v>
      </c>
      <c r="S565" t="s">
        <v>7826</v>
      </c>
      <c r="T565">
        <v>219091</v>
      </c>
      <c r="U565" t="s">
        <v>7827</v>
      </c>
      <c r="V565">
        <v>592</v>
      </c>
      <c r="W565" t="s">
        <v>39</v>
      </c>
      <c r="X565" t="s">
        <v>40</v>
      </c>
      <c r="Y565" t="s">
        <v>492</v>
      </c>
      <c r="Z565">
        <v>19000000</v>
      </c>
      <c r="AA565">
        <v>1996</v>
      </c>
      <c r="AB565">
        <v>7.3</v>
      </c>
      <c r="AC565">
        <v>1.85</v>
      </c>
      <c r="AD565">
        <v>12000</v>
      </c>
      <c r="AE565">
        <v>19</v>
      </c>
      <c r="AF565">
        <v>6.75</v>
      </c>
    </row>
    <row r="566" spans="1:32" x14ac:dyDescent="0.2">
      <c r="A566">
        <v>2105</v>
      </c>
      <c r="B566">
        <v>2430</v>
      </c>
      <c r="C566" t="s">
        <v>3104</v>
      </c>
      <c r="D566">
        <v>11000</v>
      </c>
      <c r="E566" t="s">
        <v>1586</v>
      </c>
      <c r="F566">
        <v>11000</v>
      </c>
      <c r="G566" t="s">
        <v>2013</v>
      </c>
      <c r="H566">
        <v>975</v>
      </c>
      <c r="I566">
        <v>22975</v>
      </c>
      <c r="J566">
        <v>23283</v>
      </c>
      <c r="K566">
        <v>17.07</v>
      </c>
      <c r="L566" t="s">
        <v>31</v>
      </c>
      <c r="M566" t="s">
        <v>3104</v>
      </c>
      <c r="N566">
        <v>11000</v>
      </c>
      <c r="O566">
        <v>128</v>
      </c>
      <c r="P566">
        <v>94</v>
      </c>
      <c r="Q566">
        <v>17071230</v>
      </c>
      <c r="R566" t="s">
        <v>845</v>
      </c>
      <c r="S566" t="s">
        <v>8349</v>
      </c>
      <c r="T566">
        <v>31169</v>
      </c>
      <c r="U566" t="s">
        <v>8350</v>
      </c>
      <c r="V566">
        <v>192</v>
      </c>
      <c r="W566" t="s">
        <v>39</v>
      </c>
      <c r="X566" t="s">
        <v>40</v>
      </c>
      <c r="Y566" t="s">
        <v>85</v>
      </c>
      <c r="Z566">
        <v>18000000</v>
      </c>
      <c r="AA566">
        <v>2000</v>
      </c>
      <c r="AB566">
        <v>6.7</v>
      </c>
      <c r="AC566">
        <v>1.85</v>
      </c>
      <c r="AD566">
        <v>812</v>
      </c>
      <c r="AE566">
        <v>18</v>
      </c>
      <c r="AF566">
        <v>-0.92999999999999905</v>
      </c>
    </row>
    <row r="567" spans="1:32" x14ac:dyDescent="0.2">
      <c r="A567">
        <v>1806</v>
      </c>
      <c r="B567">
        <v>2060</v>
      </c>
      <c r="C567" t="s">
        <v>286</v>
      </c>
      <c r="D567">
        <v>23000</v>
      </c>
      <c r="E567" t="s">
        <v>7297</v>
      </c>
      <c r="F567">
        <v>81</v>
      </c>
      <c r="G567" t="s">
        <v>7299</v>
      </c>
      <c r="H567">
        <v>62</v>
      </c>
      <c r="I567">
        <v>23143</v>
      </c>
      <c r="J567">
        <v>23242</v>
      </c>
      <c r="K567">
        <v>21.97</v>
      </c>
      <c r="L567" t="s">
        <v>31</v>
      </c>
      <c r="M567" t="s">
        <v>3429</v>
      </c>
      <c r="N567">
        <v>131</v>
      </c>
      <c r="O567">
        <v>140</v>
      </c>
      <c r="P567">
        <v>97</v>
      </c>
      <c r="Q567">
        <v>21973182</v>
      </c>
      <c r="R567" t="s">
        <v>715</v>
      </c>
      <c r="S567" t="s">
        <v>7298</v>
      </c>
      <c r="T567">
        <v>53415</v>
      </c>
      <c r="U567" t="s">
        <v>7300</v>
      </c>
      <c r="V567">
        <v>339</v>
      </c>
      <c r="W567" t="s">
        <v>39</v>
      </c>
      <c r="X567" t="s">
        <v>40</v>
      </c>
      <c r="Y567" t="s">
        <v>492</v>
      </c>
      <c r="Z567">
        <v>23000000</v>
      </c>
      <c r="AA567">
        <v>2001</v>
      </c>
      <c r="AB567">
        <v>6.6</v>
      </c>
      <c r="AC567">
        <v>2.35</v>
      </c>
      <c r="AD567">
        <v>0</v>
      </c>
      <c r="AE567">
        <v>23</v>
      </c>
      <c r="AF567">
        <v>-1.03</v>
      </c>
    </row>
    <row r="568" spans="1:32" x14ac:dyDescent="0.2">
      <c r="A568">
        <v>318</v>
      </c>
      <c r="B568">
        <v>327</v>
      </c>
      <c r="C568" t="s">
        <v>58</v>
      </c>
      <c r="D568">
        <v>23000</v>
      </c>
      <c r="E568" t="s">
        <v>1572</v>
      </c>
      <c r="F568">
        <v>196</v>
      </c>
      <c r="G568" t="s">
        <v>1575</v>
      </c>
      <c r="H568">
        <v>28</v>
      </c>
      <c r="I568">
        <v>23224</v>
      </c>
      <c r="J568">
        <v>23240</v>
      </c>
      <c r="K568">
        <v>0.01</v>
      </c>
      <c r="L568" t="s">
        <v>31</v>
      </c>
      <c r="M568" t="s">
        <v>1571</v>
      </c>
      <c r="N568">
        <v>611</v>
      </c>
      <c r="O568">
        <v>136</v>
      </c>
      <c r="P568">
        <v>146</v>
      </c>
      <c r="Q568">
        <v>9213</v>
      </c>
      <c r="R568" t="s">
        <v>1573</v>
      </c>
      <c r="S568" t="s">
        <v>1574</v>
      </c>
      <c r="T568">
        <v>38690</v>
      </c>
      <c r="U568" t="s">
        <v>1576</v>
      </c>
      <c r="V568">
        <v>130</v>
      </c>
      <c r="W568" t="s">
        <v>1577</v>
      </c>
      <c r="X568" t="s">
        <v>748</v>
      </c>
      <c r="Y568" t="s">
        <v>492</v>
      </c>
      <c r="Z568">
        <v>94000000</v>
      </c>
      <c r="AA568">
        <v>2011</v>
      </c>
      <c r="AB568">
        <v>7.6</v>
      </c>
      <c r="AC568">
        <v>2.35</v>
      </c>
      <c r="AD568">
        <v>13000</v>
      </c>
      <c r="AE568">
        <v>94</v>
      </c>
      <c r="AF568">
        <v>-93.99</v>
      </c>
    </row>
    <row r="569" spans="1:32" x14ac:dyDescent="0.2">
      <c r="A569">
        <v>1650</v>
      </c>
      <c r="B569">
        <v>1875</v>
      </c>
      <c r="C569" t="s">
        <v>159</v>
      </c>
      <c r="D569">
        <v>15000</v>
      </c>
      <c r="E569" t="s">
        <v>204</v>
      </c>
      <c r="F569">
        <v>3000</v>
      </c>
      <c r="G569" t="s">
        <v>598</v>
      </c>
      <c r="H569">
        <v>2000</v>
      </c>
      <c r="I569">
        <v>20000</v>
      </c>
      <c r="J569">
        <v>23227</v>
      </c>
      <c r="K569">
        <v>169.71</v>
      </c>
      <c r="L569" t="s">
        <v>31</v>
      </c>
      <c r="M569" t="s">
        <v>2705</v>
      </c>
      <c r="N569">
        <v>150</v>
      </c>
      <c r="O569">
        <v>373</v>
      </c>
      <c r="P569">
        <v>146</v>
      </c>
      <c r="Q569">
        <v>169705587</v>
      </c>
      <c r="R569" t="s">
        <v>2669</v>
      </c>
      <c r="S569" t="s">
        <v>6756</v>
      </c>
      <c r="T569">
        <v>318955</v>
      </c>
      <c r="U569" t="s">
        <v>6757</v>
      </c>
      <c r="V569">
        <v>460</v>
      </c>
      <c r="W569" t="s">
        <v>39</v>
      </c>
      <c r="X569" t="s">
        <v>40</v>
      </c>
      <c r="Y569" t="s">
        <v>41</v>
      </c>
      <c r="Z569">
        <v>25000000</v>
      </c>
      <c r="AA569">
        <v>2011</v>
      </c>
      <c r="AB569">
        <v>8.1</v>
      </c>
      <c r="AC569">
        <v>1.85</v>
      </c>
      <c r="AD569">
        <v>75000</v>
      </c>
      <c r="AE569">
        <v>25</v>
      </c>
      <c r="AF569">
        <v>144.71</v>
      </c>
    </row>
    <row r="570" spans="1:32" x14ac:dyDescent="0.2">
      <c r="A570">
        <v>2711</v>
      </c>
      <c r="B570">
        <v>3206</v>
      </c>
      <c r="C570" t="s">
        <v>193</v>
      </c>
      <c r="D570">
        <v>11000</v>
      </c>
      <c r="E570" t="s">
        <v>72</v>
      </c>
      <c r="F570">
        <v>11000</v>
      </c>
      <c r="G570" t="s">
        <v>10443</v>
      </c>
      <c r="H570">
        <v>683</v>
      </c>
      <c r="I570">
        <v>22683</v>
      </c>
      <c r="J570">
        <v>23187</v>
      </c>
      <c r="K570">
        <v>1.94</v>
      </c>
      <c r="L570" t="s">
        <v>31</v>
      </c>
      <c r="M570" t="s">
        <v>5860</v>
      </c>
      <c r="N570">
        <v>34</v>
      </c>
      <c r="O570">
        <v>221</v>
      </c>
      <c r="P570">
        <v>106</v>
      </c>
      <c r="Q570">
        <v>1939441</v>
      </c>
      <c r="R570" t="s">
        <v>1403</v>
      </c>
      <c r="S570" t="s">
        <v>10442</v>
      </c>
      <c r="T570">
        <v>55567</v>
      </c>
      <c r="U570" t="s">
        <v>10444</v>
      </c>
      <c r="V570">
        <v>144</v>
      </c>
      <c r="W570" t="s">
        <v>39</v>
      </c>
      <c r="X570" t="s">
        <v>40</v>
      </c>
      <c r="Y570" t="s">
        <v>492</v>
      </c>
      <c r="Z570">
        <v>10000000</v>
      </c>
      <c r="AA570">
        <v>2012</v>
      </c>
      <c r="AB570">
        <v>6.9</v>
      </c>
      <c r="AC570">
        <v>1.85</v>
      </c>
      <c r="AD570">
        <v>20000</v>
      </c>
      <c r="AE570">
        <v>10</v>
      </c>
      <c r="AF570">
        <v>-8.06</v>
      </c>
    </row>
    <row r="571" spans="1:32" x14ac:dyDescent="0.2">
      <c r="A571">
        <v>1362</v>
      </c>
      <c r="B571">
        <v>1521</v>
      </c>
      <c r="C571" t="s">
        <v>540</v>
      </c>
      <c r="D571">
        <v>18000</v>
      </c>
      <c r="E571" t="s">
        <v>451</v>
      </c>
      <c r="F571">
        <v>2000</v>
      </c>
      <c r="G571" t="s">
        <v>203</v>
      </c>
      <c r="H571">
        <v>2000</v>
      </c>
      <c r="I571">
        <v>22000</v>
      </c>
      <c r="J571">
        <v>23122</v>
      </c>
      <c r="K571">
        <v>13.1</v>
      </c>
      <c r="L571" t="s">
        <v>31</v>
      </c>
      <c r="M571" t="s">
        <v>3557</v>
      </c>
      <c r="N571">
        <v>125</v>
      </c>
      <c r="O571">
        <v>135</v>
      </c>
      <c r="P571">
        <v>105</v>
      </c>
      <c r="Q571">
        <v>13101142</v>
      </c>
      <c r="R571" t="s">
        <v>3022</v>
      </c>
      <c r="S571" t="s">
        <v>5699</v>
      </c>
      <c r="T571">
        <v>23916</v>
      </c>
      <c r="U571" t="s">
        <v>5700</v>
      </c>
      <c r="V571">
        <v>50</v>
      </c>
      <c r="W571" t="s">
        <v>39</v>
      </c>
      <c r="X571" t="s">
        <v>40</v>
      </c>
      <c r="Y571" t="s">
        <v>41</v>
      </c>
      <c r="Z571">
        <v>35000000</v>
      </c>
      <c r="AA571">
        <v>2012</v>
      </c>
      <c r="AB571">
        <v>5.7</v>
      </c>
      <c r="AC571">
        <v>2.35</v>
      </c>
      <c r="AD571">
        <v>0</v>
      </c>
      <c r="AE571">
        <v>35</v>
      </c>
      <c r="AF571">
        <v>-21.9</v>
      </c>
    </row>
    <row r="572" spans="1:32" x14ac:dyDescent="0.2">
      <c r="A572">
        <v>331</v>
      </c>
      <c r="B572">
        <v>340</v>
      </c>
      <c r="C572" t="s">
        <v>175</v>
      </c>
      <c r="D572">
        <v>16000</v>
      </c>
      <c r="E572" t="s">
        <v>43</v>
      </c>
      <c r="F572">
        <v>5000</v>
      </c>
      <c r="G572" t="s">
        <v>1329</v>
      </c>
      <c r="H572">
        <v>857</v>
      </c>
      <c r="I572">
        <v>21857</v>
      </c>
      <c r="J572">
        <v>23052</v>
      </c>
      <c r="K572">
        <v>340.48</v>
      </c>
      <c r="L572" t="s">
        <v>31</v>
      </c>
      <c r="M572" t="s">
        <v>149</v>
      </c>
      <c r="N572">
        <v>0</v>
      </c>
      <c r="O572">
        <v>294</v>
      </c>
      <c r="P572">
        <v>172</v>
      </c>
      <c r="Q572">
        <v>340478898</v>
      </c>
      <c r="R572" t="s">
        <v>469</v>
      </c>
      <c r="S572" t="s">
        <v>1634</v>
      </c>
      <c r="T572">
        <v>1100446</v>
      </c>
      <c r="U572" t="s">
        <v>1635</v>
      </c>
      <c r="V572">
        <v>2417</v>
      </c>
      <c r="W572" t="s">
        <v>39</v>
      </c>
      <c r="X572" t="s">
        <v>40</v>
      </c>
      <c r="Y572" t="s">
        <v>41</v>
      </c>
      <c r="Z572">
        <v>94000000</v>
      </c>
      <c r="AA572">
        <v>2002</v>
      </c>
      <c r="AB572">
        <v>8.6999999999999993</v>
      </c>
      <c r="AC572">
        <v>2.35</v>
      </c>
      <c r="AD572">
        <v>10000</v>
      </c>
      <c r="AE572">
        <v>94</v>
      </c>
      <c r="AF572">
        <v>246.48</v>
      </c>
    </row>
    <row r="573" spans="1:32" x14ac:dyDescent="0.2">
      <c r="A573">
        <v>960</v>
      </c>
      <c r="B573">
        <v>1041</v>
      </c>
      <c r="C573" t="s">
        <v>227</v>
      </c>
      <c r="D573">
        <v>20000</v>
      </c>
      <c r="E573" t="s">
        <v>473</v>
      </c>
      <c r="F573">
        <v>2000</v>
      </c>
      <c r="G573" t="s">
        <v>2171</v>
      </c>
      <c r="H573">
        <v>502</v>
      </c>
      <c r="I573">
        <v>22502</v>
      </c>
      <c r="J573">
        <v>23051</v>
      </c>
      <c r="K573">
        <v>31.57</v>
      </c>
      <c r="L573" t="s">
        <v>31</v>
      </c>
      <c r="M573" t="s">
        <v>1142</v>
      </c>
      <c r="N573">
        <v>662</v>
      </c>
      <c r="O573">
        <v>371</v>
      </c>
      <c r="P573">
        <v>120</v>
      </c>
      <c r="Q573">
        <v>31569268</v>
      </c>
      <c r="R573" t="s">
        <v>4174</v>
      </c>
      <c r="S573" t="s">
        <v>4175</v>
      </c>
      <c r="T573">
        <v>172965</v>
      </c>
      <c r="U573" t="s">
        <v>4176</v>
      </c>
      <c r="V573">
        <v>627</v>
      </c>
      <c r="W573" t="s">
        <v>39</v>
      </c>
      <c r="X573" t="s">
        <v>40</v>
      </c>
      <c r="Y573" t="s">
        <v>492</v>
      </c>
      <c r="Z573">
        <v>49000000</v>
      </c>
      <c r="AA573">
        <v>2015</v>
      </c>
      <c r="AB573">
        <v>6.9</v>
      </c>
      <c r="AC573">
        <v>2.35</v>
      </c>
      <c r="AD573">
        <v>67000</v>
      </c>
      <c r="AE573">
        <v>49</v>
      </c>
      <c r="AF573">
        <v>-17.43</v>
      </c>
    </row>
    <row r="574" spans="1:32" x14ac:dyDescent="0.2">
      <c r="A574">
        <v>369</v>
      </c>
      <c r="B574">
        <v>380</v>
      </c>
      <c r="C574" t="s">
        <v>93</v>
      </c>
      <c r="D574">
        <v>11000</v>
      </c>
      <c r="E574" t="s">
        <v>398</v>
      </c>
      <c r="F574">
        <v>11000</v>
      </c>
      <c r="G574" t="s">
        <v>1803</v>
      </c>
      <c r="H574">
        <v>886</v>
      </c>
      <c r="I574">
        <v>22886</v>
      </c>
      <c r="J574">
        <v>23031</v>
      </c>
      <c r="K574">
        <v>64.69</v>
      </c>
      <c r="L574" t="s">
        <v>31</v>
      </c>
      <c r="M574" t="s">
        <v>896</v>
      </c>
      <c r="N574">
        <v>209</v>
      </c>
      <c r="O574">
        <v>196</v>
      </c>
      <c r="P574">
        <v>129</v>
      </c>
      <c r="Q574">
        <v>64685359</v>
      </c>
      <c r="R574" t="s">
        <v>1801</v>
      </c>
      <c r="S574" t="s">
        <v>1802</v>
      </c>
      <c r="T574">
        <v>40862</v>
      </c>
      <c r="U574" t="s">
        <v>1804</v>
      </c>
      <c r="V574">
        <v>139</v>
      </c>
      <c r="W574" t="s">
        <v>39</v>
      </c>
      <c r="X574" t="s">
        <v>40</v>
      </c>
      <c r="Y574" t="s">
        <v>41</v>
      </c>
      <c r="Z574">
        <v>90000000</v>
      </c>
      <c r="AA574">
        <v>2016</v>
      </c>
      <c r="AB574">
        <v>6.9</v>
      </c>
      <c r="AC574">
        <v>2.35</v>
      </c>
      <c r="AD574">
        <v>15000</v>
      </c>
      <c r="AE574">
        <v>90</v>
      </c>
      <c r="AF574">
        <v>-25.31</v>
      </c>
    </row>
    <row r="575" spans="1:32" x14ac:dyDescent="0.2">
      <c r="A575">
        <v>1343</v>
      </c>
      <c r="B575">
        <v>1496</v>
      </c>
      <c r="C575" t="s">
        <v>62</v>
      </c>
      <c r="D575">
        <v>23000</v>
      </c>
      <c r="E575" t="s">
        <v>5619</v>
      </c>
      <c r="F575">
        <v>22</v>
      </c>
      <c r="G575" t="s">
        <v>5622</v>
      </c>
      <c r="H575">
        <v>6</v>
      </c>
      <c r="I575">
        <v>23028</v>
      </c>
      <c r="J575">
        <v>23031</v>
      </c>
      <c r="K575">
        <v>10.14</v>
      </c>
      <c r="L575" t="s">
        <v>31</v>
      </c>
      <c r="M575" t="s">
        <v>372</v>
      </c>
      <c r="N575">
        <v>0</v>
      </c>
      <c r="O575">
        <v>335</v>
      </c>
      <c r="P575">
        <v>123</v>
      </c>
      <c r="Q575">
        <v>10137502</v>
      </c>
      <c r="R575" t="s">
        <v>5620</v>
      </c>
      <c r="S575" t="s">
        <v>5621</v>
      </c>
      <c r="T575">
        <v>77394</v>
      </c>
      <c r="U575" t="s">
        <v>5623</v>
      </c>
      <c r="V575">
        <v>195</v>
      </c>
      <c r="W575" t="s">
        <v>39</v>
      </c>
      <c r="X575" t="s">
        <v>40</v>
      </c>
      <c r="Y575" t="s">
        <v>85</v>
      </c>
      <c r="Z575">
        <v>35000000</v>
      </c>
      <c r="AA575">
        <v>2015</v>
      </c>
      <c r="AB575">
        <v>7.4</v>
      </c>
      <c r="AC575">
        <v>2.35</v>
      </c>
      <c r="AD575">
        <v>24000</v>
      </c>
      <c r="AE575">
        <v>35</v>
      </c>
      <c r="AF575">
        <v>-24.86</v>
      </c>
    </row>
    <row r="576" spans="1:32" x14ac:dyDescent="0.2">
      <c r="A576">
        <v>629</v>
      </c>
      <c r="B576">
        <v>662</v>
      </c>
      <c r="C576" t="s">
        <v>87</v>
      </c>
      <c r="D576">
        <v>21000</v>
      </c>
      <c r="E576" t="s">
        <v>1406</v>
      </c>
      <c r="F576">
        <v>561</v>
      </c>
      <c r="G576" t="s">
        <v>2878</v>
      </c>
      <c r="H576">
        <v>490</v>
      </c>
      <c r="I576">
        <v>22051</v>
      </c>
      <c r="J576">
        <v>23018</v>
      </c>
      <c r="K576">
        <v>100.45</v>
      </c>
      <c r="L576" t="s">
        <v>31</v>
      </c>
      <c r="M576" t="s">
        <v>2027</v>
      </c>
      <c r="N576">
        <v>480</v>
      </c>
      <c r="O576">
        <v>307</v>
      </c>
      <c r="P576">
        <v>95</v>
      </c>
      <c r="Q576">
        <v>100448498</v>
      </c>
      <c r="R576" t="s">
        <v>2016</v>
      </c>
      <c r="S576" t="s">
        <v>2877</v>
      </c>
      <c r="T576">
        <v>272789</v>
      </c>
      <c r="U576" t="s">
        <v>2879</v>
      </c>
      <c r="V576">
        <v>285</v>
      </c>
      <c r="W576" t="s">
        <v>39</v>
      </c>
      <c r="X576" t="s">
        <v>40</v>
      </c>
      <c r="Y576" t="s">
        <v>492</v>
      </c>
      <c r="Z576">
        <v>65000000</v>
      </c>
      <c r="AA576">
        <v>2010</v>
      </c>
      <c r="AB576">
        <v>6.6</v>
      </c>
      <c r="AC576">
        <v>2.35</v>
      </c>
      <c r="AD576">
        <v>25000</v>
      </c>
      <c r="AE576">
        <v>65</v>
      </c>
      <c r="AF576">
        <v>35.450000000000003</v>
      </c>
    </row>
    <row r="577" spans="1:32" x14ac:dyDescent="0.2">
      <c r="A577">
        <v>1320</v>
      </c>
      <c r="B577">
        <v>1471</v>
      </c>
      <c r="C577" t="s">
        <v>87</v>
      </c>
      <c r="D577">
        <v>21000</v>
      </c>
      <c r="E577" t="s">
        <v>759</v>
      </c>
      <c r="F577">
        <v>826</v>
      </c>
      <c r="G577" t="s">
        <v>5531</v>
      </c>
      <c r="H577">
        <v>549</v>
      </c>
      <c r="I577">
        <v>22375</v>
      </c>
      <c r="J577">
        <v>22974</v>
      </c>
      <c r="K577">
        <v>19.39</v>
      </c>
      <c r="L577" t="s">
        <v>31</v>
      </c>
      <c r="M577" t="s">
        <v>3753</v>
      </c>
      <c r="N577">
        <v>161</v>
      </c>
      <c r="O577">
        <v>173</v>
      </c>
      <c r="P577">
        <v>107</v>
      </c>
      <c r="Q577">
        <v>19389454</v>
      </c>
      <c r="R577" t="s">
        <v>2016</v>
      </c>
      <c r="S577" t="s">
        <v>5530</v>
      </c>
      <c r="T577">
        <v>54643</v>
      </c>
      <c r="U577" t="s">
        <v>5532</v>
      </c>
      <c r="V577">
        <v>335</v>
      </c>
      <c r="W577" t="s">
        <v>39</v>
      </c>
      <c r="X577" t="s">
        <v>40</v>
      </c>
      <c r="Y577" t="s">
        <v>492</v>
      </c>
      <c r="Z577">
        <v>55000000</v>
      </c>
      <c r="AA577">
        <v>2000</v>
      </c>
      <c r="AB577">
        <v>7.4</v>
      </c>
      <c r="AC577">
        <v>2.35</v>
      </c>
      <c r="AD577">
        <v>0</v>
      </c>
      <c r="AE577">
        <v>55</v>
      </c>
      <c r="AF577">
        <v>-35.61</v>
      </c>
    </row>
    <row r="578" spans="1:32" x14ac:dyDescent="0.2">
      <c r="A578">
        <v>1082</v>
      </c>
      <c r="B578">
        <v>1191</v>
      </c>
      <c r="C578" t="s">
        <v>1446</v>
      </c>
      <c r="D578">
        <v>13000</v>
      </c>
      <c r="E578" t="s">
        <v>420</v>
      </c>
      <c r="F578">
        <v>4000</v>
      </c>
      <c r="G578" t="s">
        <v>4420</v>
      </c>
      <c r="H578">
        <v>2000</v>
      </c>
      <c r="I578">
        <v>19000</v>
      </c>
      <c r="J578">
        <v>22935</v>
      </c>
      <c r="K578">
        <v>111.76</v>
      </c>
      <c r="L578" t="s">
        <v>31</v>
      </c>
      <c r="M578" t="s">
        <v>3744</v>
      </c>
      <c r="N578">
        <v>0</v>
      </c>
      <c r="O578">
        <v>93</v>
      </c>
      <c r="P578">
        <v>84</v>
      </c>
      <c r="Q578">
        <v>111760631</v>
      </c>
      <c r="R578" t="s">
        <v>2411</v>
      </c>
      <c r="S578" t="s">
        <v>4648</v>
      </c>
      <c r="T578">
        <v>40227</v>
      </c>
      <c r="U578" t="s">
        <v>4649</v>
      </c>
      <c r="V578">
        <v>188</v>
      </c>
      <c r="W578" t="s">
        <v>39</v>
      </c>
      <c r="X578" t="s">
        <v>40</v>
      </c>
      <c r="Y578" t="s">
        <v>85</v>
      </c>
      <c r="Z578">
        <v>38000000</v>
      </c>
      <c r="AA578">
        <v>2003</v>
      </c>
      <c r="AB578">
        <v>4.0999999999999996</v>
      </c>
      <c r="AC578">
        <v>1.85</v>
      </c>
      <c r="AD578">
        <v>681</v>
      </c>
      <c r="AE578">
        <v>38</v>
      </c>
      <c r="AF578">
        <v>73.760000000000005</v>
      </c>
    </row>
    <row r="579" spans="1:32" x14ac:dyDescent="0.2">
      <c r="A579">
        <v>738</v>
      </c>
      <c r="B579">
        <v>783</v>
      </c>
      <c r="C579" t="s">
        <v>1414</v>
      </c>
      <c r="D579">
        <v>22000</v>
      </c>
      <c r="E579" t="s">
        <v>3315</v>
      </c>
      <c r="F579">
        <v>394</v>
      </c>
      <c r="G579" t="s">
        <v>3317</v>
      </c>
      <c r="H579">
        <v>236</v>
      </c>
      <c r="I579">
        <v>22630</v>
      </c>
      <c r="J579">
        <v>22889</v>
      </c>
      <c r="K579">
        <v>32.119999999999997</v>
      </c>
      <c r="L579" t="s">
        <v>31</v>
      </c>
      <c r="M579" t="s">
        <v>3262</v>
      </c>
      <c r="N579">
        <v>11000</v>
      </c>
      <c r="O579">
        <v>105</v>
      </c>
      <c r="P579">
        <v>96</v>
      </c>
      <c r="Q579">
        <v>32122249</v>
      </c>
      <c r="R579" t="s">
        <v>845</v>
      </c>
      <c r="S579" t="s">
        <v>3316</v>
      </c>
      <c r="T579">
        <v>69319</v>
      </c>
      <c r="U579" t="s">
        <v>3318</v>
      </c>
      <c r="V579">
        <v>138</v>
      </c>
      <c r="W579" t="s">
        <v>39</v>
      </c>
      <c r="X579" t="s">
        <v>40</v>
      </c>
      <c r="Y579" t="s">
        <v>492</v>
      </c>
      <c r="Z579">
        <v>60000000</v>
      </c>
      <c r="AA579">
        <v>2002</v>
      </c>
      <c r="AB579">
        <v>5.9</v>
      </c>
      <c r="AC579">
        <v>1.85</v>
      </c>
      <c r="AD579">
        <v>846</v>
      </c>
      <c r="AE579">
        <v>60</v>
      </c>
      <c r="AF579">
        <v>-27.88</v>
      </c>
    </row>
    <row r="580" spans="1:32" x14ac:dyDescent="0.2">
      <c r="A580">
        <v>3324</v>
      </c>
      <c r="B580">
        <v>4025</v>
      </c>
      <c r="C580" t="s">
        <v>107</v>
      </c>
      <c r="D580">
        <v>18000</v>
      </c>
      <c r="E580" t="s">
        <v>1131</v>
      </c>
      <c r="F580">
        <v>2000</v>
      </c>
      <c r="G580" t="s">
        <v>5447</v>
      </c>
      <c r="H580">
        <v>969</v>
      </c>
      <c r="I580">
        <v>20969</v>
      </c>
      <c r="J580">
        <v>22834</v>
      </c>
      <c r="K580">
        <v>5.35</v>
      </c>
      <c r="L580" t="s">
        <v>31</v>
      </c>
      <c r="M580" t="s">
        <v>8017</v>
      </c>
      <c r="N580">
        <v>78</v>
      </c>
      <c r="O580">
        <v>290</v>
      </c>
      <c r="P580">
        <v>107</v>
      </c>
      <c r="Q580">
        <v>5354039</v>
      </c>
      <c r="R580" t="s">
        <v>2804</v>
      </c>
      <c r="S580" t="s">
        <v>12738</v>
      </c>
      <c r="T580">
        <v>92599</v>
      </c>
      <c r="U580" t="s">
        <v>12739</v>
      </c>
      <c r="V580">
        <v>225</v>
      </c>
      <c r="W580" t="s">
        <v>39</v>
      </c>
      <c r="X580" t="s">
        <v>40</v>
      </c>
      <c r="Y580" t="s">
        <v>492</v>
      </c>
      <c r="Z580">
        <v>3500000</v>
      </c>
      <c r="AA580">
        <v>2011</v>
      </c>
      <c r="AB580">
        <v>7.1</v>
      </c>
      <c r="AC580">
        <v>1.85</v>
      </c>
      <c r="AD580">
        <v>21000</v>
      </c>
      <c r="AE580">
        <v>3.5</v>
      </c>
      <c r="AF580">
        <v>1.8499999999999901</v>
      </c>
    </row>
    <row r="581" spans="1:32" x14ac:dyDescent="0.2">
      <c r="A581">
        <v>751</v>
      </c>
      <c r="B581">
        <v>796</v>
      </c>
      <c r="C581" t="s">
        <v>90</v>
      </c>
      <c r="D581">
        <v>19000</v>
      </c>
      <c r="E581" t="s">
        <v>3362</v>
      </c>
      <c r="F581">
        <v>972</v>
      </c>
      <c r="G581" t="s">
        <v>2524</v>
      </c>
      <c r="H581">
        <v>854</v>
      </c>
      <c r="I581">
        <v>20826</v>
      </c>
      <c r="J581">
        <v>22833</v>
      </c>
      <c r="K581">
        <v>22.52</v>
      </c>
      <c r="L581" t="s">
        <v>31</v>
      </c>
      <c r="M581" t="s">
        <v>1814</v>
      </c>
      <c r="N581">
        <v>0</v>
      </c>
      <c r="O581">
        <v>240</v>
      </c>
      <c r="P581">
        <v>121</v>
      </c>
      <c r="Q581">
        <v>22518325</v>
      </c>
      <c r="R581" t="s">
        <v>1733</v>
      </c>
      <c r="S581" t="s">
        <v>3363</v>
      </c>
      <c r="T581">
        <v>63363</v>
      </c>
      <c r="U581" t="s">
        <v>3364</v>
      </c>
      <c r="V581">
        <v>644</v>
      </c>
      <c r="W581" t="s">
        <v>39</v>
      </c>
      <c r="X581" t="s">
        <v>645</v>
      </c>
      <c r="Y581" t="s">
        <v>492</v>
      </c>
      <c r="Z581">
        <v>50000000</v>
      </c>
      <c r="AA581">
        <v>2006</v>
      </c>
      <c r="AB581">
        <v>5.6</v>
      </c>
      <c r="AC581">
        <v>2.35</v>
      </c>
      <c r="AD581">
        <v>0</v>
      </c>
      <c r="AE581">
        <v>50</v>
      </c>
      <c r="AF581">
        <v>-27.48</v>
      </c>
    </row>
    <row r="582" spans="1:32" x14ac:dyDescent="0.2">
      <c r="A582">
        <v>425</v>
      </c>
      <c r="B582">
        <v>442</v>
      </c>
      <c r="C582" t="s">
        <v>819</v>
      </c>
      <c r="D582">
        <v>13000</v>
      </c>
      <c r="E582" t="s">
        <v>442</v>
      </c>
      <c r="F582">
        <v>7000</v>
      </c>
      <c r="G582" t="s">
        <v>1461</v>
      </c>
      <c r="H582">
        <v>925</v>
      </c>
      <c r="I582">
        <v>20925</v>
      </c>
      <c r="J582">
        <v>22813</v>
      </c>
      <c r="K582">
        <v>155.02000000000001</v>
      </c>
      <c r="L582" t="s">
        <v>31</v>
      </c>
      <c r="M582" t="s">
        <v>974</v>
      </c>
      <c r="N582">
        <v>12</v>
      </c>
      <c r="O582">
        <v>166</v>
      </c>
      <c r="P582">
        <v>83</v>
      </c>
      <c r="Q582">
        <v>155019340</v>
      </c>
      <c r="R582" t="s">
        <v>402</v>
      </c>
      <c r="S582" t="s">
        <v>2032</v>
      </c>
      <c r="T582">
        <v>127345</v>
      </c>
      <c r="U582" t="s">
        <v>2033</v>
      </c>
      <c r="V582">
        <v>250</v>
      </c>
      <c r="W582" t="s">
        <v>39</v>
      </c>
      <c r="X582" t="s">
        <v>40</v>
      </c>
      <c r="Y582" t="s">
        <v>85</v>
      </c>
      <c r="Z582">
        <v>80000000</v>
      </c>
      <c r="AA582">
        <v>2006</v>
      </c>
      <c r="AB582">
        <v>6.8</v>
      </c>
      <c r="AC582">
        <v>1.85</v>
      </c>
      <c r="AD582">
        <v>0</v>
      </c>
      <c r="AE582">
        <v>80</v>
      </c>
      <c r="AF582">
        <v>75.02</v>
      </c>
    </row>
    <row r="583" spans="1:32" x14ac:dyDescent="0.2">
      <c r="A583">
        <v>428</v>
      </c>
      <c r="B583">
        <v>445</v>
      </c>
      <c r="C583" t="s">
        <v>398</v>
      </c>
      <c r="D583">
        <v>11000</v>
      </c>
      <c r="E583" t="s">
        <v>216</v>
      </c>
      <c r="F583">
        <v>4000</v>
      </c>
      <c r="G583" t="s">
        <v>1378</v>
      </c>
      <c r="H583">
        <v>3000</v>
      </c>
      <c r="I583">
        <v>18000</v>
      </c>
      <c r="J583">
        <v>22750</v>
      </c>
      <c r="K583">
        <v>140.46</v>
      </c>
      <c r="L583" t="s">
        <v>31</v>
      </c>
      <c r="M583" t="s">
        <v>2043</v>
      </c>
      <c r="N583">
        <v>75</v>
      </c>
      <c r="O583">
        <v>125</v>
      </c>
      <c r="P583">
        <v>120</v>
      </c>
      <c r="Q583">
        <v>140459099</v>
      </c>
      <c r="R583" t="s">
        <v>2044</v>
      </c>
      <c r="S583" t="s">
        <v>2045</v>
      </c>
      <c r="T583">
        <v>135601</v>
      </c>
      <c r="U583" t="s">
        <v>2046</v>
      </c>
      <c r="V583">
        <v>493</v>
      </c>
      <c r="W583" t="s">
        <v>39</v>
      </c>
      <c r="X583" t="s">
        <v>40</v>
      </c>
      <c r="Y583" t="s">
        <v>41</v>
      </c>
      <c r="Z583">
        <v>75000000</v>
      </c>
      <c r="AA583">
        <v>1998</v>
      </c>
      <c r="AB583">
        <v>6.1</v>
      </c>
      <c r="AC583">
        <v>2.35</v>
      </c>
      <c r="AD583">
        <v>0</v>
      </c>
      <c r="AE583">
        <v>75</v>
      </c>
      <c r="AF583">
        <v>65.459999999999994</v>
      </c>
    </row>
    <row r="584" spans="1:32" x14ac:dyDescent="0.2">
      <c r="A584">
        <v>2927</v>
      </c>
      <c r="B584">
        <v>3477</v>
      </c>
      <c r="C584" t="s">
        <v>87</v>
      </c>
      <c r="D584">
        <v>21000</v>
      </c>
      <c r="E584" t="s">
        <v>3234</v>
      </c>
      <c r="F584">
        <v>650</v>
      </c>
      <c r="G584" t="s">
        <v>1508</v>
      </c>
      <c r="H584">
        <v>566</v>
      </c>
      <c r="I584">
        <v>22216</v>
      </c>
      <c r="J584">
        <v>22745</v>
      </c>
      <c r="K584">
        <v>31.5</v>
      </c>
      <c r="L584" t="s">
        <v>628</v>
      </c>
      <c r="M584" t="s">
        <v>2666</v>
      </c>
      <c r="N584">
        <v>0</v>
      </c>
      <c r="O584">
        <v>351</v>
      </c>
      <c r="P584">
        <v>93</v>
      </c>
      <c r="Q584">
        <v>31501218</v>
      </c>
      <c r="R584" t="s">
        <v>5702</v>
      </c>
      <c r="S584" t="s">
        <v>11243</v>
      </c>
      <c r="T584">
        <v>84070</v>
      </c>
      <c r="U584" t="s">
        <v>11244</v>
      </c>
      <c r="V584">
        <v>526</v>
      </c>
      <c r="W584" t="s">
        <v>39</v>
      </c>
      <c r="X584" t="s">
        <v>40</v>
      </c>
      <c r="Y584" t="s">
        <v>85</v>
      </c>
      <c r="Z584">
        <v>7500000</v>
      </c>
      <c r="AA584">
        <v>2005</v>
      </c>
      <c r="AB584">
        <v>7.5</v>
      </c>
      <c r="AC584">
        <v>1.85</v>
      </c>
      <c r="AD584">
        <v>0</v>
      </c>
      <c r="AE584">
        <v>7.5</v>
      </c>
      <c r="AF584">
        <v>24</v>
      </c>
    </row>
    <row r="585" spans="1:32" x14ac:dyDescent="0.2">
      <c r="A585">
        <v>2274</v>
      </c>
      <c r="B585">
        <v>2652</v>
      </c>
      <c r="C585" t="s">
        <v>1404</v>
      </c>
      <c r="D585">
        <v>18000</v>
      </c>
      <c r="E585" t="s">
        <v>6096</v>
      </c>
      <c r="F585">
        <v>2000</v>
      </c>
      <c r="G585" t="s">
        <v>2526</v>
      </c>
      <c r="H585">
        <v>697</v>
      </c>
      <c r="I585">
        <v>20697</v>
      </c>
      <c r="J585">
        <v>22745</v>
      </c>
      <c r="K585">
        <v>30.23</v>
      </c>
      <c r="L585" t="s">
        <v>31</v>
      </c>
      <c r="M585" t="s">
        <v>1404</v>
      </c>
      <c r="N585">
        <v>18000</v>
      </c>
      <c r="O585">
        <v>112</v>
      </c>
      <c r="P585">
        <v>126</v>
      </c>
      <c r="Q585">
        <v>30226144</v>
      </c>
      <c r="R585" t="s">
        <v>1269</v>
      </c>
      <c r="S585" t="s">
        <v>8928</v>
      </c>
      <c r="T585">
        <v>47626</v>
      </c>
      <c r="U585" t="s">
        <v>8929</v>
      </c>
      <c r="V585">
        <v>118</v>
      </c>
      <c r="W585" t="s">
        <v>39</v>
      </c>
      <c r="X585" t="s">
        <v>40</v>
      </c>
      <c r="Y585" t="s">
        <v>41</v>
      </c>
      <c r="Z585">
        <v>15000000</v>
      </c>
      <c r="AA585">
        <v>2007</v>
      </c>
      <c r="AB585">
        <v>7.6</v>
      </c>
      <c r="AC585">
        <v>2.35</v>
      </c>
      <c r="AD585">
        <v>0</v>
      </c>
      <c r="AE585">
        <v>15</v>
      </c>
      <c r="AF585">
        <v>15.23</v>
      </c>
    </row>
    <row r="586" spans="1:32" x14ac:dyDescent="0.2">
      <c r="A586">
        <v>1664</v>
      </c>
      <c r="B586">
        <v>1891</v>
      </c>
      <c r="C586" t="s">
        <v>706</v>
      </c>
      <c r="D586">
        <v>20000</v>
      </c>
      <c r="E586" t="s">
        <v>6804</v>
      </c>
      <c r="F586">
        <v>962</v>
      </c>
      <c r="G586" t="s">
        <v>455</v>
      </c>
      <c r="H586">
        <v>766</v>
      </c>
      <c r="I586">
        <v>21728</v>
      </c>
      <c r="J586">
        <v>22739</v>
      </c>
      <c r="K586">
        <v>70.63</v>
      </c>
      <c r="L586" t="s">
        <v>31</v>
      </c>
      <c r="M586" t="s">
        <v>2143</v>
      </c>
      <c r="N586">
        <v>425</v>
      </c>
      <c r="O586">
        <v>245</v>
      </c>
      <c r="P586">
        <v>108</v>
      </c>
      <c r="Q586">
        <v>70625986</v>
      </c>
      <c r="R586" t="s">
        <v>1371</v>
      </c>
      <c r="S586" t="s">
        <v>6805</v>
      </c>
      <c r="T586">
        <v>168717</v>
      </c>
      <c r="U586" t="s">
        <v>6806</v>
      </c>
      <c r="V586">
        <v>178</v>
      </c>
      <c r="W586" t="s">
        <v>39</v>
      </c>
      <c r="X586" t="s">
        <v>40</v>
      </c>
      <c r="Y586" t="s">
        <v>492</v>
      </c>
      <c r="Z586">
        <v>25000000</v>
      </c>
      <c r="AA586">
        <v>2011</v>
      </c>
      <c r="AB586">
        <v>6.2</v>
      </c>
      <c r="AC586">
        <v>2.35</v>
      </c>
      <c r="AD586">
        <v>24000</v>
      </c>
      <c r="AE586">
        <v>25</v>
      </c>
      <c r="AF586">
        <v>45.629999999999903</v>
      </c>
    </row>
    <row r="587" spans="1:32" x14ac:dyDescent="0.2">
      <c r="A587">
        <v>251</v>
      </c>
      <c r="B587">
        <v>255</v>
      </c>
      <c r="C587" t="s">
        <v>292</v>
      </c>
      <c r="D587">
        <v>11000</v>
      </c>
      <c r="E587" t="s">
        <v>475</v>
      </c>
      <c r="F587">
        <v>11000</v>
      </c>
      <c r="G587" t="s">
        <v>1262</v>
      </c>
      <c r="H587">
        <v>322</v>
      </c>
      <c r="I587">
        <v>22322</v>
      </c>
      <c r="J587">
        <v>22722</v>
      </c>
      <c r="K587">
        <v>186.34</v>
      </c>
      <c r="L587" t="s">
        <v>31</v>
      </c>
      <c r="M587" t="s">
        <v>444</v>
      </c>
      <c r="N587">
        <v>218</v>
      </c>
      <c r="O587">
        <v>233</v>
      </c>
      <c r="P587">
        <v>126</v>
      </c>
      <c r="Q587">
        <v>186336103</v>
      </c>
      <c r="R587" t="s">
        <v>1260</v>
      </c>
      <c r="S587" t="s">
        <v>1261</v>
      </c>
      <c r="T587">
        <v>348861</v>
      </c>
      <c r="U587" t="s">
        <v>1263</v>
      </c>
      <c r="V587">
        <v>798</v>
      </c>
      <c r="W587" t="s">
        <v>39</v>
      </c>
      <c r="X587" t="s">
        <v>40</v>
      </c>
      <c r="Y587" t="s">
        <v>41</v>
      </c>
      <c r="Z587">
        <v>120000000</v>
      </c>
      <c r="AA587">
        <v>2005</v>
      </c>
      <c r="AB587">
        <v>6.5</v>
      </c>
      <c r="AC587">
        <v>2.35</v>
      </c>
      <c r="AD587">
        <v>0</v>
      </c>
      <c r="AE587">
        <v>120</v>
      </c>
      <c r="AF587">
        <v>66.34</v>
      </c>
    </row>
    <row r="588" spans="1:32" x14ac:dyDescent="0.2">
      <c r="A588">
        <v>15</v>
      </c>
      <c r="B588">
        <v>16</v>
      </c>
      <c r="C588" t="s">
        <v>131</v>
      </c>
      <c r="D588">
        <v>22000</v>
      </c>
      <c r="E588" t="s">
        <v>129</v>
      </c>
      <c r="F588">
        <v>216</v>
      </c>
      <c r="G588" t="s">
        <v>133</v>
      </c>
      <c r="H588">
        <v>201</v>
      </c>
      <c r="I588">
        <v>22417</v>
      </c>
      <c r="J588">
        <v>22697</v>
      </c>
      <c r="K588">
        <v>141.61000000000001</v>
      </c>
      <c r="L588" t="s">
        <v>31</v>
      </c>
      <c r="M588" t="s">
        <v>128</v>
      </c>
      <c r="N588">
        <v>80</v>
      </c>
      <c r="O588">
        <v>258</v>
      </c>
      <c r="P588">
        <v>150</v>
      </c>
      <c r="Q588">
        <v>141614023</v>
      </c>
      <c r="R588" t="s">
        <v>130</v>
      </c>
      <c r="S588" t="s">
        <v>132</v>
      </c>
      <c r="T588">
        <v>149922</v>
      </c>
      <c r="U588" t="s">
        <v>134</v>
      </c>
      <c r="V588">
        <v>438</v>
      </c>
      <c r="W588" t="s">
        <v>39</v>
      </c>
      <c r="X588" t="s">
        <v>40</v>
      </c>
      <c r="Y588" t="s">
        <v>85</v>
      </c>
      <c r="Z588">
        <v>225000000</v>
      </c>
      <c r="AA588">
        <v>2008</v>
      </c>
      <c r="AB588">
        <v>6.6</v>
      </c>
      <c r="AC588">
        <v>2.35</v>
      </c>
      <c r="AD588">
        <v>0</v>
      </c>
      <c r="AE588">
        <v>225</v>
      </c>
      <c r="AF588">
        <v>-83.389999999999901</v>
      </c>
    </row>
    <row r="589" spans="1:32" x14ac:dyDescent="0.2">
      <c r="A589">
        <v>302</v>
      </c>
      <c r="B589">
        <v>311</v>
      </c>
      <c r="C589" t="s">
        <v>277</v>
      </c>
      <c r="D589">
        <v>15000</v>
      </c>
      <c r="E589" t="s">
        <v>1496</v>
      </c>
      <c r="F589">
        <v>5000</v>
      </c>
      <c r="G589" t="s">
        <v>337</v>
      </c>
      <c r="H589">
        <v>1000</v>
      </c>
      <c r="I589">
        <v>21000</v>
      </c>
      <c r="J589">
        <v>22686</v>
      </c>
      <c r="K589">
        <v>27.1</v>
      </c>
      <c r="L589" t="s">
        <v>31</v>
      </c>
      <c r="M589" t="s">
        <v>1495</v>
      </c>
      <c r="N589">
        <v>670</v>
      </c>
      <c r="O589">
        <v>511</v>
      </c>
      <c r="P589">
        <v>172</v>
      </c>
      <c r="Q589">
        <v>27098580</v>
      </c>
      <c r="R589" t="s">
        <v>1497</v>
      </c>
      <c r="S589" t="s">
        <v>1498</v>
      </c>
      <c r="T589">
        <v>284825</v>
      </c>
      <c r="U589" t="s">
        <v>1499</v>
      </c>
      <c r="V589">
        <v>828</v>
      </c>
      <c r="W589" t="s">
        <v>39</v>
      </c>
      <c r="X589" t="s">
        <v>645</v>
      </c>
      <c r="Y589" t="s">
        <v>492</v>
      </c>
      <c r="Z589">
        <v>102000000</v>
      </c>
      <c r="AA589">
        <v>2012</v>
      </c>
      <c r="AB589">
        <v>7.5</v>
      </c>
      <c r="AC589">
        <v>2.35</v>
      </c>
      <c r="AD589">
        <v>124000</v>
      </c>
      <c r="AE589">
        <v>102</v>
      </c>
      <c r="AF589">
        <v>-74.900000000000006</v>
      </c>
    </row>
    <row r="590" spans="1:32" x14ac:dyDescent="0.2">
      <c r="A590">
        <v>434</v>
      </c>
      <c r="B590">
        <v>451</v>
      </c>
      <c r="C590" t="s">
        <v>495</v>
      </c>
      <c r="D590">
        <v>18000</v>
      </c>
      <c r="E590" t="s">
        <v>216</v>
      </c>
      <c r="F590">
        <v>4000</v>
      </c>
      <c r="G590" t="s">
        <v>2063</v>
      </c>
      <c r="H590">
        <v>343</v>
      </c>
      <c r="I590">
        <v>22343</v>
      </c>
      <c r="J590">
        <v>22679</v>
      </c>
      <c r="K590">
        <v>124.59</v>
      </c>
      <c r="L590" t="s">
        <v>31</v>
      </c>
      <c r="M590" t="s">
        <v>1901</v>
      </c>
      <c r="N590">
        <v>278</v>
      </c>
      <c r="O590">
        <v>145</v>
      </c>
      <c r="P590">
        <v>128</v>
      </c>
      <c r="Q590">
        <v>124590960</v>
      </c>
      <c r="R590" t="s">
        <v>1164</v>
      </c>
      <c r="S590" t="s">
        <v>2062</v>
      </c>
      <c r="T590">
        <v>91092</v>
      </c>
      <c r="U590" t="s">
        <v>2064</v>
      </c>
      <c r="V590">
        <v>402</v>
      </c>
      <c r="W590" t="s">
        <v>39</v>
      </c>
      <c r="X590" t="s">
        <v>40</v>
      </c>
      <c r="Y590" t="s">
        <v>41</v>
      </c>
      <c r="Z590">
        <v>80000000</v>
      </c>
      <c r="AA590">
        <v>2003</v>
      </c>
      <c r="AB590">
        <v>6.7</v>
      </c>
      <c r="AC590">
        <v>1.85</v>
      </c>
      <c r="AD590">
        <v>0</v>
      </c>
      <c r="AE590">
        <v>80</v>
      </c>
      <c r="AF590">
        <v>44.59</v>
      </c>
    </row>
    <row r="591" spans="1:32" x14ac:dyDescent="0.2">
      <c r="A591">
        <v>732</v>
      </c>
      <c r="B591">
        <v>777</v>
      </c>
      <c r="C591" t="s">
        <v>897</v>
      </c>
      <c r="D591">
        <v>12000</v>
      </c>
      <c r="E591" t="s">
        <v>377</v>
      </c>
      <c r="F591">
        <v>10000</v>
      </c>
      <c r="G591" t="s">
        <v>1274</v>
      </c>
      <c r="H591">
        <v>480</v>
      </c>
      <c r="I591">
        <v>22480</v>
      </c>
      <c r="J591">
        <v>22668</v>
      </c>
      <c r="K591">
        <v>42.19</v>
      </c>
      <c r="L591" t="s">
        <v>31</v>
      </c>
      <c r="M591" t="s">
        <v>3290</v>
      </c>
      <c r="N591">
        <v>2</v>
      </c>
      <c r="O591">
        <v>156</v>
      </c>
      <c r="P591">
        <v>91</v>
      </c>
      <c r="Q591">
        <v>42194060</v>
      </c>
      <c r="R591" t="s">
        <v>523</v>
      </c>
      <c r="S591" t="s">
        <v>3291</v>
      </c>
      <c r="T591">
        <v>41259</v>
      </c>
      <c r="U591" t="s">
        <v>3292</v>
      </c>
      <c r="V591">
        <v>72</v>
      </c>
      <c r="W591" t="s">
        <v>39</v>
      </c>
      <c r="X591" t="s">
        <v>2796</v>
      </c>
      <c r="Y591" t="s">
        <v>85</v>
      </c>
      <c r="Z591">
        <v>70000000</v>
      </c>
      <c r="AA591">
        <v>2009</v>
      </c>
      <c r="AB591">
        <v>6.1</v>
      </c>
      <c r="AC591">
        <v>2.35</v>
      </c>
      <c r="AD591">
        <v>0</v>
      </c>
      <c r="AE591">
        <v>70</v>
      </c>
      <c r="AF591">
        <v>-27.81</v>
      </c>
    </row>
    <row r="592" spans="1:32" x14ac:dyDescent="0.2">
      <c r="A592">
        <v>252</v>
      </c>
      <c r="B592">
        <v>256</v>
      </c>
      <c r="C592" t="s">
        <v>185</v>
      </c>
      <c r="D592">
        <v>14000</v>
      </c>
      <c r="E592" t="s">
        <v>1264</v>
      </c>
      <c r="F592">
        <v>5000</v>
      </c>
      <c r="G592" t="s">
        <v>1266</v>
      </c>
      <c r="H592">
        <v>1000</v>
      </c>
      <c r="I592">
        <v>20000</v>
      </c>
      <c r="J592">
        <v>22622</v>
      </c>
      <c r="K592">
        <v>130</v>
      </c>
      <c r="L592" t="s">
        <v>31</v>
      </c>
      <c r="M592" t="s">
        <v>1041</v>
      </c>
      <c r="N592">
        <v>124</v>
      </c>
      <c r="O592">
        <v>263</v>
      </c>
      <c r="P592">
        <v>119</v>
      </c>
      <c r="Q592">
        <v>129995817</v>
      </c>
      <c r="R592" t="s">
        <v>970</v>
      </c>
      <c r="S592" t="s">
        <v>1265</v>
      </c>
      <c r="T592">
        <v>154621</v>
      </c>
      <c r="U592" t="s">
        <v>1267</v>
      </c>
      <c r="V592">
        <v>258</v>
      </c>
      <c r="W592" t="s">
        <v>39</v>
      </c>
      <c r="X592" t="s">
        <v>40</v>
      </c>
      <c r="Y592" t="s">
        <v>41</v>
      </c>
      <c r="Z592">
        <v>110000000</v>
      </c>
      <c r="AA592">
        <v>2015</v>
      </c>
      <c r="AB592">
        <v>6.3</v>
      </c>
      <c r="AC592">
        <v>2.35</v>
      </c>
      <c r="AD592">
        <v>27000</v>
      </c>
      <c r="AE592">
        <v>110</v>
      </c>
      <c r="AF592">
        <v>20</v>
      </c>
    </row>
    <row r="593" spans="1:32" x14ac:dyDescent="0.2">
      <c r="A593">
        <v>469</v>
      </c>
      <c r="B593">
        <v>488</v>
      </c>
      <c r="C593" t="s">
        <v>706</v>
      </c>
      <c r="D593">
        <v>20000</v>
      </c>
      <c r="E593" t="s">
        <v>803</v>
      </c>
      <c r="F593">
        <v>770</v>
      </c>
      <c r="G593" t="s">
        <v>943</v>
      </c>
      <c r="H593">
        <v>733</v>
      </c>
      <c r="I593">
        <v>21503</v>
      </c>
      <c r="J593">
        <v>22590</v>
      </c>
      <c r="K593">
        <v>37.75</v>
      </c>
      <c r="L593" t="s">
        <v>31</v>
      </c>
      <c r="M593" t="s">
        <v>220</v>
      </c>
      <c r="N593">
        <v>13000</v>
      </c>
      <c r="O593">
        <v>132</v>
      </c>
      <c r="P593">
        <v>106</v>
      </c>
      <c r="Q593">
        <v>37754208</v>
      </c>
      <c r="R593" t="s">
        <v>1542</v>
      </c>
      <c r="S593" t="s">
        <v>2218</v>
      </c>
      <c r="T593">
        <v>172217</v>
      </c>
      <c r="U593" t="s">
        <v>2219</v>
      </c>
      <c r="V593">
        <v>405</v>
      </c>
      <c r="W593" t="s">
        <v>39</v>
      </c>
      <c r="X593" t="s">
        <v>40</v>
      </c>
      <c r="Y593" t="s">
        <v>41</v>
      </c>
      <c r="Z593">
        <v>70000000</v>
      </c>
      <c r="AA593">
        <v>1996</v>
      </c>
      <c r="AB593">
        <v>6.3</v>
      </c>
      <c r="AC593">
        <v>2.35</v>
      </c>
      <c r="AD593">
        <v>0</v>
      </c>
      <c r="AE593">
        <v>70</v>
      </c>
      <c r="AF593">
        <v>-32.25</v>
      </c>
    </row>
    <row r="594" spans="1:32" x14ac:dyDescent="0.2">
      <c r="A594">
        <v>2546</v>
      </c>
      <c r="B594">
        <v>2991</v>
      </c>
      <c r="C594" t="s">
        <v>87</v>
      </c>
      <c r="D594">
        <v>21000</v>
      </c>
      <c r="E594" t="s">
        <v>3860</v>
      </c>
      <c r="F594">
        <v>569</v>
      </c>
      <c r="G594" t="s">
        <v>5872</v>
      </c>
      <c r="H594">
        <v>442</v>
      </c>
      <c r="I594">
        <v>22011</v>
      </c>
      <c r="J594">
        <v>22577</v>
      </c>
      <c r="K594">
        <v>3.95</v>
      </c>
      <c r="L594" t="s">
        <v>31</v>
      </c>
      <c r="M594" t="s">
        <v>9878</v>
      </c>
      <c r="N594">
        <v>20</v>
      </c>
      <c r="O594">
        <v>146</v>
      </c>
      <c r="P594">
        <v>97</v>
      </c>
      <c r="Q594">
        <v>3950294</v>
      </c>
      <c r="R594" t="s">
        <v>1164</v>
      </c>
      <c r="S594" t="s">
        <v>9879</v>
      </c>
      <c r="T594">
        <v>56654</v>
      </c>
      <c r="U594" t="s">
        <v>9880</v>
      </c>
      <c r="V594">
        <v>124</v>
      </c>
      <c r="W594" t="s">
        <v>39</v>
      </c>
      <c r="X594" t="s">
        <v>40</v>
      </c>
      <c r="Y594" t="s">
        <v>492</v>
      </c>
      <c r="Z594">
        <v>12000000</v>
      </c>
      <c r="AA594">
        <v>2007</v>
      </c>
      <c r="AB594">
        <v>7</v>
      </c>
      <c r="AC594">
        <v>1.85</v>
      </c>
      <c r="AD594">
        <v>0</v>
      </c>
      <c r="AE594">
        <v>12</v>
      </c>
      <c r="AF594">
        <v>-8.0500000000000007</v>
      </c>
    </row>
    <row r="595" spans="1:32" x14ac:dyDescent="0.2">
      <c r="A595">
        <v>2302</v>
      </c>
      <c r="B595">
        <v>2683</v>
      </c>
      <c r="C595" t="s">
        <v>586</v>
      </c>
      <c r="D595">
        <v>22000</v>
      </c>
      <c r="E595" t="s">
        <v>9028</v>
      </c>
      <c r="F595">
        <v>164</v>
      </c>
      <c r="G595" t="s">
        <v>9030</v>
      </c>
      <c r="H595">
        <v>123</v>
      </c>
      <c r="I595">
        <v>22287</v>
      </c>
      <c r="J595">
        <v>22574</v>
      </c>
      <c r="K595">
        <v>17.239999999999998</v>
      </c>
      <c r="L595" t="s">
        <v>31</v>
      </c>
      <c r="M595" t="s">
        <v>7665</v>
      </c>
      <c r="N595">
        <v>210</v>
      </c>
      <c r="O595">
        <v>291</v>
      </c>
      <c r="P595">
        <v>122</v>
      </c>
      <c r="Q595">
        <v>17237244</v>
      </c>
      <c r="R595" t="s">
        <v>1719</v>
      </c>
      <c r="S595" t="s">
        <v>9029</v>
      </c>
      <c r="T595">
        <v>57210</v>
      </c>
      <c r="U595" t="s">
        <v>9031</v>
      </c>
      <c r="V595">
        <v>158</v>
      </c>
      <c r="W595" t="s">
        <v>39</v>
      </c>
      <c r="X595" t="s">
        <v>56</v>
      </c>
      <c r="Y595" t="s">
        <v>492</v>
      </c>
      <c r="Z595">
        <v>15000000</v>
      </c>
      <c r="AA595">
        <v>2014</v>
      </c>
      <c r="AB595">
        <v>6.8</v>
      </c>
      <c r="AC595">
        <v>2.35</v>
      </c>
      <c r="AD595">
        <v>13000</v>
      </c>
      <c r="AE595">
        <v>15</v>
      </c>
      <c r="AF595">
        <v>2.23999999999999</v>
      </c>
    </row>
    <row r="596" spans="1:32" x14ac:dyDescent="0.2">
      <c r="A596">
        <v>1495</v>
      </c>
      <c r="B596">
        <v>1687</v>
      </c>
      <c r="C596" t="s">
        <v>90</v>
      </c>
      <c r="D596">
        <v>19000</v>
      </c>
      <c r="E596" t="s">
        <v>6177</v>
      </c>
      <c r="F596">
        <v>953</v>
      </c>
      <c r="G596" t="s">
        <v>4987</v>
      </c>
      <c r="H596">
        <v>762</v>
      </c>
      <c r="I596">
        <v>20715</v>
      </c>
      <c r="J596">
        <v>22554</v>
      </c>
      <c r="K596">
        <v>17.27</v>
      </c>
      <c r="L596" t="s">
        <v>31</v>
      </c>
      <c r="M596" t="s">
        <v>6176</v>
      </c>
      <c r="N596">
        <v>11</v>
      </c>
      <c r="O596">
        <v>181</v>
      </c>
      <c r="P596">
        <v>99</v>
      </c>
      <c r="Q596">
        <v>17266505</v>
      </c>
      <c r="R596" t="s">
        <v>6178</v>
      </c>
      <c r="S596" t="s">
        <v>6179</v>
      </c>
      <c r="T596">
        <v>43764</v>
      </c>
      <c r="U596" t="s">
        <v>6180</v>
      </c>
      <c r="V596">
        <v>291</v>
      </c>
      <c r="W596" t="s">
        <v>39</v>
      </c>
      <c r="X596" t="s">
        <v>40</v>
      </c>
      <c r="Y596" t="s">
        <v>41</v>
      </c>
      <c r="Z596">
        <v>30000000</v>
      </c>
      <c r="AA596">
        <v>2002</v>
      </c>
      <c r="AB596">
        <v>5.4</v>
      </c>
      <c r="AC596">
        <v>2.35</v>
      </c>
      <c r="AD596">
        <v>0</v>
      </c>
      <c r="AE596">
        <v>30</v>
      </c>
      <c r="AF596">
        <v>-12.73</v>
      </c>
    </row>
    <row r="597" spans="1:32" x14ac:dyDescent="0.2">
      <c r="A597">
        <v>845</v>
      </c>
      <c r="B597">
        <v>907</v>
      </c>
      <c r="C597" t="s">
        <v>540</v>
      </c>
      <c r="D597">
        <v>18000</v>
      </c>
      <c r="E597" t="s">
        <v>2158</v>
      </c>
      <c r="F597">
        <v>1000</v>
      </c>
      <c r="G597" t="s">
        <v>2415</v>
      </c>
      <c r="H597">
        <v>963</v>
      </c>
      <c r="I597">
        <v>19963</v>
      </c>
      <c r="J597">
        <v>22517</v>
      </c>
      <c r="K597">
        <v>73.34</v>
      </c>
      <c r="L597" t="s">
        <v>31</v>
      </c>
      <c r="M597" t="s">
        <v>2442</v>
      </c>
      <c r="N597">
        <v>473</v>
      </c>
      <c r="O597">
        <v>216</v>
      </c>
      <c r="P597">
        <v>118</v>
      </c>
      <c r="Q597">
        <v>73343413</v>
      </c>
      <c r="R597" t="s">
        <v>1719</v>
      </c>
      <c r="S597" t="s">
        <v>3742</v>
      </c>
      <c r="T597">
        <v>217480</v>
      </c>
      <c r="U597" t="s">
        <v>3743</v>
      </c>
      <c r="V597">
        <v>429</v>
      </c>
      <c r="W597" t="s">
        <v>39</v>
      </c>
      <c r="X597" t="s">
        <v>40</v>
      </c>
      <c r="Y597" t="s">
        <v>492</v>
      </c>
      <c r="Z597">
        <v>50000000</v>
      </c>
      <c r="AA597">
        <v>2009</v>
      </c>
      <c r="AB597">
        <v>7.4</v>
      </c>
      <c r="AC597">
        <v>2.35</v>
      </c>
      <c r="AD597">
        <v>21000</v>
      </c>
      <c r="AE597">
        <v>50</v>
      </c>
      <c r="AF597">
        <v>23.34</v>
      </c>
    </row>
    <row r="598" spans="1:32" x14ac:dyDescent="0.2">
      <c r="A598">
        <v>1526</v>
      </c>
      <c r="B598">
        <v>1722</v>
      </c>
      <c r="C598" t="s">
        <v>292</v>
      </c>
      <c r="D598">
        <v>11000</v>
      </c>
      <c r="E598" t="s">
        <v>744</v>
      </c>
      <c r="F598">
        <v>10000</v>
      </c>
      <c r="G598" t="s">
        <v>875</v>
      </c>
      <c r="H598">
        <v>820</v>
      </c>
      <c r="I598">
        <v>21820</v>
      </c>
      <c r="J598">
        <v>22516</v>
      </c>
      <c r="K598">
        <v>3.9</v>
      </c>
      <c r="L598" t="s">
        <v>31</v>
      </c>
      <c r="M598" t="s">
        <v>6300</v>
      </c>
      <c r="N598">
        <v>181</v>
      </c>
      <c r="O598">
        <v>273</v>
      </c>
      <c r="P598">
        <v>160</v>
      </c>
      <c r="Q598">
        <v>3904982</v>
      </c>
      <c r="R598" t="s">
        <v>6301</v>
      </c>
      <c r="S598" t="s">
        <v>6302</v>
      </c>
      <c r="T598">
        <v>136104</v>
      </c>
      <c r="U598" t="s">
        <v>6303</v>
      </c>
      <c r="V598">
        <v>415</v>
      </c>
      <c r="W598" t="s">
        <v>39</v>
      </c>
      <c r="X598" t="s">
        <v>40</v>
      </c>
      <c r="Y598" t="s">
        <v>492</v>
      </c>
      <c r="Z598">
        <v>30000000</v>
      </c>
      <c r="AA598">
        <v>2007</v>
      </c>
      <c r="AB598">
        <v>7.5</v>
      </c>
      <c r="AC598">
        <v>2.35</v>
      </c>
      <c r="AD598">
        <v>0</v>
      </c>
      <c r="AE598">
        <v>30</v>
      </c>
      <c r="AF598">
        <v>-26.1</v>
      </c>
    </row>
    <row r="599" spans="1:32" x14ac:dyDescent="0.2">
      <c r="A599">
        <v>2671</v>
      </c>
      <c r="B599">
        <v>3160</v>
      </c>
      <c r="C599" t="s">
        <v>250</v>
      </c>
      <c r="D599">
        <v>15000</v>
      </c>
      <c r="E599" t="s">
        <v>76</v>
      </c>
      <c r="F599">
        <v>4000</v>
      </c>
      <c r="G599" t="s">
        <v>2080</v>
      </c>
      <c r="H599">
        <v>869</v>
      </c>
      <c r="I599">
        <v>19869</v>
      </c>
      <c r="J599">
        <v>22485</v>
      </c>
      <c r="K599">
        <v>11.56</v>
      </c>
      <c r="L599" t="s">
        <v>31</v>
      </c>
      <c r="M599" t="s">
        <v>5513</v>
      </c>
      <c r="N599">
        <v>13</v>
      </c>
      <c r="O599">
        <v>63</v>
      </c>
      <c r="P599">
        <v>87</v>
      </c>
      <c r="Q599">
        <v>11560259</v>
      </c>
      <c r="R599" t="s">
        <v>1371</v>
      </c>
      <c r="S599" t="s">
        <v>10305</v>
      </c>
      <c r="T599">
        <v>15617</v>
      </c>
      <c r="U599" t="s">
        <v>10306</v>
      </c>
      <c r="V599">
        <v>180</v>
      </c>
      <c r="W599" t="s">
        <v>39</v>
      </c>
      <c r="X599" t="s">
        <v>40</v>
      </c>
      <c r="Y599" t="s">
        <v>41</v>
      </c>
      <c r="Z599">
        <v>22000000</v>
      </c>
      <c r="AA599">
        <v>2001</v>
      </c>
      <c r="AB599">
        <v>5.8</v>
      </c>
      <c r="AC599">
        <v>2.35</v>
      </c>
      <c r="AD599">
        <v>0</v>
      </c>
      <c r="AE599">
        <v>22</v>
      </c>
      <c r="AF599">
        <v>-10.44</v>
      </c>
    </row>
    <row r="600" spans="1:32" x14ac:dyDescent="0.2">
      <c r="A600">
        <v>801</v>
      </c>
      <c r="B600">
        <v>856</v>
      </c>
      <c r="C600" t="s">
        <v>87</v>
      </c>
      <c r="D600">
        <v>21000</v>
      </c>
      <c r="E600" t="s">
        <v>3572</v>
      </c>
      <c r="F600">
        <v>860</v>
      </c>
      <c r="G600" t="s">
        <v>1531</v>
      </c>
      <c r="H600">
        <v>490</v>
      </c>
      <c r="I600">
        <v>22350</v>
      </c>
      <c r="J600">
        <v>22458</v>
      </c>
      <c r="K600">
        <v>66.37</v>
      </c>
      <c r="L600" t="s">
        <v>31</v>
      </c>
      <c r="M600" t="s">
        <v>1584</v>
      </c>
      <c r="N600">
        <v>0</v>
      </c>
      <c r="O600">
        <v>140</v>
      </c>
      <c r="P600">
        <v>85</v>
      </c>
      <c r="Q600">
        <v>66365290</v>
      </c>
      <c r="R600" t="s">
        <v>1595</v>
      </c>
      <c r="S600" t="s">
        <v>3573</v>
      </c>
      <c r="T600">
        <v>56874</v>
      </c>
      <c r="U600" t="s">
        <v>3574</v>
      </c>
      <c r="V600">
        <v>358</v>
      </c>
      <c r="W600" t="s">
        <v>39</v>
      </c>
      <c r="X600" t="s">
        <v>40</v>
      </c>
      <c r="Y600" t="s">
        <v>41</v>
      </c>
      <c r="Z600">
        <v>55000000</v>
      </c>
      <c r="AA600">
        <v>1999</v>
      </c>
      <c r="AB600">
        <v>6.4</v>
      </c>
      <c r="AC600">
        <v>1.37</v>
      </c>
      <c r="AD600">
        <v>0</v>
      </c>
      <c r="AE600">
        <v>55</v>
      </c>
      <c r="AF600">
        <v>11.37</v>
      </c>
    </row>
    <row r="601" spans="1:32" x14ac:dyDescent="0.2">
      <c r="A601">
        <v>755</v>
      </c>
      <c r="B601">
        <v>800</v>
      </c>
      <c r="C601" t="s">
        <v>3382</v>
      </c>
      <c r="D601">
        <v>20000</v>
      </c>
      <c r="E601" t="s">
        <v>164</v>
      </c>
      <c r="F601">
        <v>882</v>
      </c>
      <c r="G601" t="s">
        <v>3384</v>
      </c>
      <c r="H601">
        <v>778</v>
      </c>
      <c r="I601">
        <v>21660</v>
      </c>
      <c r="J601">
        <v>22447</v>
      </c>
      <c r="K601">
        <v>0.02</v>
      </c>
      <c r="L601" t="s">
        <v>31</v>
      </c>
      <c r="M601" t="s">
        <v>3380</v>
      </c>
      <c r="N601">
        <v>167</v>
      </c>
      <c r="O601">
        <v>189</v>
      </c>
      <c r="P601">
        <v>118</v>
      </c>
      <c r="Q601">
        <v>22451</v>
      </c>
      <c r="R601" t="s">
        <v>3381</v>
      </c>
      <c r="S601" t="s">
        <v>3383</v>
      </c>
      <c r="T601">
        <v>41288</v>
      </c>
      <c r="U601" t="s">
        <v>3385</v>
      </c>
      <c r="V601">
        <v>126</v>
      </c>
      <c r="W601" t="s">
        <v>39</v>
      </c>
      <c r="X601" t="s">
        <v>40</v>
      </c>
      <c r="Y601" t="s">
        <v>41</v>
      </c>
      <c r="Z601">
        <v>60000000</v>
      </c>
      <c r="AA601">
        <v>2014</v>
      </c>
      <c r="AB601">
        <v>6.2</v>
      </c>
      <c r="AC601">
        <v>2.35</v>
      </c>
      <c r="AD601">
        <v>17000</v>
      </c>
      <c r="AE601">
        <v>60</v>
      </c>
      <c r="AF601">
        <v>-59.98</v>
      </c>
    </row>
    <row r="602" spans="1:32" x14ac:dyDescent="0.2">
      <c r="A602">
        <v>1208</v>
      </c>
      <c r="B602">
        <v>1340</v>
      </c>
      <c r="C602" t="s">
        <v>540</v>
      </c>
      <c r="D602">
        <v>18000</v>
      </c>
      <c r="E602" t="s">
        <v>846</v>
      </c>
      <c r="F602">
        <v>957</v>
      </c>
      <c r="G602" t="s">
        <v>5124</v>
      </c>
      <c r="H602">
        <v>954</v>
      </c>
      <c r="I602">
        <v>19911</v>
      </c>
      <c r="J602">
        <v>22436</v>
      </c>
      <c r="K602">
        <v>88.92</v>
      </c>
      <c r="L602" t="s">
        <v>31</v>
      </c>
      <c r="M602" t="s">
        <v>2454</v>
      </c>
      <c r="N602">
        <v>126</v>
      </c>
      <c r="O602">
        <v>174</v>
      </c>
      <c r="P602">
        <v>96</v>
      </c>
      <c r="Q602">
        <v>88915214</v>
      </c>
      <c r="R602" t="s">
        <v>1371</v>
      </c>
      <c r="S602" t="s">
        <v>5123</v>
      </c>
      <c r="T602">
        <v>163665</v>
      </c>
      <c r="U602" t="s">
        <v>5125</v>
      </c>
      <c r="V602">
        <v>169</v>
      </c>
      <c r="W602" t="s">
        <v>39</v>
      </c>
      <c r="X602" t="s">
        <v>40</v>
      </c>
      <c r="Y602" t="s">
        <v>492</v>
      </c>
      <c r="Z602">
        <v>38000000</v>
      </c>
      <c r="AA602">
        <v>2009</v>
      </c>
      <c r="AB602">
        <v>6.5</v>
      </c>
      <c r="AC602">
        <v>2.35</v>
      </c>
      <c r="AD602">
        <v>9000</v>
      </c>
      <c r="AE602">
        <v>38</v>
      </c>
      <c r="AF602">
        <v>50.92</v>
      </c>
    </row>
    <row r="603" spans="1:32" x14ac:dyDescent="0.2">
      <c r="A603">
        <v>893</v>
      </c>
      <c r="B603">
        <v>960</v>
      </c>
      <c r="C603" t="s">
        <v>706</v>
      </c>
      <c r="D603">
        <v>20000</v>
      </c>
      <c r="E603" t="s">
        <v>308</v>
      </c>
      <c r="F603">
        <v>979</v>
      </c>
      <c r="G603" t="s">
        <v>3918</v>
      </c>
      <c r="H603">
        <v>443</v>
      </c>
      <c r="I603">
        <v>21422</v>
      </c>
      <c r="J603">
        <v>22417</v>
      </c>
      <c r="K603">
        <v>70.5</v>
      </c>
      <c r="L603" t="s">
        <v>31</v>
      </c>
      <c r="M603" t="s">
        <v>3916</v>
      </c>
      <c r="N603">
        <v>160</v>
      </c>
      <c r="O603">
        <v>525</v>
      </c>
      <c r="P603">
        <v>132</v>
      </c>
      <c r="Q603">
        <v>70496802</v>
      </c>
      <c r="R603" t="s">
        <v>774</v>
      </c>
      <c r="S603" t="s">
        <v>3917</v>
      </c>
      <c r="T603">
        <v>791783</v>
      </c>
      <c r="U603" t="s">
        <v>3919</v>
      </c>
      <c r="V603">
        <v>2042</v>
      </c>
      <c r="W603" t="s">
        <v>39</v>
      </c>
      <c r="X603" t="s">
        <v>40</v>
      </c>
      <c r="Y603" t="s">
        <v>492</v>
      </c>
      <c r="Z603">
        <v>54000000</v>
      </c>
      <c r="AA603">
        <v>2005</v>
      </c>
      <c r="AB603">
        <v>8.1999999999999993</v>
      </c>
      <c r="AC603">
        <v>2.35</v>
      </c>
      <c r="AD603">
        <v>48000</v>
      </c>
      <c r="AE603">
        <v>54</v>
      </c>
      <c r="AF603">
        <v>16.5</v>
      </c>
    </row>
    <row r="604" spans="1:32" x14ac:dyDescent="0.2">
      <c r="A604">
        <v>209</v>
      </c>
      <c r="B604">
        <v>212</v>
      </c>
      <c r="C604" t="s">
        <v>87</v>
      </c>
      <c r="D604">
        <v>21000</v>
      </c>
      <c r="E604" t="s">
        <v>308</v>
      </c>
      <c r="F604">
        <v>979</v>
      </c>
      <c r="G604" t="s">
        <v>1073</v>
      </c>
      <c r="H604">
        <v>154</v>
      </c>
      <c r="I604">
        <v>22133</v>
      </c>
      <c r="J604">
        <v>22403</v>
      </c>
      <c r="K604">
        <v>186.83</v>
      </c>
      <c r="L604" t="s">
        <v>31</v>
      </c>
      <c r="M604" t="s">
        <v>1070</v>
      </c>
      <c r="N604">
        <v>0</v>
      </c>
      <c r="O604">
        <v>382</v>
      </c>
      <c r="P604">
        <v>129</v>
      </c>
      <c r="Q604">
        <v>186830669</v>
      </c>
      <c r="R604" t="s">
        <v>1071</v>
      </c>
      <c r="S604" t="s">
        <v>1072</v>
      </c>
      <c r="T604">
        <v>338635</v>
      </c>
      <c r="U604" t="s">
        <v>1074</v>
      </c>
      <c r="V604">
        <v>412</v>
      </c>
      <c r="W604" t="s">
        <v>39</v>
      </c>
      <c r="X604" t="s">
        <v>40</v>
      </c>
      <c r="Y604" t="s">
        <v>41</v>
      </c>
      <c r="Z604">
        <v>125000000</v>
      </c>
      <c r="AA604">
        <v>2011</v>
      </c>
      <c r="AB604">
        <v>7.5</v>
      </c>
      <c r="AC604">
        <v>2.35</v>
      </c>
      <c r="AD604">
        <v>39000</v>
      </c>
      <c r="AE604">
        <v>125</v>
      </c>
      <c r="AF604">
        <v>61.83</v>
      </c>
    </row>
    <row r="605" spans="1:32" x14ac:dyDescent="0.2">
      <c r="A605">
        <v>2267</v>
      </c>
      <c r="B605">
        <v>2643</v>
      </c>
      <c r="C605" t="s">
        <v>706</v>
      </c>
      <c r="D605">
        <v>20000</v>
      </c>
      <c r="E605" t="s">
        <v>261</v>
      </c>
      <c r="F605">
        <v>1000</v>
      </c>
      <c r="G605" t="s">
        <v>3206</v>
      </c>
      <c r="H605">
        <v>944</v>
      </c>
      <c r="I605">
        <v>21944</v>
      </c>
      <c r="J605">
        <v>22383</v>
      </c>
      <c r="K605">
        <v>33.770000000000003</v>
      </c>
      <c r="L605" t="s">
        <v>31</v>
      </c>
      <c r="M605" t="s">
        <v>8909</v>
      </c>
      <c r="N605">
        <v>18</v>
      </c>
      <c r="O605">
        <v>78</v>
      </c>
      <c r="P605">
        <v>120</v>
      </c>
      <c r="Q605">
        <v>33771174</v>
      </c>
      <c r="R605" t="s">
        <v>1164</v>
      </c>
      <c r="S605" t="s">
        <v>8910</v>
      </c>
      <c r="T605">
        <v>27044</v>
      </c>
      <c r="U605" t="s">
        <v>8911</v>
      </c>
      <c r="V605">
        <v>240</v>
      </c>
      <c r="W605" t="s">
        <v>39</v>
      </c>
      <c r="X605" t="s">
        <v>40</v>
      </c>
      <c r="Y605" t="s">
        <v>41</v>
      </c>
      <c r="Z605">
        <v>15000000</v>
      </c>
      <c r="AA605">
        <v>2000</v>
      </c>
      <c r="AB605">
        <v>6.8</v>
      </c>
      <c r="AC605">
        <v>1.85</v>
      </c>
      <c r="AD605">
        <v>0</v>
      </c>
      <c r="AE605">
        <v>15</v>
      </c>
      <c r="AF605">
        <v>18.77</v>
      </c>
    </row>
    <row r="606" spans="1:32" x14ac:dyDescent="0.2">
      <c r="A606">
        <v>1048</v>
      </c>
      <c r="B606">
        <v>1149</v>
      </c>
      <c r="C606" t="s">
        <v>398</v>
      </c>
      <c r="D606">
        <v>11000</v>
      </c>
      <c r="E606" t="s">
        <v>428</v>
      </c>
      <c r="F606">
        <v>5000</v>
      </c>
      <c r="G606" t="s">
        <v>1927</v>
      </c>
      <c r="H606">
        <v>5000</v>
      </c>
      <c r="I606">
        <v>21000</v>
      </c>
      <c r="J606">
        <v>22383</v>
      </c>
      <c r="K606">
        <v>24.52</v>
      </c>
      <c r="L606" t="s">
        <v>31</v>
      </c>
      <c r="M606" t="s">
        <v>931</v>
      </c>
      <c r="N606">
        <v>255</v>
      </c>
      <c r="O606">
        <v>177</v>
      </c>
      <c r="P606">
        <v>103</v>
      </c>
      <c r="Q606">
        <v>24520892</v>
      </c>
      <c r="R606" t="s">
        <v>396</v>
      </c>
      <c r="S606" t="s">
        <v>4520</v>
      </c>
      <c r="T606">
        <v>85198</v>
      </c>
      <c r="U606" t="s">
        <v>4521</v>
      </c>
      <c r="V606">
        <v>303</v>
      </c>
      <c r="W606" t="s">
        <v>39</v>
      </c>
      <c r="X606" t="s">
        <v>1204</v>
      </c>
      <c r="Y606" t="s">
        <v>492</v>
      </c>
      <c r="Z606">
        <v>45000000</v>
      </c>
      <c r="AA606">
        <v>2005</v>
      </c>
      <c r="AB606">
        <v>7</v>
      </c>
      <c r="AC606">
        <v>2.35</v>
      </c>
      <c r="AD606">
        <v>0</v>
      </c>
      <c r="AE606">
        <v>45</v>
      </c>
      <c r="AF606">
        <v>-20.48</v>
      </c>
    </row>
    <row r="607" spans="1:32" x14ac:dyDescent="0.2">
      <c r="A607">
        <v>995</v>
      </c>
      <c r="B607">
        <v>1085</v>
      </c>
      <c r="C607" t="s">
        <v>1404</v>
      </c>
      <c r="D607">
        <v>18000</v>
      </c>
      <c r="E607" t="s">
        <v>946</v>
      </c>
      <c r="F607">
        <v>881</v>
      </c>
      <c r="G607" t="s">
        <v>3696</v>
      </c>
      <c r="H607">
        <v>854</v>
      </c>
      <c r="I607">
        <v>19735</v>
      </c>
      <c r="J607">
        <v>22370</v>
      </c>
      <c r="K607">
        <v>76.260000000000005</v>
      </c>
      <c r="L607" t="s">
        <v>31</v>
      </c>
      <c r="M607" t="s">
        <v>2451</v>
      </c>
      <c r="N607">
        <v>845</v>
      </c>
      <c r="O607">
        <v>109</v>
      </c>
      <c r="P607">
        <v>122</v>
      </c>
      <c r="Q607">
        <v>76261036</v>
      </c>
      <c r="R607" t="s">
        <v>1719</v>
      </c>
      <c r="S607" t="s">
        <v>4318</v>
      </c>
      <c r="T607">
        <v>305929</v>
      </c>
      <c r="U607" t="s">
        <v>4319</v>
      </c>
      <c r="V607">
        <v>633</v>
      </c>
      <c r="W607" t="s">
        <v>39</v>
      </c>
      <c r="X607" t="s">
        <v>40</v>
      </c>
      <c r="Y607" t="s">
        <v>492</v>
      </c>
      <c r="Z607">
        <v>45000000</v>
      </c>
      <c r="AA607">
        <v>2001</v>
      </c>
      <c r="AB607">
        <v>7.7</v>
      </c>
      <c r="AC607">
        <v>2.35</v>
      </c>
      <c r="AD607">
        <v>0</v>
      </c>
      <c r="AE607">
        <v>45</v>
      </c>
      <c r="AF607">
        <v>31.26</v>
      </c>
    </row>
    <row r="608" spans="1:32" x14ac:dyDescent="0.2">
      <c r="A608">
        <v>265</v>
      </c>
      <c r="B608">
        <v>270</v>
      </c>
      <c r="C608" t="s">
        <v>175</v>
      </c>
      <c r="D608">
        <v>16000</v>
      </c>
      <c r="E608" t="s">
        <v>43</v>
      </c>
      <c r="F608">
        <v>5000</v>
      </c>
      <c r="G608" t="s">
        <v>1329</v>
      </c>
      <c r="H608">
        <v>857</v>
      </c>
      <c r="I608">
        <v>21857</v>
      </c>
      <c r="J608">
        <v>22342</v>
      </c>
      <c r="K608">
        <v>313.83999999999997</v>
      </c>
      <c r="L608" t="s">
        <v>31</v>
      </c>
      <c r="M608" t="s">
        <v>149</v>
      </c>
      <c r="N608">
        <v>0</v>
      </c>
      <c r="O608">
        <v>297</v>
      </c>
      <c r="P608">
        <v>171</v>
      </c>
      <c r="Q608">
        <v>313837577</v>
      </c>
      <c r="R608" t="s">
        <v>469</v>
      </c>
      <c r="S608" t="s">
        <v>1328</v>
      </c>
      <c r="T608">
        <v>1238746</v>
      </c>
      <c r="U608" t="s">
        <v>1330</v>
      </c>
      <c r="V608">
        <v>5060</v>
      </c>
      <c r="W608" t="s">
        <v>39</v>
      </c>
      <c r="X608" t="s">
        <v>156</v>
      </c>
      <c r="Y608" t="s">
        <v>41</v>
      </c>
      <c r="Z608">
        <v>93000000</v>
      </c>
      <c r="AA608">
        <v>2001</v>
      </c>
      <c r="AB608">
        <v>8.8000000000000007</v>
      </c>
      <c r="AC608">
        <v>2.35</v>
      </c>
      <c r="AD608">
        <v>21000</v>
      </c>
      <c r="AE608">
        <v>93</v>
      </c>
      <c r="AF608">
        <v>220.83999999999901</v>
      </c>
    </row>
    <row r="609" spans="1:32" x14ac:dyDescent="0.2">
      <c r="A609">
        <v>2031</v>
      </c>
      <c r="B609">
        <v>2333</v>
      </c>
      <c r="C609" t="s">
        <v>292</v>
      </c>
      <c r="D609">
        <v>11000</v>
      </c>
      <c r="E609" t="s">
        <v>475</v>
      </c>
      <c r="F609">
        <v>11000</v>
      </c>
      <c r="G609" t="s">
        <v>8074</v>
      </c>
      <c r="H609">
        <v>188</v>
      </c>
      <c r="I609">
        <v>22188</v>
      </c>
      <c r="J609">
        <v>22319</v>
      </c>
      <c r="K609">
        <v>0.53</v>
      </c>
      <c r="L609" t="s">
        <v>31</v>
      </c>
      <c r="M609" t="s">
        <v>475</v>
      </c>
      <c r="N609">
        <v>11000</v>
      </c>
      <c r="O609">
        <v>131</v>
      </c>
      <c r="P609">
        <v>122</v>
      </c>
      <c r="Q609">
        <v>531009</v>
      </c>
      <c r="R609" t="s">
        <v>186</v>
      </c>
      <c r="S609" t="s">
        <v>8073</v>
      </c>
      <c r="T609">
        <v>7976</v>
      </c>
      <c r="U609" t="s">
        <v>8075</v>
      </c>
      <c r="V609">
        <v>61</v>
      </c>
      <c r="W609" t="s">
        <v>39</v>
      </c>
      <c r="X609" t="s">
        <v>40</v>
      </c>
      <c r="Y609" t="s">
        <v>492</v>
      </c>
      <c r="Z609">
        <v>10000000</v>
      </c>
      <c r="AA609">
        <v>2015</v>
      </c>
      <c r="AB609">
        <v>5.3</v>
      </c>
      <c r="AC609">
        <v>2.35</v>
      </c>
      <c r="AD609">
        <v>0</v>
      </c>
      <c r="AE609">
        <v>10</v>
      </c>
      <c r="AF609">
        <v>-9.4700000000000006</v>
      </c>
    </row>
    <row r="610" spans="1:32" x14ac:dyDescent="0.2">
      <c r="A610">
        <v>1131</v>
      </c>
      <c r="B610">
        <v>1247</v>
      </c>
      <c r="C610" t="s">
        <v>87</v>
      </c>
      <c r="D610">
        <v>21000</v>
      </c>
      <c r="E610" t="s">
        <v>3699</v>
      </c>
      <c r="F610">
        <v>534</v>
      </c>
      <c r="G610" t="s">
        <v>1632</v>
      </c>
      <c r="H610">
        <v>416</v>
      </c>
      <c r="I610">
        <v>21950</v>
      </c>
      <c r="J610">
        <v>22318</v>
      </c>
      <c r="K610">
        <v>59.59</v>
      </c>
      <c r="L610" t="s">
        <v>31</v>
      </c>
      <c r="M610" t="s">
        <v>4415</v>
      </c>
      <c r="N610">
        <v>326</v>
      </c>
      <c r="O610">
        <v>207</v>
      </c>
      <c r="P610">
        <v>98</v>
      </c>
      <c r="Q610">
        <v>59588068</v>
      </c>
      <c r="R610" t="s">
        <v>2405</v>
      </c>
      <c r="S610" t="s">
        <v>4823</v>
      </c>
      <c r="T610">
        <v>89557</v>
      </c>
      <c r="U610" t="s">
        <v>4824</v>
      </c>
      <c r="V610">
        <v>376</v>
      </c>
      <c r="W610" t="s">
        <v>39</v>
      </c>
      <c r="X610" t="s">
        <v>40</v>
      </c>
      <c r="Y610" t="s">
        <v>492</v>
      </c>
      <c r="Z610">
        <v>40000000</v>
      </c>
      <c r="AA610">
        <v>2003</v>
      </c>
      <c r="AB610">
        <v>5.8</v>
      </c>
      <c r="AC610">
        <v>1.85</v>
      </c>
      <c r="AD610">
        <v>0</v>
      </c>
      <c r="AE610">
        <v>40</v>
      </c>
      <c r="AF610">
        <v>19.59</v>
      </c>
    </row>
    <row r="611" spans="1:32" x14ac:dyDescent="0.2">
      <c r="A611">
        <v>260</v>
      </c>
      <c r="B611">
        <v>265</v>
      </c>
      <c r="C611" t="s">
        <v>227</v>
      </c>
      <c r="D611">
        <v>20000</v>
      </c>
      <c r="E611" t="s">
        <v>1303</v>
      </c>
      <c r="F611">
        <v>929</v>
      </c>
      <c r="G611" t="s">
        <v>1306</v>
      </c>
      <c r="H611">
        <v>544</v>
      </c>
      <c r="I611">
        <v>21473</v>
      </c>
      <c r="J611">
        <v>22254</v>
      </c>
      <c r="K611">
        <v>85.46</v>
      </c>
      <c r="L611" t="s">
        <v>31</v>
      </c>
      <c r="M611" t="s">
        <v>679</v>
      </c>
      <c r="N611">
        <v>189</v>
      </c>
      <c r="O611">
        <v>327</v>
      </c>
      <c r="P611">
        <v>127</v>
      </c>
      <c r="Q611">
        <v>85463309</v>
      </c>
      <c r="R611" t="s">
        <v>1304</v>
      </c>
      <c r="S611" t="s">
        <v>1305</v>
      </c>
      <c r="T611">
        <v>254841</v>
      </c>
      <c r="U611" t="s">
        <v>1307</v>
      </c>
      <c r="V611">
        <v>426</v>
      </c>
      <c r="W611" t="s">
        <v>39</v>
      </c>
      <c r="X611" t="s">
        <v>40</v>
      </c>
      <c r="Y611" t="s">
        <v>41</v>
      </c>
      <c r="Z611">
        <v>110000000</v>
      </c>
      <c r="AA611">
        <v>2011</v>
      </c>
      <c r="AB611">
        <v>7.1</v>
      </c>
      <c r="AC611">
        <v>2.35</v>
      </c>
      <c r="AD611">
        <v>36000</v>
      </c>
      <c r="AE611">
        <v>110</v>
      </c>
      <c r="AF611">
        <v>-24.54</v>
      </c>
    </row>
    <row r="612" spans="1:32" x14ac:dyDescent="0.2">
      <c r="A612">
        <v>400</v>
      </c>
      <c r="B612">
        <v>413</v>
      </c>
      <c r="C612" t="s">
        <v>185</v>
      </c>
      <c r="D612">
        <v>14000</v>
      </c>
      <c r="E612" t="s">
        <v>1264</v>
      </c>
      <c r="F612">
        <v>5000</v>
      </c>
      <c r="G612" t="s">
        <v>1266</v>
      </c>
      <c r="H612">
        <v>1000</v>
      </c>
      <c r="I612">
        <v>20000</v>
      </c>
      <c r="J612">
        <v>22226</v>
      </c>
      <c r="K612">
        <v>150.83000000000001</v>
      </c>
      <c r="L612" t="s">
        <v>31</v>
      </c>
      <c r="M612" t="s">
        <v>1922</v>
      </c>
      <c r="N612">
        <v>168</v>
      </c>
      <c r="O612">
        <v>459</v>
      </c>
      <c r="P612">
        <v>139</v>
      </c>
      <c r="Q612">
        <v>150832203</v>
      </c>
      <c r="R612" t="s">
        <v>1135</v>
      </c>
      <c r="S612" t="s">
        <v>1923</v>
      </c>
      <c r="T612">
        <v>341058</v>
      </c>
      <c r="U612" t="s">
        <v>1924</v>
      </c>
      <c r="V612">
        <v>713</v>
      </c>
      <c r="W612" t="s">
        <v>39</v>
      </c>
      <c r="X612" t="s">
        <v>40</v>
      </c>
      <c r="Y612" t="s">
        <v>41</v>
      </c>
      <c r="Z612">
        <v>85000000</v>
      </c>
      <c r="AA612">
        <v>2014</v>
      </c>
      <c r="AB612">
        <v>6.7</v>
      </c>
      <c r="AC612">
        <v>2.35</v>
      </c>
      <c r="AD612">
        <v>49000</v>
      </c>
      <c r="AE612">
        <v>85</v>
      </c>
      <c r="AF612">
        <v>65.83</v>
      </c>
    </row>
    <row r="613" spans="1:32" x14ac:dyDescent="0.2">
      <c r="A613">
        <v>968</v>
      </c>
      <c r="B613">
        <v>1049</v>
      </c>
      <c r="C613" t="s">
        <v>227</v>
      </c>
      <c r="D613">
        <v>20000</v>
      </c>
      <c r="E613" t="s">
        <v>2927</v>
      </c>
      <c r="F613">
        <v>1000</v>
      </c>
      <c r="G613" t="s">
        <v>4210</v>
      </c>
      <c r="H613">
        <v>821</v>
      </c>
      <c r="I613">
        <v>21821</v>
      </c>
      <c r="J613">
        <v>22209</v>
      </c>
      <c r="K613">
        <v>47.1</v>
      </c>
      <c r="L613" t="s">
        <v>31</v>
      </c>
      <c r="M613" t="s">
        <v>1169</v>
      </c>
      <c r="N613">
        <v>446</v>
      </c>
      <c r="O613">
        <v>125</v>
      </c>
      <c r="P613">
        <v>123</v>
      </c>
      <c r="Q613">
        <v>47095453</v>
      </c>
      <c r="R613" t="s">
        <v>2840</v>
      </c>
      <c r="S613" t="s">
        <v>4209</v>
      </c>
      <c r="T613">
        <v>64595</v>
      </c>
      <c r="U613" t="s">
        <v>4211</v>
      </c>
      <c r="V613">
        <v>316</v>
      </c>
      <c r="W613" t="s">
        <v>39</v>
      </c>
      <c r="X613" t="s">
        <v>40</v>
      </c>
      <c r="Y613" t="s">
        <v>41</v>
      </c>
      <c r="Z613">
        <v>48000000</v>
      </c>
      <c r="AA613">
        <v>2001</v>
      </c>
      <c r="AB613">
        <v>6.4</v>
      </c>
      <c r="AC613">
        <v>1.85</v>
      </c>
      <c r="AD613">
        <v>0</v>
      </c>
      <c r="AE613">
        <v>48</v>
      </c>
      <c r="AF613">
        <v>-0.89999999999999802</v>
      </c>
    </row>
    <row r="614" spans="1:32" x14ac:dyDescent="0.2">
      <c r="A614">
        <v>450</v>
      </c>
      <c r="B614">
        <v>468</v>
      </c>
      <c r="C614" t="s">
        <v>495</v>
      </c>
      <c r="D614">
        <v>18000</v>
      </c>
      <c r="E614" t="s">
        <v>504</v>
      </c>
      <c r="F614">
        <v>4000</v>
      </c>
      <c r="G614" t="s">
        <v>2133</v>
      </c>
      <c r="H614">
        <v>71</v>
      </c>
      <c r="I614">
        <v>22071</v>
      </c>
      <c r="J614">
        <v>22194</v>
      </c>
      <c r="K614">
        <v>79.36</v>
      </c>
      <c r="L614" t="s">
        <v>31</v>
      </c>
      <c r="M614" t="s">
        <v>2130</v>
      </c>
      <c r="N614">
        <v>301</v>
      </c>
      <c r="O614">
        <v>276</v>
      </c>
      <c r="P614">
        <v>104</v>
      </c>
      <c r="Q614">
        <v>79363785</v>
      </c>
      <c r="R614" t="s">
        <v>2131</v>
      </c>
      <c r="S614" t="s">
        <v>2132</v>
      </c>
      <c r="T614">
        <v>139423</v>
      </c>
      <c r="U614" t="s">
        <v>2134</v>
      </c>
      <c r="V614">
        <v>698</v>
      </c>
      <c r="W614" t="s">
        <v>39</v>
      </c>
      <c r="X614" t="s">
        <v>40</v>
      </c>
      <c r="Y614" t="s">
        <v>41</v>
      </c>
      <c r="Z614">
        <v>80000000</v>
      </c>
      <c r="AA614">
        <v>2008</v>
      </c>
      <c r="AB614">
        <v>5.5</v>
      </c>
      <c r="AC614">
        <v>2.35</v>
      </c>
      <c r="AD614">
        <v>0</v>
      </c>
      <c r="AE614">
        <v>80</v>
      </c>
      <c r="AF614">
        <v>-0.64</v>
      </c>
    </row>
    <row r="615" spans="1:32" x14ac:dyDescent="0.2">
      <c r="A615">
        <v>3665</v>
      </c>
      <c r="B615">
        <v>4489</v>
      </c>
      <c r="C615" t="s">
        <v>495</v>
      </c>
      <c r="D615">
        <v>18000</v>
      </c>
      <c r="E615" t="s">
        <v>504</v>
      </c>
      <c r="F615">
        <v>4000</v>
      </c>
      <c r="G615" t="s">
        <v>2133</v>
      </c>
      <c r="H615">
        <v>71</v>
      </c>
      <c r="I615">
        <v>22071</v>
      </c>
      <c r="J615">
        <v>22194</v>
      </c>
      <c r="K615">
        <v>79.36</v>
      </c>
      <c r="L615" t="s">
        <v>31</v>
      </c>
      <c r="M615" t="s">
        <v>2130</v>
      </c>
      <c r="N615">
        <v>301</v>
      </c>
      <c r="O615">
        <v>276</v>
      </c>
      <c r="P615">
        <v>104</v>
      </c>
      <c r="Q615">
        <v>79363785</v>
      </c>
      <c r="R615" t="s">
        <v>2131</v>
      </c>
      <c r="S615" t="s">
        <v>2132</v>
      </c>
      <c r="T615">
        <v>139426</v>
      </c>
      <c r="U615" t="s">
        <v>2134</v>
      </c>
      <c r="V615">
        <v>698</v>
      </c>
      <c r="W615" t="s">
        <v>39</v>
      </c>
      <c r="X615" t="s">
        <v>40</v>
      </c>
      <c r="Y615" t="s">
        <v>41</v>
      </c>
      <c r="Z615">
        <v>80000000</v>
      </c>
      <c r="AA615">
        <v>2008</v>
      </c>
      <c r="AB615">
        <v>5.5</v>
      </c>
      <c r="AC615">
        <v>2.35</v>
      </c>
      <c r="AD615">
        <v>0</v>
      </c>
      <c r="AE615">
        <v>80</v>
      </c>
      <c r="AF615">
        <v>-0.64</v>
      </c>
    </row>
    <row r="616" spans="1:32" x14ac:dyDescent="0.2">
      <c r="A616">
        <v>846</v>
      </c>
      <c r="B616">
        <v>908</v>
      </c>
      <c r="C616" t="s">
        <v>1429</v>
      </c>
      <c r="D616">
        <v>16000</v>
      </c>
      <c r="E616" t="s">
        <v>823</v>
      </c>
      <c r="F616">
        <v>3000</v>
      </c>
      <c r="G616" t="s">
        <v>1176</v>
      </c>
      <c r="H616">
        <v>1000</v>
      </c>
      <c r="I616">
        <v>20000</v>
      </c>
      <c r="J616">
        <v>22186</v>
      </c>
      <c r="K616">
        <v>25.03</v>
      </c>
      <c r="L616" t="s">
        <v>31</v>
      </c>
      <c r="M616" t="s">
        <v>3744</v>
      </c>
      <c r="N616">
        <v>0</v>
      </c>
      <c r="O616">
        <v>250</v>
      </c>
      <c r="P616">
        <v>189</v>
      </c>
      <c r="Q616">
        <v>25031037</v>
      </c>
      <c r="R616" t="s">
        <v>3745</v>
      </c>
      <c r="S616" t="s">
        <v>3746</v>
      </c>
      <c r="T616">
        <v>155496</v>
      </c>
      <c r="U616" t="s">
        <v>3747</v>
      </c>
      <c r="V616">
        <v>532</v>
      </c>
      <c r="W616" t="s">
        <v>39</v>
      </c>
      <c r="X616" t="s">
        <v>40</v>
      </c>
      <c r="Y616" t="s">
        <v>492</v>
      </c>
      <c r="Z616">
        <v>53000000</v>
      </c>
      <c r="AA616">
        <v>2007</v>
      </c>
      <c r="AB616">
        <v>7.6</v>
      </c>
      <c r="AC616">
        <v>2.35</v>
      </c>
      <c r="AD616">
        <v>0</v>
      </c>
      <c r="AE616">
        <v>53</v>
      </c>
      <c r="AF616">
        <v>-27.97</v>
      </c>
    </row>
    <row r="617" spans="1:32" x14ac:dyDescent="0.2">
      <c r="A617">
        <v>2928</v>
      </c>
      <c r="B617">
        <v>3478</v>
      </c>
      <c r="C617" t="s">
        <v>586</v>
      </c>
      <c r="D617">
        <v>22000</v>
      </c>
      <c r="E617" t="s">
        <v>11245</v>
      </c>
      <c r="F617">
        <v>68</v>
      </c>
      <c r="G617" t="s">
        <v>11247</v>
      </c>
      <c r="H617">
        <v>27</v>
      </c>
      <c r="I617">
        <v>22095</v>
      </c>
      <c r="J617">
        <v>22140</v>
      </c>
      <c r="K617">
        <v>28.75</v>
      </c>
      <c r="L617" t="s">
        <v>31</v>
      </c>
      <c r="M617" t="s">
        <v>3904</v>
      </c>
      <c r="N617">
        <v>152</v>
      </c>
      <c r="O617">
        <v>271</v>
      </c>
      <c r="P617">
        <v>110</v>
      </c>
      <c r="Q617">
        <v>28747570</v>
      </c>
      <c r="R617" t="s">
        <v>1403</v>
      </c>
      <c r="S617" t="s">
        <v>11246</v>
      </c>
      <c r="T617">
        <v>100571</v>
      </c>
      <c r="U617" t="s">
        <v>11248</v>
      </c>
      <c r="V617">
        <v>416</v>
      </c>
      <c r="W617" t="s">
        <v>39</v>
      </c>
      <c r="X617" t="s">
        <v>231</v>
      </c>
      <c r="Y617" t="s">
        <v>492</v>
      </c>
      <c r="Z617">
        <v>7000000</v>
      </c>
      <c r="AA617">
        <v>2005</v>
      </c>
      <c r="AB617">
        <v>7.4</v>
      </c>
      <c r="AC617">
        <v>2.35</v>
      </c>
      <c r="AD617">
        <v>0</v>
      </c>
      <c r="AE617">
        <v>7</v>
      </c>
      <c r="AF617">
        <v>21.75</v>
      </c>
    </row>
    <row r="618" spans="1:32" x14ac:dyDescent="0.2">
      <c r="A618">
        <v>722</v>
      </c>
      <c r="B618">
        <v>767</v>
      </c>
      <c r="C618" t="s">
        <v>398</v>
      </c>
      <c r="D618">
        <v>11000</v>
      </c>
      <c r="E618" t="s">
        <v>1035</v>
      </c>
      <c r="F618">
        <v>8000</v>
      </c>
      <c r="G618" t="s">
        <v>3248</v>
      </c>
      <c r="H618">
        <v>2000</v>
      </c>
      <c r="I618">
        <v>21000</v>
      </c>
      <c r="J618">
        <v>22128</v>
      </c>
      <c r="K618">
        <v>257.76</v>
      </c>
      <c r="L618" t="s">
        <v>31</v>
      </c>
      <c r="M618" t="s">
        <v>1697</v>
      </c>
      <c r="N618">
        <v>97</v>
      </c>
      <c r="O618">
        <v>435</v>
      </c>
      <c r="P618">
        <v>100</v>
      </c>
      <c r="Q618">
        <v>257756197</v>
      </c>
      <c r="R618" t="s">
        <v>866</v>
      </c>
      <c r="S618" t="s">
        <v>3247</v>
      </c>
      <c r="T618">
        <v>246698</v>
      </c>
      <c r="U618" t="s">
        <v>3249</v>
      </c>
      <c r="V618">
        <v>471</v>
      </c>
      <c r="W618" t="s">
        <v>39</v>
      </c>
      <c r="X618" t="s">
        <v>317</v>
      </c>
      <c r="Y618" t="s">
        <v>85</v>
      </c>
      <c r="Z618">
        <v>60000000</v>
      </c>
      <c r="AA618">
        <v>2014</v>
      </c>
      <c r="AB618">
        <v>7.8</v>
      </c>
      <c r="AC618">
        <v>2.35</v>
      </c>
      <c r="AD618">
        <v>64000</v>
      </c>
      <c r="AE618">
        <v>60</v>
      </c>
      <c r="AF618">
        <v>197.76</v>
      </c>
    </row>
    <row r="619" spans="1:32" x14ac:dyDescent="0.2">
      <c r="A619">
        <v>2214</v>
      </c>
      <c r="B619">
        <v>2569</v>
      </c>
      <c r="C619" t="s">
        <v>646</v>
      </c>
      <c r="D619">
        <v>21000</v>
      </c>
      <c r="E619" t="s">
        <v>2497</v>
      </c>
      <c r="F619">
        <v>541</v>
      </c>
      <c r="G619" t="s">
        <v>8724</v>
      </c>
      <c r="H619">
        <v>238</v>
      </c>
      <c r="I619">
        <v>21779</v>
      </c>
      <c r="J619">
        <v>22088</v>
      </c>
      <c r="K619">
        <v>19.059999999999999</v>
      </c>
      <c r="L619" t="s">
        <v>31</v>
      </c>
      <c r="M619" t="s">
        <v>8722</v>
      </c>
      <c r="N619">
        <v>47</v>
      </c>
      <c r="O619">
        <v>158</v>
      </c>
      <c r="P619">
        <v>113</v>
      </c>
      <c r="Q619">
        <v>19057024</v>
      </c>
      <c r="R619" t="s">
        <v>186</v>
      </c>
      <c r="S619" t="s">
        <v>8723</v>
      </c>
      <c r="T619">
        <v>113963</v>
      </c>
      <c r="U619" t="s">
        <v>8725</v>
      </c>
      <c r="V619">
        <v>361</v>
      </c>
      <c r="W619" t="s">
        <v>39</v>
      </c>
      <c r="X619" t="s">
        <v>40</v>
      </c>
      <c r="Y619" t="s">
        <v>41</v>
      </c>
      <c r="Z619">
        <v>16000000</v>
      </c>
      <c r="AA619">
        <v>2010</v>
      </c>
      <c r="AB619">
        <v>7.2</v>
      </c>
      <c r="AC619">
        <v>1.85</v>
      </c>
      <c r="AD619">
        <v>24000</v>
      </c>
      <c r="AE619">
        <v>16</v>
      </c>
      <c r="AF619">
        <v>3.0599999999999898</v>
      </c>
    </row>
    <row r="620" spans="1:32" x14ac:dyDescent="0.2">
      <c r="A620">
        <v>1808</v>
      </c>
      <c r="B620">
        <v>2062</v>
      </c>
      <c r="C620" t="s">
        <v>706</v>
      </c>
      <c r="D620">
        <v>20000</v>
      </c>
      <c r="E620" t="s">
        <v>7306</v>
      </c>
      <c r="F620">
        <v>797</v>
      </c>
      <c r="G620" t="s">
        <v>7170</v>
      </c>
      <c r="H620">
        <v>407</v>
      </c>
      <c r="I620">
        <v>21204</v>
      </c>
      <c r="J620">
        <v>22040</v>
      </c>
      <c r="K620">
        <v>18.649999999999999</v>
      </c>
      <c r="L620" t="s">
        <v>31</v>
      </c>
      <c r="M620" t="s">
        <v>3553</v>
      </c>
      <c r="N620">
        <v>61</v>
      </c>
      <c r="O620">
        <v>36</v>
      </c>
      <c r="P620">
        <v>114</v>
      </c>
      <c r="Q620">
        <v>18653615</v>
      </c>
      <c r="R620" t="s">
        <v>2016</v>
      </c>
      <c r="S620" t="s">
        <v>7307</v>
      </c>
      <c r="T620">
        <v>14786</v>
      </c>
      <c r="U620" t="s">
        <v>7308</v>
      </c>
      <c r="V620">
        <v>103</v>
      </c>
      <c r="W620" t="s">
        <v>39</v>
      </c>
      <c r="X620" t="s">
        <v>40</v>
      </c>
      <c r="Y620" t="s">
        <v>41</v>
      </c>
      <c r="Z620">
        <v>23000000</v>
      </c>
      <c r="AA620">
        <v>1999</v>
      </c>
      <c r="AB620">
        <v>6.1</v>
      </c>
      <c r="AC620">
        <v>2.35</v>
      </c>
      <c r="AD620">
        <v>638</v>
      </c>
      <c r="AE620">
        <v>23</v>
      </c>
      <c r="AF620">
        <v>-4.3499999999999996</v>
      </c>
    </row>
    <row r="621" spans="1:32" x14ac:dyDescent="0.2">
      <c r="A621">
        <v>1508</v>
      </c>
      <c r="B621">
        <v>1701</v>
      </c>
      <c r="C621" t="s">
        <v>87</v>
      </c>
      <c r="D621">
        <v>21000</v>
      </c>
      <c r="E621" t="s">
        <v>4771</v>
      </c>
      <c r="F621">
        <v>767</v>
      </c>
      <c r="G621" t="s">
        <v>2934</v>
      </c>
      <c r="H621">
        <v>210</v>
      </c>
      <c r="I621">
        <v>21977</v>
      </c>
      <c r="J621">
        <v>22006</v>
      </c>
      <c r="K621">
        <v>11.9</v>
      </c>
      <c r="L621" t="s">
        <v>31</v>
      </c>
      <c r="M621" t="s">
        <v>6225</v>
      </c>
      <c r="N621">
        <v>277</v>
      </c>
      <c r="O621">
        <v>62</v>
      </c>
      <c r="P621">
        <v>100</v>
      </c>
      <c r="Q621">
        <v>11900000</v>
      </c>
      <c r="R621" t="s">
        <v>1624</v>
      </c>
      <c r="S621" t="s">
        <v>6226</v>
      </c>
      <c r="T621">
        <v>11003</v>
      </c>
      <c r="U621" t="s">
        <v>6227</v>
      </c>
      <c r="V621">
        <v>148</v>
      </c>
      <c r="W621" t="s">
        <v>39</v>
      </c>
      <c r="X621" t="s">
        <v>40</v>
      </c>
      <c r="Y621" t="s">
        <v>492</v>
      </c>
      <c r="Z621">
        <v>30000000</v>
      </c>
      <c r="AA621">
        <v>1999</v>
      </c>
      <c r="AB621">
        <v>5.5</v>
      </c>
      <c r="AC621">
        <v>1.85</v>
      </c>
      <c r="AD621">
        <v>654</v>
      </c>
      <c r="AE621">
        <v>30</v>
      </c>
      <c r="AF621">
        <v>-18.100000000000001</v>
      </c>
    </row>
    <row r="622" spans="1:32" x14ac:dyDescent="0.2">
      <c r="A622">
        <v>231</v>
      </c>
      <c r="B622">
        <v>235</v>
      </c>
      <c r="C622" t="s">
        <v>398</v>
      </c>
      <c r="D622">
        <v>11000</v>
      </c>
      <c r="E622" t="s">
        <v>446</v>
      </c>
      <c r="F622">
        <v>10000</v>
      </c>
      <c r="G622" t="s">
        <v>1176</v>
      </c>
      <c r="H622">
        <v>1000</v>
      </c>
      <c r="I622">
        <v>22000</v>
      </c>
      <c r="J622">
        <v>22004</v>
      </c>
      <c r="K622">
        <v>89.02</v>
      </c>
      <c r="L622" t="s">
        <v>31</v>
      </c>
      <c r="M622" t="s">
        <v>257</v>
      </c>
      <c r="N622">
        <v>364</v>
      </c>
      <c r="O622">
        <v>539</v>
      </c>
      <c r="P622">
        <v>124</v>
      </c>
      <c r="Q622">
        <v>89021735</v>
      </c>
      <c r="R622" t="s">
        <v>1174</v>
      </c>
      <c r="S622" t="s">
        <v>1175</v>
      </c>
      <c r="T622">
        <v>387436</v>
      </c>
      <c r="U622" t="s">
        <v>1177</v>
      </c>
      <c r="V622">
        <v>892</v>
      </c>
      <c r="W622" t="s">
        <v>39</v>
      </c>
      <c r="X622" t="s">
        <v>40</v>
      </c>
      <c r="Y622" t="s">
        <v>41</v>
      </c>
      <c r="Z622">
        <v>120000000</v>
      </c>
      <c r="AA622">
        <v>2013</v>
      </c>
      <c r="AB622">
        <v>7</v>
      </c>
      <c r="AC622">
        <v>2.35</v>
      </c>
      <c r="AD622">
        <v>71000</v>
      </c>
      <c r="AE622">
        <v>120</v>
      </c>
      <c r="AF622">
        <v>-30.98</v>
      </c>
    </row>
    <row r="623" spans="1:32" x14ac:dyDescent="0.2">
      <c r="A623">
        <v>416</v>
      </c>
      <c r="B623">
        <v>432</v>
      </c>
      <c r="C623" t="s">
        <v>468</v>
      </c>
      <c r="D623">
        <v>17000</v>
      </c>
      <c r="E623" t="s">
        <v>1180</v>
      </c>
      <c r="F623">
        <v>4000</v>
      </c>
      <c r="G623" t="s">
        <v>2001</v>
      </c>
      <c r="H623">
        <v>521</v>
      </c>
      <c r="I623">
        <v>21521</v>
      </c>
      <c r="J623">
        <v>21863</v>
      </c>
      <c r="K623">
        <v>80.17</v>
      </c>
      <c r="L623" t="s">
        <v>31</v>
      </c>
      <c r="M623" t="s">
        <v>444</v>
      </c>
      <c r="N623">
        <v>218</v>
      </c>
      <c r="O623">
        <v>238</v>
      </c>
      <c r="P623">
        <v>88</v>
      </c>
      <c r="Q623">
        <v>80170146</v>
      </c>
      <c r="R623" t="s">
        <v>197</v>
      </c>
      <c r="S623" t="s">
        <v>2000</v>
      </c>
      <c r="T623">
        <v>243053</v>
      </c>
      <c r="U623" t="s">
        <v>2002</v>
      </c>
      <c r="V623">
        <v>488</v>
      </c>
      <c r="W623" t="s">
        <v>39</v>
      </c>
      <c r="X623" t="s">
        <v>40</v>
      </c>
      <c r="Y623" t="s">
        <v>41</v>
      </c>
      <c r="Z623">
        <v>85000000</v>
      </c>
      <c r="AA623">
        <v>2008</v>
      </c>
      <c r="AB623">
        <v>6.1</v>
      </c>
      <c r="AC623">
        <v>2.35</v>
      </c>
      <c r="AD623">
        <v>0</v>
      </c>
      <c r="AE623">
        <v>85</v>
      </c>
      <c r="AF623">
        <v>-4.8299999999999903</v>
      </c>
    </row>
    <row r="624" spans="1:32" x14ac:dyDescent="0.2">
      <c r="A624">
        <v>1898</v>
      </c>
      <c r="B624">
        <v>2178</v>
      </c>
      <c r="C624" t="s">
        <v>138</v>
      </c>
      <c r="D624">
        <v>11000</v>
      </c>
      <c r="E624" t="s">
        <v>619</v>
      </c>
      <c r="F624">
        <v>10000</v>
      </c>
      <c r="G624" t="s">
        <v>7603</v>
      </c>
      <c r="H624">
        <v>418</v>
      </c>
      <c r="I624">
        <v>21418</v>
      </c>
      <c r="J624">
        <v>21852</v>
      </c>
      <c r="K624">
        <v>56.15</v>
      </c>
      <c r="L624" t="s">
        <v>31</v>
      </c>
      <c r="M624" t="s">
        <v>7601</v>
      </c>
      <c r="N624">
        <v>17</v>
      </c>
      <c r="O624">
        <v>151</v>
      </c>
      <c r="P624">
        <v>110</v>
      </c>
      <c r="Q624">
        <v>56154094</v>
      </c>
      <c r="R624" t="s">
        <v>186</v>
      </c>
      <c r="S624" t="s">
        <v>7602</v>
      </c>
      <c r="T624">
        <v>44723</v>
      </c>
      <c r="U624" t="s">
        <v>7604</v>
      </c>
      <c r="V624">
        <v>130</v>
      </c>
      <c r="W624" t="s">
        <v>39</v>
      </c>
      <c r="X624" t="s">
        <v>56</v>
      </c>
      <c r="Y624" t="s">
        <v>41</v>
      </c>
      <c r="Z624">
        <v>20000000</v>
      </c>
      <c r="AA624">
        <v>2016</v>
      </c>
      <c r="AB624">
        <v>7.6</v>
      </c>
      <c r="AC624">
        <v>2.35</v>
      </c>
      <c r="AD624">
        <v>51000</v>
      </c>
      <c r="AE624">
        <v>20</v>
      </c>
      <c r="AF624">
        <v>36.15</v>
      </c>
    </row>
    <row r="625" spans="1:32" x14ac:dyDescent="0.2">
      <c r="A625">
        <v>133</v>
      </c>
      <c r="B625">
        <v>135</v>
      </c>
      <c r="C625" t="s">
        <v>446</v>
      </c>
      <c r="D625">
        <v>10000</v>
      </c>
      <c r="E625" t="s">
        <v>744</v>
      </c>
      <c r="F625">
        <v>10000</v>
      </c>
      <c r="G625" t="s">
        <v>746</v>
      </c>
      <c r="H625">
        <v>641</v>
      </c>
      <c r="I625">
        <v>20641</v>
      </c>
      <c r="J625">
        <v>21840</v>
      </c>
      <c r="K625">
        <v>195</v>
      </c>
      <c r="L625" t="s">
        <v>31</v>
      </c>
      <c r="M625" t="s">
        <v>743</v>
      </c>
      <c r="N625">
        <v>188</v>
      </c>
      <c r="O625">
        <v>465</v>
      </c>
      <c r="P625">
        <v>131</v>
      </c>
      <c r="Q625">
        <v>195000874</v>
      </c>
      <c r="R625" t="s">
        <v>51</v>
      </c>
      <c r="S625" t="s">
        <v>745</v>
      </c>
      <c r="T625">
        <v>232187</v>
      </c>
      <c r="U625" t="s">
        <v>747</v>
      </c>
      <c r="V625">
        <v>440</v>
      </c>
      <c r="W625" t="s">
        <v>39</v>
      </c>
      <c r="X625" t="s">
        <v>748</v>
      </c>
      <c r="Y625" t="s">
        <v>41</v>
      </c>
      <c r="Z625">
        <v>150000000</v>
      </c>
      <c r="AA625">
        <v>2015</v>
      </c>
      <c r="AB625">
        <v>7.4</v>
      </c>
      <c r="AC625">
        <v>2.35</v>
      </c>
      <c r="AD625">
        <v>47000</v>
      </c>
      <c r="AE625">
        <v>150</v>
      </c>
      <c r="AF625">
        <v>45</v>
      </c>
    </row>
    <row r="626" spans="1:32" x14ac:dyDescent="0.2">
      <c r="A626">
        <v>867</v>
      </c>
      <c r="B626">
        <v>931</v>
      </c>
      <c r="C626" t="s">
        <v>250</v>
      </c>
      <c r="D626">
        <v>15000</v>
      </c>
      <c r="E626" t="s">
        <v>2005</v>
      </c>
      <c r="F626">
        <v>3000</v>
      </c>
      <c r="G626" t="s">
        <v>1777</v>
      </c>
      <c r="H626">
        <v>1000</v>
      </c>
      <c r="I626">
        <v>19000</v>
      </c>
      <c r="J626">
        <v>21773</v>
      </c>
      <c r="K626">
        <v>218.63</v>
      </c>
      <c r="L626" t="s">
        <v>31</v>
      </c>
      <c r="M626" t="s">
        <v>2005</v>
      </c>
      <c r="N626">
        <v>3000</v>
      </c>
      <c r="O626">
        <v>457</v>
      </c>
      <c r="P626">
        <v>112</v>
      </c>
      <c r="Q626">
        <v>218628680</v>
      </c>
      <c r="R626" t="s">
        <v>2210</v>
      </c>
      <c r="S626" t="s">
        <v>3828</v>
      </c>
      <c r="T626">
        <v>471644</v>
      </c>
      <c r="U626" t="s">
        <v>3829</v>
      </c>
      <c r="V626">
        <v>623</v>
      </c>
      <c r="W626" t="s">
        <v>39</v>
      </c>
      <c r="X626" t="s">
        <v>40</v>
      </c>
      <c r="Y626" t="s">
        <v>492</v>
      </c>
      <c r="Z626">
        <v>50000000</v>
      </c>
      <c r="AA626">
        <v>2012</v>
      </c>
      <c r="AB626">
        <v>7</v>
      </c>
      <c r="AC626">
        <v>1.85</v>
      </c>
      <c r="AD626">
        <v>74000</v>
      </c>
      <c r="AE626">
        <v>50</v>
      </c>
      <c r="AF626">
        <v>168.63</v>
      </c>
    </row>
    <row r="627" spans="1:32" x14ac:dyDescent="0.2">
      <c r="A627">
        <v>153</v>
      </c>
      <c r="B627">
        <v>155</v>
      </c>
      <c r="C627" t="s">
        <v>446</v>
      </c>
      <c r="D627">
        <v>10000</v>
      </c>
      <c r="E627" t="s">
        <v>744</v>
      </c>
      <c r="F627">
        <v>10000</v>
      </c>
      <c r="G627" t="s">
        <v>836</v>
      </c>
      <c r="H627">
        <v>690</v>
      </c>
      <c r="I627">
        <v>20690</v>
      </c>
      <c r="J627">
        <v>21768</v>
      </c>
      <c r="K627">
        <v>209.36</v>
      </c>
      <c r="L627" t="s">
        <v>31</v>
      </c>
      <c r="M627" t="s">
        <v>508</v>
      </c>
      <c r="N627">
        <v>663</v>
      </c>
      <c r="O627">
        <v>432</v>
      </c>
      <c r="P627">
        <v>133</v>
      </c>
      <c r="Q627">
        <v>209364921</v>
      </c>
      <c r="R627" t="s">
        <v>51</v>
      </c>
      <c r="S627" t="s">
        <v>835</v>
      </c>
      <c r="T627">
        <v>365104</v>
      </c>
      <c r="U627" t="s">
        <v>837</v>
      </c>
      <c r="V627">
        <v>512</v>
      </c>
      <c r="W627" t="s">
        <v>39</v>
      </c>
      <c r="X627" t="s">
        <v>40</v>
      </c>
      <c r="Y627" t="s">
        <v>41</v>
      </c>
      <c r="Z627">
        <v>145000000</v>
      </c>
      <c r="AA627">
        <v>2011</v>
      </c>
      <c r="AB627">
        <v>7.4</v>
      </c>
      <c r="AC627">
        <v>2.35</v>
      </c>
      <c r="AD627">
        <v>35000</v>
      </c>
      <c r="AE627">
        <v>145</v>
      </c>
      <c r="AF627">
        <v>64.36</v>
      </c>
    </row>
    <row r="628" spans="1:32" x14ac:dyDescent="0.2">
      <c r="A628">
        <v>33</v>
      </c>
      <c r="B628">
        <v>34</v>
      </c>
      <c r="C628" t="s">
        <v>227</v>
      </c>
      <c r="D628">
        <v>20000</v>
      </c>
      <c r="E628" t="s">
        <v>225</v>
      </c>
      <c r="F628">
        <v>808</v>
      </c>
      <c r="G628" t="s">
        <v>229</v>
      </c>
      <c r="H628">
        <v>560</v>
      </c>
      <c r="I628">
        <v>21368</v>
      </c>
      <c r="J628">
        <v>21714</v>
      </c>
      <c r="K628">
        <v>234.36</v>
      </c>
      <c r="L628" t="s">
        <v>31</v>
      </c>
      <c r="M628" t="s">
        <v>224</v>
      </c>
      <c r="N628">
        <v>420</v>
      </c>
      <c r="O628">
        <v>334</v>
      </c>
      <c r="P628">
        <v>104</v>
      </c>
      <c r="Q628">
        <v>234360014</v>
      </c>
      <c r="R628" t="s">
        <v>226</v>
      </c>
      <c r="S628" t="s">
        <v>228</v>
      </c>
      <c r="T628">
        <v>383427</v>
      </c>
      <c r="U628" t="s">
        <v>230</v>
      </c>
      <c r="V628">
        <v>1912</v>
      </c>
      <c r="W628" t="s">
        <v>39</v>
      </c>
      <c r="X628" t="s">
        <v>231</v>
      </c>
      <c r="Y628" t="s">
        <v>41</v>
      </c>
      <c r="Z628">
        <v>210000000</v>
      </c>
      <c r="AA628">
        <v>2006</v>
      </c>
      <c r="AB628">
        <v>6.8</v>
      </c>
      <c r="AC628">
        <v>2.35</v>
      </c>
      <c r="AD628">
        <v>0</v>
      </c>
      <c r="AE628">
        <v>210</v>
      </c>
      <c r="AF628">
        <v>24.36</v>
      </c>
    </row>
    <row r="629" spans="1:32" x14ac:dyDescent="0.2">
      <c r="A629">
        <v>2775</v>
      </c>
      <c r="B629">
        <v>3279</v>
      </c>
      <c r="C629" t="s">
        <v>468</v>
      </c>
      <c r="D629">
        <v>17000</v>
      </c>
      <c r="E629" t="s">
        <v>7179</v>
      </c>
      <c r="F629">
        <v>908</v>
      </c>
      <c r="G629" t="s">
        <v>4829</v>
      </c>
      <c r="H629">
        <v>741</v>
      </c>
      <c r="I629">
        <v>18649</v>
      </c>
      <c r="J629">
        <v>21711</v>
      </c>
      <c r="K629">
        <v>3.57</v>
      </c>
      <c r="L629" t="s">
        <v>31</v>
      </c>
      <c r="M629" t="s">
        <v>10697</v>
      </c>
      <c r="N629">
        <v>50</v>
      </c>
      <c r="O629">
        <v>259</v>
      </c>
      <c r="P629">
        <v>106</v>
      </c>
      <c r="Q629">
        <v>3571735</v>
      </c>
      <c r="R629" t="s">
        <v>3326</v>
      </c>
      <c r="S629" t="s">
        <v>10698</v>
      </c>
      <c r="T629">
        <v>39260</v>
      </c>
      <c r="U629" t="s">
        <v>10699</v>
      </c>
      <c r="V629">
        <v>129</v>
      </c>
      <c r="W629" t="s">
        <v>39</v>
      </c>
      <c r="X629" t="s">
        <v>40</v>
      </c>
      <c r="Y629" t="s">
        <v>492</v>
      </c>
      <c r="Z629">
        <v>10000000</v>
      </c>
      <c r="AA629">
        <v>2010</v>
      </c>
      <c r="AB629">
        <v>6.6</v>
      </c>
      <c r="AC629">
        <v>2.35</v>
      </c>
      <c r="AD629">
        <v>0</v>
      </c>
      <c r="AE629">
        <v>10</v>
      </c>
      <c r="AF629">
        <v>-6.43</v>
      </c>
    </row>
    <row r="630" spans="1:32" x14ac:dyDescent="0.2">
      <c r="A630">
        <v>2095</v>
      </c>
      <c r="B630">
        <v>2414</v>
      </c>
      <c r="C630" t="s">
        <v>159</v>
      </c>
      <c r="D630">
        <v>15000</v>
      </c>
      <c r="E630" t="s">
        <v>181</v>
      </c>
      <c r="F630">
        <v>6000</v>
      </c>
      <c r="G630" t="s">
        <v>2592</v>
      </c>
      <c r="H630">
        <v>529</v>
      </c>
      <c r="I630">
        <v>21529</v>
      </c>
      <c r="J630">
        <v>21668</v>
      </c>
      <c r="K630">
        <v>42.34</v>
      </c>
      <c r="L630" t="s">
        <v>31</v>
      </c>
      <c r="M630" t="s">
        <v>940</v>
      </c>
      <c r="N630">
        <v>0</v>
      </c>
      <c r="O630">
        <v>588</v>
      </c>
      <c r="P630">
        <v>119</v>
      </c>
      <c r="Q630">
        <v>42335698</v>
      </c>
      <c r="R630" t="s">
        <v>1164</v>
      </c>
      <c r="S630" t="s">
        <v>8311</v>
      </c>
      <c r="T630">
        <v>395087</v>
      </c>
      <c r="U630" t="s">
        <v>8312</v>
      </c>
      <c r="V630">
        <v>1101</v>
      </c>
      <c r="W630" t="s">
        <v>39</v>
      </c>
      <c r="X630" t="s">
        <v>40</v>
      </c>
      <c r="Y630" t="s">
        <v>492</v>
      </c>
      <c r="Z630">
        <v>18000000</v>
      </c>
      <c r="AA630">
        <v>2014</v>
      </c>
      <c r="AB630">
        <v>7.8</v>
      </c>
      <c r="AC630">
        <v>1.85</v>
      </c>
      <c r="AD630">
        <v>114000</v>
      </c>
      <c r="AE630">
        <v>18</v>
      </c>
      <c r="AF630">
        <v>24.34</v>
      </c>
    </row>
    <row r="631" spans="1:32" x14ac:dyDescent="0.2">
      <c r="A631">
        <v>2109</v>
      </c>
      <c r="B631">
        <v>2434</v>
      </c>
      <c r="C631" t="s">
        <v>7547</v>
      </c>
      <c r="D631">
        <v>16000</v>
      </c>
      <c r="E631" t="s">
        <v>1180</v>
      </c>
      <c r="F631">
        <v>4000</v>
      </c>
      <c r="G631" t="s">
        <v>177</v>
      </c>
      <c r="H631">
        <v>1000</v>
      </c>
      <c r="I631">
        <v>21000</v>
      </c>
      <c r="J631">
        <v>21622</v>
      </c>
      <c r="K631">
        <v>15.56</v>
      </c>
      <c r="L631" t="s">
        <v>31</v>
      </c>
      <c r="M631" t="s">
        <v>4950</v>
      </c>
      <c r="N631">
        <v>34</v>
      </c>
      <c r="O631">
        <v>99</v>
      </c>
      <c r="P631">
        <v>125</v>
      </c>
      <c r="Q631">
        <v>15561627</v>
      </c>
      <c r="R631" t="s">
        <v>2669</v>
      </c>
      <c r="S631" t="s">
        <v>8365</v>
      </c>
      <c r="T631">
        <v>39105</v>
      </c>
      <c r="U631" t="s">
        <v>8366</v>
      </c>
      <c r="V631">
        <v>359</v>
      </c>
      <c r="W631" t="s">
        <v>39</v>
      </c>
      <c r="X631" t="s">
        <v>40</v>
      </c>
      <c r="Y631" t="s">
        <v>492</v>
      </c>
      <c r="Z631">
        <v>18000000</v>
      </c>
      <c r="AA631">
        <v>2001</v>
      </c>
      <c r="AB631">
        <v>7.5</v>
      </c>
      <c r="AC631">
        <v>2.35</v>
      </c>
      <c r="AD631">
        <v>0</v>
      </c>
      <c r="AE631">
        <v>18</v>
      </c>
      <c r="AF631">
        <v>-2.4399999999999902</v>
      </c>
    </row>
    <row r="632" spans="1:32" x14ac:dyDescent="0.2">
      <c r="A632">
        <v>114</v>
      </c>
      <c r="B632">
        <v>116</v>
      </c>
      <c r="C632" t="s">
        <v>145</v>
      </c>
      <c r="D632">
        <v>10000</v>
      </c>
      <c r="E632" t="s">
        <v>652</v>
      </c>
      <c r="F632">
        <v>9000</v>
      </c>
      <c r="G632" t="s">
        <v>308</v>
      </c>
      <c r="H632">
        <v>979</v>
      </c>
      <c r="I632">
        <v>19979</v>
      </c>
      <c r="J632">
        <v>21584</v>
      </c>
      <c r="K632">
        <v>227.95</v>
      </c>
      <c r="L632" t="s">
        <v>31</v>
      </c>
      <c r="M632" t="s">
        <v>195</v>
      </c>
      <c r="N632">
        <v>532</v>
      </c>
      <c r="O632">
        <v>318</v>
      </c>
      <c r="P632">
        <v>102</v>
      </c>
      <c r="Q632">
        <v>227946274</v>
      </c>
      <c r="R632" t="s">
        <v>653</v>
      </c>
      <c r="S632" t="s">
        <v>654</v>
      </c>
      <c r="T632">
        <v>343648</v>
      </c>
      <c r="U632" t="s">
        <v>655</v>
      </c>
      <c r="V632">
        <v>590</v>
      </c>
      <c r="W632" t="s">
        <v>39</v>
      </c>
      <c r="X632" t="s">
        <v>40</v>
      </c>
      <c r="Y632" t="s">
        <v>41</v>
      </c>
      <c r="Z632">
        <v>150000000</v>
      </c>
      <c r="AA632">
        <v>2008</v>
      </c>
      <c r="AB632">
        <v>6.4</v>
      </c>
      <c r="AC632">
        <v>2.35</v>
      </c>
      <c r="AD632">
        <v>0</v>
      </c>
      <c r="AE632">
        <v>150</v>
      </c>
      <c r="AF632">
        <v>77.949999999999903</v>
      </c>
    </row>
    <row r="633" spans="1:32" x14ac:dyDescent="0.2">
      <c r="A633">
        <v>1041</v>
      </c>
      <c r="B633">
        <v>1139</v>
      </c>
      <c r="C633" t="s">
        <v>540</v>
      </c>
      <c r="D633">
        <v>18000</v>
      </c>
      <c r="E633" t="s">
        <v>2169</v>
      </c>
      <c r="F633">
        <v>1000</v>
      </c>
      <c r="G633" t="s">
        <v>4499</v>
      </c>
      <c r="H633">
        <v>789</v>
      </c>
      <c r="I633">
        <v>19789</v>
      </c>
      <c r="J633">
        <v>21554</v>
      </c>
      <c r="K633">
        <v>67.06</v>
      </c>
      <c r="L633" t="s">
        <v>31</v>
      </c>
      <c r="M633" t="s">
        <v>2476</v>
      </c>
      <c r="N633">
        <v>72</v>
      </c>
      <c r="O633">
        <v>161</v>
      </c>
      <c r="P633">
        <v>110</v>
      </c>
      <c r="Q633">
        <v>67061228</v>
      </c>
      <c r="R633" t="s">
        <v>1171</v>
      </c>
      <c r="S633" t="s">
        <v>4498</v>
      </c>
      <c r="T633">
        <v>96565</v>
      </c>
      <c r="U633" t="s">
        <v>4500</v>
      </c>
      <c r="V633">
        <v>135</v>
      </c>
      <c r="W633" t="s">
        <v>39</v>
      </c>
      <c r="X633" t="s">
        <v>40</v>
      </c>
      <c r="Y633" t="s">
        <v>41</v>
      </c>
      <c r="Z633">
        <v>40000000</v>
      </c>
      <c r="AA633">
        <v>2010</v>
      </c>
      <c r="AB633">
        <v>5.5</v>
      </c>
      <c r="AC633">
        <v>2.35</v>
      </c>
      <c r="AD633">
        <v>0</v>
      </c>
      <c r="AE633">
        <v>40</v>
      </c>
      <c r="AF633">
        <v>27.06</v>
      </c>
    </row>
    <row r="634" spans="1:32" x14ac:dyDescent="0.2">
      <c r="A634">
        <v>1522</v>
      </c>
      <c r="B634">
        <v>1718</v>
      </c>
      <c r="C634" t="s">
        <v>380</v>
      </c>
      <c r="D634">
        <v>17000</v>
      </c>
      <c r="E634" t="s">
        <v>598</v>
      </c>
      <c r="F634">
        <v>2000</v>
      </c>
      <c r="G634" t="s">
        <v>5446</v>
      </c>
      <c r="H634">
        <v>826</v>
      </c>
      <c r="I634">
        <v>19826</v>
      </c>
      <c r="J634">
        <v>21519</v>
      </c>
      <c r="K634">
        <v>3.1</v>
      </c>
      <c r="L634" t="s">
        <v>31</v>
      </c>
      <c r="M634" t="s">
        <v>6280</v>
      </c>
      <c r="N634">
        <v>9</v>
      </c>
      <c r="O634">
        <v>41</v>
      </c>
      <c r="P634">
        <v>80</v>
      </c>
      <c r="Q634">
        <v>3101301</v>
      </c>
      <c r="R634" t="s">
        <v>6281</v>
      </c>
      <c r="S634" t="s">
        <v>6282</v>
      </c>
      <c r="T634">
        <v>3926</v>
      </c>
      <c r="U634" t="s">
        <v>6283</v>
      </c>
      <c r="V634">
        <v>38</v>
      </c>
      <c r="W634" t="s">
        <v>39</v>
      </c>
      <c r="X634" t="s">
        <v>40</v>
      </c>
      <c r="Y634" t="s">
        <v>41</v>
      </c>
      <c r="AA634">
        <v>2005</v>
      </c>
      <c r="AB634">
        <v>4</v>
      </c>
      <c r="AC634">
        <v>1.85</v>
      </c>
      <c r="AD634">
        <v>353</v>
      </c>
    </row>
    <row r="635" spans="1:32" x14ac:dyDescent="0.2">
      <c r="A635">
        <v>1775</v>
      </c>
      <c r="B635">
        <v>2022</v>
      </c>
      <c r="C635" t="s">
        <v>706</v>
      </c>
      <c r="D635">
        <v>20000</v>
      </c>
      <c r="E635" t="s">
        <v>1208</v>
      </c>
      <c r="F635">
        <v>617</v>
      </c>
      <c r="G635" t="s">
        <v>6654</v>
      </c>
      <c r="H635">
        <v>439</v>
      </c>
      <c r="I635">
        <v>21056</v>
      </c>
      <c r="J635">
        <v>21414</v>
      </c>
      <c r="K635">
        <v>1.51</v>
      </c>
      <c r="L635" t="s">
        <v>31</v>
      </c>
      <c r="M635" t="s">
        <v>6197</v>
      </c>
      <c r="N635">
        <v>149</v>
      </c>
      <c r="O635">
        <v>123</v>
      </c>
      <c r="P635">
        <v>98</v>
      </c>
      <c r="Q635">
        <v>1512815</v>
      </c>
      <c r="R635" t="s">
        <v>7215</v>
      </c>
      <c r="S635" t="s">
        <v>7216</v>
      </c>
      <c r="T635">
        <v>8885</v>
      </c>
      <c r="U635" t="s">
        <v>7217</v>
      </c>
      <c r="V635">
        <v>56</v>
      </c>
      <c r="W635" t="s">
        <v>39</v>
      </c>
      <c r="X635" t="s">
        <v>40</v>
      </c>
      <c r="Y635" t="s">
        <v>492</v>
      </c>
      <c r="Z635">
        <v>25000000</v>
      </c>
      <c r="AA635">
        <v>2016</v>
      </c>
      <c r="AB635">
        <v>5.8</v>
      </c>
      <c r="AC635">
        <v>2.35</v>
      </c>
      <c r="AD635">
        <v>0</v>
      </c>
      <c r="AE635">
        <v>25</v>
      </c>
      <c r="AF635">
        <v>-23.49</v>
      </c>
    </row>
    <row r="636" spans="1:32" x14ac:dyDescent="0.2">
      <c r="A636">
        <v>47</v>
      </c>
      <c r="B636">
        <v>48</v>
      </c>
      <c r="C636" t="s">
        <v>303</v>
      </c>
      <c r="D636">
        <v>19000</v>
      </c>
      <c r="E636" t="s">
        <v>302</v>
      </c>
      <c r="F636">
        <v>981</v>
      </c>
      <c r="G636" t="s">
        <v>305</v>
      </c>
      <c r="H636">
        <v>928</v>
      </c>
      <c r="I636">
        <v>20909</v>
      </c>
      <c r="J636">
        <v>21411</v>
      </c>
      <c r="K636">
        <v>228.76</v>
      </c>
      <c r="L636" t="s">
        <v>31</v>
      </c>
      <c r="M636" t="s">
        <v>301</v>
      </c>
      <c r="N636">
        <v>14000</v>
      </c>
      <c r="O636">
        <v>590</v>
      </c>
      <c r="P636">
        <v>132</v>
      </c>
      <c r="Q636">
        <v>228756232</v>
      </c>
      <c r="R636" t="s">
        <v>66</v>
      </c>
      <c r="S636" t="s">
        <v>304</v>
      </c>
      <c r="T636">
        <v>395573</v>
      </c>
      <c r="U636" t="s">
        <v>306</v>
      </c>
      <c r="V636">
        <v>1171</v>
      </c>
      <c r="W636" t="s">
        <v>39</v>
      </c>
      <c r="X636" t="s">
        <v>40</v>
      </c>
      <c r="Y636" t="s">
        <v>41</v>
      </c>
      <c r="Z636">
        <v>190000000</v>
      </c>
      <c r="AA636">
        <v>2013</v>
      </c>
      <c r="AB636">
        <v>7.8</v>
      </c>
      <c r="AC636">
        <v>2.35</v>
      </c>
      <c r="AD636">
        <v>92000</v>
      </c>
      <c r="AE636">
        <v>190</v>
      </c>
      <c r="AF636">
        <v>38.759999999999899</v>
      </c>
    </row>
    <row r="637" spans="1:32" x14ac:dyDescent="0.2">
      <c r="A637">
        <v>3223</v>
      </c>
      <c r="B637">
        <v>3879</v>
      </c>
      <c r="C637" t="s">
        <v>227</v>
      </c>
      <c r="D637">
        <v>20000</v>
      </c>
      <c r="E637" t="s">
        <v>789</v>
      </c>
      <c r="F637">
        <v>559</v>
      </c>
      <c r="G637" t="s">
        <v>791</v>
      </c>
      <c r="H637">
        <v>394</v>
      </c>
      <c r="I637">
        <v>20953</v>
      </c>
      <c r="J637">
        <v>21404</v>
      </c>
      <c r="K637">
        <v>34.96</v>
      </c>
      <c r="L637" t="s">
        <v>31</v>
      </c>
      <c r="M637" t="s">
        <v>788</v>
      </c>
      <c r="N637">
        <v>456</v>
      </c>
      <c r="O637">
        <v>256</v>
      </c>
      <c r="P637">
        <v>111</v>
      </c>
      <c r="Q637">
        <v>34964818</v>
      </c>
      <c r="R637" t="s">
        <v>174</v>
      </c>
      <c r="S637" t="s">
        <v>790</v>
      </c>
      <c r="T637">
        <v>39975</v>
      </c>
      <c r="U637" t="s">
        <v>792</v>
      </c>
      <c r="V637">
        <v>186</v>
      </c>
      <c r="W637" t="s">
        <v>39</v>
      </c>
      <c r="X637" t="s">
        <v>40</v>
      </c>
      <c r="Y637" t="s">
        <v>85</v>
      </c>
      <c r="Z637">
        <v>150000000</v>
      </c>
      <c r="AA637">
        <v>2015</v>
      </c>
      <c r="AB637">
        <v>5.8</v>
      </c>
      <c r="AC637">
        <v>2.35</v>
      </c>
      <c r="AD637">
        <v>24000</v>
      </c>
      <c r="AE637">
        <v>150</v>
      </c>
      <c r="AF637">
        <v>-115.039999999999</v>
      </c>
    </row>
    <row r="638" spans="1:32" x14ac:dyDescent="0.2">
      <c r="A638">
        <v>506</v>
      </c>
      <c r="B638">
        <v>526</v>
      </c>
      <c r="C638" t="s">
        <v>227</v>
      </c>
      <c r="D638">
        <v>20000</v>
      </c>
      <c r="E638" t="s">
        <v>2379</v>
      </c>
      <c r="F638">
        <v>764</v>
      </c>
      <c r="G638" t="s">
        <v>1064</v>
      </c>
      <c r="H638">
        <v>505</v>
      </c>
      <c r="I638">
        <v>21269</v>
      </c>
      <c r="J638">
        <v>21397</v>
      </c>
      <c r="K638">
        <v>157.30000000000001</v>
      </c>
      <c r="L638" t="s">
        <v>31</v>
      </c>
      <c r="M638" t="s">
        <v>105</v>
      </c>
      <c r="N638">
        <v>0</v>
      </c>
      <c r="O638">
        <v>290</v>
      </c>
      <c r="P638">
        <v>104</v>
      </c>
      <c r="Q638">
        <v>157299717</v>
      </c>
      <c r="R638" t="s">
        <v>66</v>
      </c>
      <c r="S638" t="s">
        <v>2380</v>
      </c>
      <c r="T638">
        <v>452928</v>
      </c>
      <c r="U638" t="s">
        <v>2381</v>
      </c>
      <c r="V638">
        <v>1401</v>
      </c>
      <c r="W638" t="s">
        <v>39</v>
      </c>
      <c r="X638" t="s">
        <v>40</v>
      </c>
      <c r="Y638" t="s">
        <v>41</v>
      </c>
      <c r="Z638">
        <v>75000000</v>
      </c>
      <c r="AA638">
        <v>2000</v>
      </c>
      <c r="AB638">
        <v>7.4</v>
      </c>
      <c r="AC638">
        <v>2.35</v>
      </c>
      <c r="AD638">
        <v>0</v>
      </c>
      <c r="AE638">
        <v>75</v>
      </c>
      <c r="AF638">
        <v>82.3</v>
      </c>
    </row>
    <row r="639" spans="1:32" x14ac:dyDescent="0.2">
      <c r="A639">
        <v>143</v>
      </c>
      <c r="B639">
        <v>145</v>
      </c>
      <c r="C639" t="s">
        <v>227</v>
      </c>
      <c r="D639">
        <v>20000</v>
      </c>
      <c r="E639" t="s">
        <v>789</v>
      </c>
      <c r="F639">
        <v>548</v>
      </c>
      <c r="G639" t="s">
        <v>791</v>
      </c>
      <c r="H639">
        <v>394</v>
      </c>
      <c r="I639">
        <v>20942</v>
      </c>
      <c r="J639">
        <v>21393</v>
      </c>
      <c r="K639">
        <v>34.96</v>
      </c>
      <c r="L639" t="s">
        <v>31</v>
      </c>
      <c r="M639" t="s">
        <v>788</v>
      </c>
      <c r="N639">
        <v>456</v>
      </c>
      <c r="O639">
        <v>256</v>
      </c>
      <c r="P639">
        <v>111</v>
      </c>
      <c r="Q639">
        <v>34964818</v>
      </c>
      <c r="R639" t="s">
        <v>174</v>
      </c>
      <c r="S639" t="s">
        <v>790</v>
      </c>
      <c r="T639">
        <v>39956</v>
      </c>
      <c r="U639" t="s">
        <v>792</v>
      </c>
      <c r="V639">
        <v>186</v>
      </c>
      <c r="W639" t="s">
        <v>39</v>
      </c>
      <c r="X639" t="s">
        <v>40</v>
      </c>
      <c r="Y639" t="s">
        <v>85</v>
      </c>
      <c r="Z639">
        <v>150000000</v>
      </c>
      <c r="AA639">
        <v>2015</v>
      </c>
      <c r="AB639">
        <v>5.8</v>
      </c>
      <c r="AC639">
        <v>2.35</v>
      </c>
      <c r="AD639">
        <v>24000</v>
      </c>
      <c r="AE639">
        <v>150</v>
      </c>
      <c r="AF639">
        <v>-115.039999999999</v>
      </c>
    </row>
    <row r="640" spans="1:32" x14ac:dyDescent="0.2">
      <c r="A640">
        <v>295</v>
      </c>
      <c r="B640">
        <v>303</v>
      </c>
      <c r="C640" t="s">
        <v>227</v>
      </c>
      <c r="D640">
        <v>20000</v>
      </c>
      <c r="E640" t="s">
        <v>789</v>
      </c>
      <c r="F640">
        <v>548</v>
      </c>
      <c r="G640" t="s">
        <v>791</v>
      </c>
      <c r="H640">
        <v>394</v>
      </c>
      <c r="I640">
        <v>20942</v>
      </c>
      <c r="J640">
        <v>21393</v>
      </c>
      <c r="K640">
        <v>34.96</v>
      </c>
      <c r="L640" t="s">
        <v>31</v>
      </c>
      <c r="M640" t="s">
        <v>788</v>
      </c>
      <c r="N640">
        <v>456</v>
      </c>
      <c r="O640">
        <v>256</v>
      </c>
      <c r="P640">
        <v>111</v>
      </c>
      <c r="Q640">
        <v>34964818</v>
      </c>
      <c r="R640" t="s">
        <v>174</v>
      </c>
      <c r="S640" t="s">
        <v>790</v>
      </c>
      <c r="T640">
        <v>39956</v>
      </c>
      <c r="U640" t="s">
        <v>792</v>
      </c>
      <c r="V640">
        <v>186</v>
      </c>
      <c r="W640" t="s">
        <v>39</v>
      </c>
      <c r="X640" t="s">
        <v>40</v>
      </c>
      <c r="Y640" t="s">
        <v>85</v>
      </c>
      <c r="Z640">
        <v>150000000</v>
      </c>
      <c r="AA640">
        <v>2015</v>
      </c>
      <c r="AB640">
        <v>5.8</v>
      </c>
      <c r="AC640">
        <v>2.35</v>
      </c>
      <c r="AD640">
        <v>24000</v>
      </c>
      <c r="AE640">
        <v>150</v>
      </c>
      <c r="AF640">
        <v>-115.039999999999</v>
      </c>
    </row>
    <row r="641" spans="1:32" x14ac:dyDescent="0.2">
      <c r="A641">
        <v>2495</v>
      </c>
      <c r="B641">
        <v>2928</v>
      </c>
      <c r="C641" t="s">
        <v>380</v>
      </c>
      <c r="D641">
        <v>17000</v>
      </c>
      <c r="E641" t="s">
        <v>3114</v>
      </c>
      <c r="F641">
        <v>2000</v>
      </c>
      <c r="G641" t="s">
        <v>9719</v>
      </c>
      <c r="H641">
        <v>920</v>
      </c>
      <c r="I641">
        <v>19920</v>
      </c>
      <c r="J641">
        <v>21380</v>
      </c>
      <c r="K641">
        <v>65.27</v>
      </c>
      <c r="L641" t="s">
        <v>31</v>
      </c>
      <c r="M641" t="s">
        <v>4635</v>
      </c>
      <c r="N641">
        <v>98</v>
      </c>
      <c r="O641">
        <v>107</v>
      </c>
      <c r="P641">
        <v>104</v>
      </c>
      <c r="Q641">
        <v>65269010</v>
      </c>
      <c r="R641" t="s">
        <v>9717</v>
      </c>
      <c r="S641" t="s">
        <v>9718</v>
      </c>
      <c r="T641">
        <v>90938</v>
      </c>
      <c r="U641" t="s">
        <v>9720</v>
      </c>
      <c r="V641">
        <v>271</v>
      </c>
      <c r="W641" t="s">
        <v>39</v>
      </c>
      <c r="X641" t="s">
        <v>40</v>
      </c>
      <c r="Y641" t="s">
        <v>41</v>
      </c>
      <c r="Z641">
        <v>12000000</v>
      </c>
      <c r="AA641">
        <v>2006</v>
      </c>
      <c r="AB641">
        <v>6.5</v>
      </c>
      <c r="AC641">
        <v>2.35</v>
      </c>
      <c r="AD641">
        <v>0</v>
      </c>
      <c r="AE641">
        <v>12</v>
      </c>
      <c r="AF641">
        <v>53.269999999999897</v>
      </c>
    </row>
    <row r="642" spans="1:32" x14ac:dyDescent="0.2">
      <c r="A642">
        <v>420</v>
      </c>
      <c r="B642">
        <v>436</v>
      </c>
      <c r="C642" t="s">
        <v>398</v>
      </c>
      <c r="D642">
        <v>11000</v>
      </c>
      <c r="E642" t="s">
        <v>442</v>
      </c>
      <c r="F642">
        <v>7000</v>
      </c>
      <c r="G642" t="s">
        <v>981</v>
      </c>
      <c r="H642">
        <v>1000</v>
      </c>
      <c r="I642">
        <v>19000</v>
      </c>
      <c r="J642">
        <v>21276</v>
      </c>
      <c r="K642">
        <v>242.59</v>
      </c>
      <c r="L642" t="s">
        <v>31</v>
      </c>
      <c r="M642" t="s">
        <v>438</v>
      </c>
      <c r="N642">
        <v>293</v>
      </c>
      <c r="O642">
        <v>191</v>
      </c>
      <c r="P642">
        <v>101</v>
      </c>
      <c r="Q642">
        <v>242589580</v>
      </c>
      <c r="R642" t="s">
        <v>2016</v>
      </c>
      <c r="S642" t="s">
        <v>2017</v>
      </c>
      <c r="T642">
        <v>296904</v>
      </c>
      <c r="U642" t="s">
        <v>2018</v>
      </c>
      <c r="V642">
        <v>604</v>
      </c>
      <c r="W642" t="s">
        <v>39</v>
      </c>
      <c r="X642" t="s">
        <v>40</v>
      </c>
      <c r="Y642" t="s">
        <v>41</v>
      </c>
      <c r="Z642">
        <v>81000000</v>
      </c>
      <c r="AA642">
        <v>2003</v>
      </c>
      <c r="AB642">
        <v>6.7</v>
      </c>
      <c r="AC642">
        <v>1.85</v>
      </c>
      <c r="AD642">
        <v>0</v>
      </c>
      <c r="AE642">
        <v>81</v>
      </c>
      <c r="AF642">
        <v>161.59</v>
      </c>
    </row>
    <row r="643" spans="1:32" x14ac:dyDescent="0.2">
      <c r="A643">
        <v>343</v>
      </c>
      <c r="B643">
        <v>353</v>
      </c>
      <c r="C643" t="s">
        <v>277</v>
      </c>
      <c r="D643">
        <v>15000</v>
      </c>
      <c r="E643" t="s">
        <v>276</v>
      </c>
      <c r="F643">
        <v>1000</v>
      </c>
      <c r="G643" t="s">
        <v>833</v>
      </c>
      <c r="H643">
        <v>967</v>
      </c>
      <c r="I643">
        <v>16967</v>
      </c>
      <c r="J643">
        <v>21275</v>
      </c>
      <c r="K643">
        <v>245.82</v>
      </c>
      <c r="L643" t="s">
        <v>31</v>
      </c>
      <c r="M643" t="s">
        <v>263</v>
      </c>
      <c r="N643">
        <v>487</v>
      </c>
      <c r="O643">
        <v>191</v>
      </c>
      <c r="P643">
        <v>82</v>
      </c>
      <c r="Q643">
        <v>245823397</v>
      </c>
      <c r="R643" t="s">
        <v>234</v>
      </c>
      <c r="S643" t="s">
        <v>1682</v>
      </c>
      <c r="T643">
        <v>385871</v>
      </c>
      <c r="U643" t="s">
        <v>1683</v>
      </c>
      <c r="V643">
        <v>515</v>
      </c>
      <c r="W643" t="s">
        <v>39</v>
      </c>
      <c r="X643" t="s">
        <v>40</v>
      </c>
      <c r="Y643" t="s">
        <v>239</v>
      </c>
      <c r="Z643">
        <v>90000000</v>
      </c>
      <c r="AA643">
        <v>1999</v>
      </c>
      <c r="AB643">
        <v>7.9</v>
      </c>
      <c r="AC643">
        <v>1.85</v>
      </c>
      <c r="AD643">
        <v>0</v>
      </c>
      <c r="AE643">
        <v>90</v>
      </c>
      <c r="AF643">
        <v>155.82</v>
      </c>
    </row>
    <row r="644" spans="1:32" x14ac:dyDescent="0.2">
      <c r="A644">
        <v>2011</v>
      </c>
      <c r="B644">
        <v>2312</v>
      </c>
      <c r="C644" t="s">
        <v>540</v>
      </c>
      <c r="D644">
        <v>18000</v>
      </c>
      <c r="E644" t="s">
        <v>2922</v>
      </c>
      <c r="F644">
        <v>1000</v>
      </c>
      <c r="G644" t="s">
        <v>1796</v>
      </c>
      <c r="H644">
        <v>956</v>
      </c>
      <c r="I644">
        <v>19956</v>
      </c>
      <c r="J644">
        <v>21200</v>
      </c>
      <c r="K644">
        <v>6</v>
      </c>
      <c r="L644" t="s">
        <v>31</v>
      </c>
      <c r="M644" t="s">
        <v>623</v>
      </c>
      <c r="N644">
        <v>150</v>
      </c>
      <c r="O644">
        <v>116</v>
      </c>
      <c r="P644">
        <v>116</v>
      </c>
      <c r="Q644">
        <v>6002756</v>
      </c>
      <c r="R644" t="s">
        <v>1337</v>
      </c>
      <c r="S644" t="s">
        <v>8003</v>
      </c>
      <c r="T644">
        <v>24997</v>
      </c>
      <c r="U644" t="s">
        <v>8004</v>
      </c>
      <c r="V644">
        <v>75</v>
      </c>
      <c r="W644" t="s">
        <v>39</v>
      </c>
      <c r="X644" t="s">
        <v>40</v>
      </c>
      <c r="Y644" t="s">
        <v>85</v>
      </c>
      <c r="Z644">
        <v>20000000</v>
      </c>
      <c r="AA644">
        <v>2012</v>
      </c>
      <c r="AB644">
        <v>7.2</v>
      </c>
      <c r="AC644">
        <v>1.85</v>
      </c>
      <c r="AD644">
        <v>13000</v>
      </c>
      <c r="AE644">
        <v>20</v>
      </c>
      <c r="AF644">
        <v>-14</v>
      </c>
    </row>
    <row r="645" spans="1:32" x14ac:dyDescent="0.2">
      <c r="A645">
        <v>1710</v>
      </c>
      <c r="B645">
        <v>1944</v>
      </c>
      <c r="C645" t="s">
        <v>227</v>
      </c>
      <c r="D645">
        <v>20000</v>
      </c>
      <c r="E645" t="s">
        <v>6978</v>
      </c>
      <c r="F645">
        <v>732</v>
      </c>
      <c r="G645" t="s">
        <v>4484</v>
      </c>
      <c r="H645">
        <v>141</v>
      </c>
      <c r="I645">
        <v>20873</v>
      </c>
      <c r="J645">
        <v>21195</v>
      </c>
      <c r="K645">
        <v>15.79</v>
      </c>
      <c r="L645" t="s">
        <v>31</v>
      </c>
      <c r="M645" t="s">
        <v>2701</v>
      </c>
      <c r="N645">
        <v>452</v>
      </c>
      <c r="O645">
        <v>216</v>
      </c>
      <c r="P645">
        <v>106</v>
      </c>
      <c r="Q645">
        <v>15785632</v>
      </c>
      <c r="R645" t="s">
        <v>6979</v>
      </c>
      <c r="S645" t="s">
        <v>6980</v>
      </c>
      <c r="T645">
        <v>32507</v>
      </c>
      <c r="U645" t="s">
        <v>6981</v>
      </c>
      <c r="V645">
        <v>119</v>
      </c>
      <c r="W645" t="s">
        <v>39</v>
      </c>
      <c r="X645" t="s">
        <v>56</v>
      </c>
      <c r="Y645" t="s">
        <v>41</v>
      </c>
      <c r="Z645">
        <v>23000000</v>
      </c>
      <c r="AA645">
        <v>2016</v>
      </c>
      <c r="AB645">
        <v>7.5</v>
      </c>
      <c r="AC645">
        <v>2.35</v>
      </c>
      <c r="AD645">
        <v>15000</v>
      </c>
      <c r="AE645">
        <v>23</v>
      </c>
      <c r="AF645">
        <v>-7.21</v>
      </c>
    </row>
    <row r="646" spans="1:32" x14ac:dyDescent="0.2">
      <c r="A646">
        <v>1805</v>
      </c>
      <c r="B646">
        <v>2059</v>
      </c>
      <c r="C646" t="s">
        <v>227</v>
      </c>
      <c r="D646">
        <v>20000</v>
      </c>
      <c r="E646" t="s">
        <v>6978</v>
      </c>
      <c r="F646">
        <v>732</v>
      </c>
      <c r="G646" t="s">
        <v>4484</v>
      </c>
      <c r="H646">
        <v>141</v>
      </c>
      <c r="I646">
        <v>20873</v>
      </c>
      <c r="J646">
        <v>21195</v>
      </c>
      <c r="K646">
        <v>15.79</v>
      </c>
      <c r="L646" t="s">
        <v>31</v>
      </c>
      <c r="M646" t="s">
        <v>2701</v>
      </c>
      <c r="N646">
        <v>452</v>
      </c>
      <c r="O646">
        <v>216</v>
      </c>
      <c r="P646">
        <v>106</v>
      </c>
      <c r="Q646">
        <v>15785632</v>
      </c>
      <c r="R646" t="s">
        <v>6979</v>
      </c>
      <c r="S646" t="s">
        <v>6980</v>
      </c>
      <c r="T646">
        <v>32513</v>
      </c>
      <c r="U646" t="s">
        <v>6981</v>
      </c>
      <c r="V646">
        <v>119</v>
      </c>
      <c r="W646" t="s">
        <v>39</v>
      </c>
      <c r="X646" t="s">
        <v>56</v>
      </c>
      <c r="Y646" t="s">
        <v>41</v>
      </c>
      <c r="Z646">
        <v>23000000</v>
      </c>
      <c r="AA646">
        <v>2016</v>
      </c>
      <c r="AB646">
        <v>7.5</v>
      </c>
      <c r="AC646">
        <v>2.35</v>
      </c>
      <c r="AD646">
        <v>15000</v>
      </c>
      <c r="AE646">
        <v>23</v>
      </c>
      <c r="AF646">
        <v>-7.21</v>
      </c>
    </row>
    <row r="647" spans="1:32" x14ac:dyDescent="0.2">
      <c r="A647">
        <v>62</v>
      </c>
      <c r="B647">
        <v>63</v>
      </c>
      <c r="C647" t="s">
        <v>52</v>
      </c>
      <c r="D647">
        <v>11000</v>
      </c>
      <c r="E647" t="s">
        <v>196</v>
      </c>
      <c r="F647">
        <v>10000</v>
      </c>
      <c r="G647" t="s">
        <v>385</v>
      </c>
      <c r="H647">
        <v>103</v>
      </c>
      <c r="I647">
        <v>21103</v>
      </c>
      <c r="J647">
        <v>21175</v>
      </c>
      <c r="K647">
        <v>124.05</v>
      </c>
      <c r="L647" t="s">
        <v>31</v>
      </c>
      <c r="M647" t="s">
        <v>92</v>
      </c>
      <c r="N647">
        <v>282</v>
      </c>
      <c r="O647">
        <v>248</v>
      </c>
      <c r="P647">
        <v>110</v>
      </c>
      <c r="Q647">
        <v>124051759</v>
      </c>
      <c r="R647" t="s">
        <v>180</v>
      </c>
      <c r="S647" t="s">
        <v>384</v>
      </c>
      <c r="T647">
        <v>42372</v>
      </c>
      <c r="U647" t="s">
        <v>386</v>
      </c>
      <c r="V647">
        <v>239</v>
      </c>
      <c r="W647" t="s">
        <v>39</v>
      </c>
      <c r="X647" t="s">
        <v>40</v>
      </c>
      <c r="Y647" t="s">
        <v>41</v>
      </c>
      <c r="Z647">
        <v>180000000</v>
      </c>
      <c r="AA647">
        <v>2016</v>
      </c>
      <c r="AB647">
        <v>6.6</v>
      </c>
      <c r="AC647">
        <v>2.35</v>
      </c>
      <c r="AD647">
        <v>29000</v>
      </c>
      <c r="AE647">
        <v>180</v>
      </c>
      <c r="AF647">
        <v>-55.95</v>
      </c>
    </row>
    <row r="648" spans="1:32" x14ac:dyDescent="0.2">
      <c r="A648">
        <v>135</v>
      </c>
      <c r="B648">
        <v>137</v>
      </c>
      <c r="C648" t="s">
        <v>52</v>
      </c>
      <c r="D648">
        <v>11000</v>
      </c>
      <c r="E648" t="s">
        <v>196</v>
      </c>
      <c r="F648">
        <v>10000</v>
      </c>
      <c r="G648" t="s">
        <v>385</v>
      </c>
      <c r="H648">
        <v>103</v>
      </c>
      <c r="I648">
        <v>21103</v>
      </c>
      <c r="J648">
        <v>21175</v>
      </c>
      <c r="K648">
        <v>124.05</v>
      </c>
      <c r="L648" t="s">
        <v>31</v>
      </c>
      <c r="M648" t="s">
        <v>92</v>
      </c>
      <c r="N648">
        <v>282</v>
      </c>
      <c r="O648">
        <v>248</v>
      </c>
      <c r="P648">
        <v>110</v>
      </c>
      <c r="Q648">
        <v>124051759</v>
      </c>
      <c r="R648" t="s">
        <v>180</v>
      </c>
      <c r="S648" t="s">
        <v>384</v>
      </c>
      <c r="T648">
        <v>42372</v>
      </c>
      <c r="U648" t="s">
        <v>386</v>
      </c>
      <c r="V648">
        <v>239</v>
      </c>
      <c r="W648" t="s">
        <v>39</v>
      </c>
      <c r="X648" t="s">
        <v>40</v>
      </c>
      <c r="Y648" t="s">
        <v>41</v>
      </c>
      <c r="Z648">
        <v>180000000</v>
      </c>
      <c r="AA648">
        <v>2016</v>
      </c>
      <c r="AB648">
        <v>6.6</v>
      </c>
      <c r="AC648">
        <v>2.35</v>
      </c>
      <c r="AD648">
        <v>29000</v>
      </c>
      <c r="AE648">
        <v>180</v>
      </c>
      <c r="AF648">
        <v>-55.95</v>
      </c>
    </row>
    <row r="649" spans="1:32" x14ac:dyDescent="0.2">
      <c r="A649">
        <v>1734</v>
      </c>
      <c r="B649">
        <v>1973</v>
      </c>
      <c r="C649" t="s">
        <v>375</v>
      </c>
      <c r="D649">
        <v>18000</v>
      </c>
      <c r="E649" t="s">
        <v>122</v>
      </c>
      <c r="F649">
        <v>1000</v>
      </c>
      <c r="G649" t="s">
        <v>952</v>
      </c>
      <c r="H649">
        <v>939</v>
      </c>
      <c r="I649">
        <v>19939</v>
      </c>
      <c r="J649">
        <v>21163</v>
      </c>
      <c r="K649">
        <v>11.54</v>
      </c>
      <c r="L649" t="s">
        <v>31</v>
      </c>
      <c r="M649" t="s">
        <v>3131</v>
      </c>
      <c r="N649">
        <v>0</v>
      </c>
      <c r="O649">
        <v>199</v>
      </c>
      <c r="P649">
        <v>122</v>
      </c>
      <c r="Q649">
        <v>11538204</v>
      </c>
      <c r="R649" t="s">
        <v>7074</v>
      </c>
      <c r="S649" t="s">
        <v>7075</v>
      </c>
      <c r="T649">
        <v>23696</v>
      </c>
      <c r="U649" t="s">
        <v>7076</v>
      </c>
      <c r="V649">
        <v>135</v>
      </c>
      <c r="W649" t="s">
        <v>39</v>
      </c>
      <c r="X649" t="s">
        <v>40</v>
      </c>
      <c r="Y649" t="s">
        <v>41</v>
      </c>
      <c r="Z649">
        <v>25000000</v>
      </c>
      <c r="AA649">
        <v>2010</v>
      </c>
      <c r="AB649">
        <v>7</v>
      </c>
      <c r="AC649">
        <v>2.35</v>
      </c>
      <c r="AD649">
        <v>0</v>
      </c>
      <c r="AE649">
        <v>25</v>
      </c>
      <c r="AF649">
        <v>-13.46</v>
      </c>
    </row>
    <row r="650" spans="1:32" x14ac:dyDescent="0.2">
      <c r="A650">
        <v>3718</v>
      </c>
      <c r="B650">
        <v>4563</v>
      </c>
      <c r="C650" t="s">
        <v>87</v>
      </c>
      <c r="D650">
        <v>21000</v>
      </c>
      <c r="E650" t="s">
        <v>14319</v>
      </c>
      <c r="F650">
        <v>104</v>
      </c>
      <c r="G650" t="s">
        <v>14321</v>
      </c>
      <c r="H650">
        <v>13</v>
      </c>
      <c r="I650">
        <v>21117</v>
      </c>
      <c r="J650">
        <v>21124</v>
      </c>
      <c r="K650">
        <v>1.95</v>
      </c>
      <c r="L650" t="s">
        <v>31</v>
      </c>
      <c r="M650" t="s">
        <v>11783</v>
      </c>
      <c r="N650">
        <v>56</v>
      </c>
      <c r="O650">
        <v>54</v>
      </c>
      <c r="P650">
        <v>84</v>
      </c>
      <c r="Q650">
        <v>1950218</v>
      </c>
      <c r="R650" t="s">
        <v>2016</v>
      </c>
      <c r="S650" t="s">
        <v>14320</v>
      </c>
      <c r="T650">
        <v>5933</v>
      </c>
      <c r="U650" t="s">
        <v>14322</v>
      </c>
      <c r="V650">
        <v>102</v>
      </c>
      <c r="W650" t="s">
        <v>39</v>
      </c>
      <c r="X650" t="s">
        <v>40</v>
      </c>
      <c r="Y650" t="s">
        <v>492</v>
      </c>
      <c r="Z650">
        <v>1000000</v>
      </c>
      <c r="AA650">
        <v>1997</v>
      </c>
      <c r="AB650">
        <v>5.6</v>
      </c>
      <c r="AC650">
        <v>1.85</v>
      </c>
      <c r="AD650">
        <v>387</v>
      </c>
      <c r="AE650">
        <v>1</v>
      </c>
      <c r="AF650">
        <v>0.95</v>
      </c>
    </row>
    <row r="651" spans="1:32" x14ac:dyDescent="0.2">
      <c r="A651">
        <v>2997</v>
      </c>
      <c r="B651">
        <v>3570</v>
      </c>
      <c r="C651" t="s">
        <v>375</v>
      </c>
      <c r="D651">
        <v>18000</v>
      </c>
      <c r="E651" t="s">
        <v>881</v>
      </c>
      <c r="F651">
        <v>986</v>
      </c>
      <c r="G651" t="s">
        <v>3891</v>
      </c>
      <c r="H651">
        <v>874</v>
      </c>
      <c r="I651">
        <v>19860</v>
      </c>
      <c r="J651">
        <v>21107</v>
      </c>
      <c r="K651">
        <v>1.03</v>
      </c>
      <c r="L651" t="s">
        <v>31</v>
      </c>
      <c r="M651" t="s">
        <v>8984</v>
      </c>
      <c r="N651">
        <v>15</v>
      </c>
      <c r="O651">
        <v>84</v>
      </c>
      <c r="P651">
        <v>97</v>
      </c>
      <c r="Q651">
        <v>1029017</v>
      </c>
      <c r="R651" t="s">
        <v>186</v>
      </c>
      <c r="S651" t="s">
        <v>11506</v>
      </c>
      <c r="T651">
        <v>12049</v>
      </c>
      <c r="U651" t="s">
        <v>11507</v>
      </c>
      <c r="V651">
        <v>135</v>
      </c>
      <c r="W651" t="s">
        <v>39</v>
      </c>
      <c r="X651" t="s">
        <v>40</v>
      </c>
      <c r="Y651" t="s">
        <v>492</v>
      </c>
      <c r="Z651">
        <v>6500000</v>
      </c>
      <c r="AA651">
        <v>2004</v>
      </c>
      <c r="AB651">
        <v>6.8</v>
      </c>
      <c r="AC651">
        <v>2.35</v>
      </c>
      <c r="AD651">
        <v>1000</v>
      </c>
      <c r="AE651">
        <v>6.5</v>
      </c>
      <c r="AF651">
        <v>-5.47</v>
      </c>
    </row>
    <row r="652" spans="1:32" x14ac:dyDescent="0.2">
      <c r="A652">
        <v>137</v>
      </c>
      <c r="B652">
        <v>139</v>
      </c>
      <c r="C652" t="s">
        <v>475</v>
      </c>
      <c r="D652">
        <v>11000</v>
      </c>
      <c r="E652" t="s">
        <v>377</v>
      </c>
      <c r="F652">
        <v>10000</v>
      </c>
      <c r="G652" t="s">
        <v>763</v>
      </c>
      <c r="H652">
        <v>15</v>
      </c>
      <c r="I652">
        <v>21015</v>
      </c>
      <c r="J652">
        <v>21015</v>
      </c>
      <c r="K652">
        <v>165.23</v>
      </c>
      <c r="L652" t="s">
        <v>31</v>
      </c>
      <c r="M652" t="s">
        <v>761</v>
      </c>
      <c r="N652">
        <v>90</v>
      </c>
      <c r="O652">
        <v>284</v>
      </c>
      <c r="P652">
        <v>90</v>
      </c>
      <c r="Q652">
        <v>165230261</v>
      </c>
      <c r="R652" t="s">
        <v>674</v>
      </c>
      <c r="S652" t="s">
        <v>762</v>
      </c>
      <c r="T652">
        <v>182718</v>
      </c>
      <c r="U652" t="s">
        <v>764</v>
      </c>
      <c r="V652">
        <v>209</v>
      </c>
      <c r="W652" t="s">
        <v>39</v>
      </c>
      <c r="X652" t="s">
        <v>40</v>
      </c>
      <c r="Y652" t="s">
        <v>85</v>
      </c>
      <c r="Z652">
        <v>150000000</v>
      </c>
      <c r="AA652">
        <v>2011</v>
      </c>
      <c r="AB652">
        <v>7.3</v>
      </c>
      <c r="AC652">
        <v>2.35</v>
      </c>
      <c r="AD652">
        <v>20000</v>
      </c>
      <c r="AE652">
        <v>150</v>
      </c>
      <c r="AF652">
        <v>15.229999999999899</v>
      </c>
    </row>
    <row r="653" spans="1:32" x14ac:dyDescent="0.2">
      <c r="A653">
        <v>1244</v>
      </c>
      <c r="B653">
        <v>1379</v>
      </c>
      <c r="C653" t="s">
        <v>1404</v>
      </c>
      <c r="D653">
        <v>18000</v>
      </c>
      <c r="E653" t="s">
        <v>5265</v>
      </c>
      <c r="F653">
        <v>669</v>
      </c>
      <c r="G653" t="s">
        <v>1826</v>
      </c>
      <c r="H653">
        <v>644</v>
      </c>
      <c r="I653">
        <v>19313</v>
      </c>
      <c r="J653">
        <v>20970</v>
      </c>
      <c r="K653">
        <v>71.03</v>
      </c>
      <c r="L653" t="s">
        <v>31</v>
      </c>
      <c r="M653" t="s">
        <v>4729</v>
      </c>
      <c r="N653">
        <v>415</v>
      </c>
      <c r="O653">
        <v>129</v>
      </c>
      <c r="P653">
        <v>116</v>
      </c>
      <c r="Q653">
        <v>71026631</v>
      </c>
      <c r="R653" t="s">
        <v>1719</v>
      </c>
      <c r="S653" t="s">
        <v>5266</v>
      </c>
      <c r="T653">
        <v>98899</v>
      </c>
      <c r="U653" t="s">
        <v>5267</v>
      </c>
      <c r="V653">
        <v>394</v>
      </c>
      <c r="W653" t="s">
        <v>39</v>
      </c>
      <c r="X653" t="s">
        <v>40</v>
      </c>
      <c r="Y653" t="s">
        <v>41</v>
      </c>
      <c r="Z653">
        <v>36000000</v>
      </c>
      <c r="AA653">
        <v>2002</v>
      </c>
      <c r="AB653">
        <v>7</v>
      </c>
      <c r="AC653">
        <v>1.85</v>
      </c>
      <c r="AD653">
        <v>0</v>
      </c>
      <c r="AE653">
        <v>36</v>
      </c>
      <c r="AF653">
        <v>35.03</v>
      </c>
    </row>
    <row r="654" spans="1:32" x14ac:dyDescent="0.2">
      <c r="A654">
        <v>83</v>
      </c>
      <c r="B654">
        <v>85</v>
      </c>
      <c r="C654" t="s">
        <v>495</v>
      </c>
      <c r="D654">
        <v>18000</v>
      </c>
      <c r="E654" t="s">
        <v>494</v>
      </c>
      <c r="F654">
        <v>1000</v>
      </c>
      <c r="G654" t="s">
        <v>497</v>
      </c>
      <c r="H654">
        <v>982</v>
      </c>
      <c r="I654">
        <v>19982</v>
      </c>
      <c r="J654">
        <v>20965</v>
      </c>
      <c r="K654">
        <v>38.299999999999997</v>
      </c>
      <c r="L654" t="s">
        <v>31</v>
      </c>
      <c r="M654" t="s">
        <v>493</v>
      </c>
      <c r="N654">
        <v>47</v>
      </c>
      <c r="O654">
        <v>218</v>
      </c>
      <c r="P654">
        <v>128</v>
      </c>
      <c r="Q654">
        <v>38297305</v>
      </c>
      <c r="R654" t="s">
        <v>469</v>
      </c>
      <c r="S654" t="s">
        <v>496</v>
      </c>
      <c r="T654">
        <v>116994</v>
      </c>
      <c r="U654" t="s">
        <v>498</v>
      </c>
      <c r="V654">
        <v>324</v>
      </c>
      <c r="W654" t="s">
        <v>39</v>
      </c>
      <c r="X654" t="s">
        <v>40</v>
      </c>
      <c r="Y654" t="s">
        <v>41</v>
      </c>
      <c r="Z654">
        <v>175000000</v>
      </c>
      <c r="AA654">
        <v>2013</v>
      </c>
      <c r="AB654">
        <v>6.3</v>
      </c>
      <c r="AC654">
        <v>2.35</v>
      </c>
      <c r="AD654">
        <v>35000</v>
      </c>
      <c r="AE654">
        <v>175</v>
      </c>
      <c r="AF654">
        <v>-136.69999999999999</v>
      </c>
    </row>
    <row r="655" spans="1:32" x14ac:dyDescent="0.2">
      <c r="A655">
        <v>1283</v>
      </c>
      <c r="B655">
        <v>1426</v>
      </c>
      <c r="C655" t="s">
        <v>250</v>
      </c>
      <c r="D655">
        <v>15000</v>
      </c>
      <c r="E655" t="s">
        <v>608</v>
      </c>
      <c r="F655">
        <v>3000</v>
      </c>
      <c r="G655" t="s">
        <v>4547</v>
      </c>
      <c r="H655">
        <v>923</v>
      </c>
      <c r="I655">
        <v>18923</v>
      </c>
      <c r="J655">
        <v>20956</v>
      </c>
      <c r="K655">
        <v>55.8</v>
      </c>
      <c r="L655" t="s">
        <v>31</v>
      </c>
      <c r="M655" t="s">
        <v>2912</v>
      </c>
      <c r="N655">
        <v>87</v>
      </c>
      <c r="O655">
        <v>238</v>
      </c>
      <c r="P655">
        <v>109</v>
      </c>
      <c r="Q655">
        <v>55802754</v>
      </c>
      <c r="R655" t="s">
        <v>1371</v>
      </c>
      <c r="S655" t="s">
        <v>5398</v>
      </c>
      <c r="T655">
        <v>270228</v>
      </c>
      <c r="U655" t="s">
        <v>5399</v>
      </c>
      <c r="V655">
        <v>194</v>
      </c>
      <c r="W655" t="s">
        <v>39</v>
      </c>
      <c r="X655" t="s">
        <v>40</v>
      </c>
      <c r="Y655" t="s">
        <v>492</v>
      </c>
      <c r="Z655">
        <v>35000000</v>
      </c>
      <c r="AA655">
        <v>2011</v>
      </c>
      <c r="AB655">
        <v>6.6</v>
      </c>
      <c r="AC655">
        <v>2.35</v>
      </c>
      <c r="AD655">
        <v>41000</v>
      </c>
      <c r="AE655">
        <v>35</v>
      </c>
      <c r="AF655">
        <v>20.799999999999901</v>
      </c>
    </row>
    <row r="656" spans="1:32" x14ac:dyDescent="0.2">
      <c r="A656">
        <v>207</v>
      </c>
      <c r="B656">
        <v>210</v>
      </c>
      <c r="C656" t="s">
        <v>227</v>
      </c>
      <c r="D656">
        <v>20000</v>
      </c>
      <c r="E656" t="s">
        <v>1064</v>
      </c>
      <c r="F656">
        <v>505</v>
      </c>
      <c r="G656" t="s">
        <v>1066</v>
      </c>
      <c r="H656">
        <v>346</v>
      </c>
      <c r="I656">
        <v>20851</v>
      </c>
      <c r="J656">
        <v>20952</v>
      </c>
      <c r="K656">
        <v>214.95</v>
      </c>
      <c r="L656" t="s">
        <v>31</v>
      </c>
      <c r="M656" t="s">
        <v>105</v>
      </c>
      <c r="N656">
        <v>0</v>
      </c>
      <c r="O656">
        <v>289</v>
      </c>
      <c r="P656">
        <v>134</v>
      </c>
      <c r="Q656">
        <v>214948780</v>
      </c>
      <c r="R656" t="s">
        <v>226</v>
      </c>
      <c r="S656" t="s">
        <v>1065</v>
      </c>
      <c r="T656">
        <v>405973</v>
      </c>
      <c r="U656" t="s">
        <v>1067</v>
      </c>
      <c r="V656">
        <v>1055</v>
      </c>
      <c r="W656" t="s">
        <v>39</v>
      </c>
      <c r="X656" t="s">
        <v>231</v>
      </c>
      <c r="Y656" t="s">
        <v>41</v>
      </c>
      <c r="Z656">
        <v>110000000</v>
      </c>
      <c r="AA656">
        <v>2003</v>
      </c>
      <c r="AB656">
        <v>7.5</v>
      </c>
      <c r="AC656">
        <v>2.35</v>
      </c>
      <c r="AD656">
        <v>0</v>
      </c>
      <c r="AE656">
        <v>110</v>
      </c>
      <c r="AF656">
        <v>104.94999999999899</v>
      </c>
    </row>
    <row r="657" spans="1:32" x14ac:dyDescent="0.2">
      <c r="A657">
        <v>1407</v>
      </c>
      <c r="B657">
        <v>1576</v>
      </c>
      <c r="C657" t="s">
        <v>1404</v>
      </c>
      <c r="D657">
        <v>18000</v>
      </c>
      <c r="E657" t="s">
        <v>302</v>
      </c>
      <c r="F657">
        <v>984</v>
      </c>
      <c r="G657" t="s">
        <v>4700</v>
      </c>
      <c r="H657">
        <v>874</v>
      </c>
      <c r="I657">
        <v>19858</v>
      </c>
      <c r="J657">
        <v>20952</v>
      </c>
      <c r="K657">
        <v>93.75</v>
      </c>
      <c r="L657" t="s">
        <v>31</v>
      </c>
      <c r="M657" t="s">
        <v>372</v>
      </c>
      <c r="N657">
        <v>0</v>
      </c>
      <c r="O657">
        <v>449</v>
      </c>
      <c r="P657">
        <v>138</v>
      </c>
      <c r="Q657">
        <v>93749203</v>
      </c>
      <c r="R657" t="s">
        <v>3158</v>
      </c>
      <c r="S657" t="s">
        <v>5865</v>
      </c>
      <c r="T657">
        <v>264047</v>
      </c>
      <c r="U657" t="s">
        <v>5866</v>
      </c>
      <c r="V657">
        <v>491</v>
      </c>
      <c r="W657" t="s">
        <v>39</v>
      </c>
      <c r="X657" t="s">
        <v>40</v>
      </c>
      <c r="Y657" t="s">
        <v>492</v>
      </c>
      <c r="Z657">
        <v>31000000</v>
      </c>
      <c r="AA657">
        <v>2012</v>
      </c>
      <c r="AB657">
        <v>7.3</v>
      </c>
      <c r="AC657">
        <v>2.35</v>
      </c>
      <c r="AD657">
        <v>64000</v>
      </c>
      <c r="AE657">
        <v>31</v>
      </c>
      <c r="AF657">
        <v>62.75</v>
      </c>
    </row>
    <row r="658" spans="1:32" x14ac:dyDescent="0.2">
      <c r="A658">
        <v>761</v>
      </c>
      <c r="B658">
        <v>806</v>
      </c>
      <c r="C658" t="s">
        <v>90</v>
      </c>
      <c r="D658">
        <v>19000</v>
      </c>
      <c r="E658" t="s">
        <v>629</v>
      </c>
      <c r="F658">
        <v>961</v>
      </c>
      <c r="G658" t="s">
        <v>3409</v>
      </c>
      <c r="H658">
        <v>437</v>
      </c>
      <c r="I658">
        <v>20398</v>
      </c>
      <c r="J658">
        <v>20881</v>
      </c>
      <c r="K658">
        <v>19.78</v>
      </c>
      <c r="L658" t="s">
        <v>31</v>
      </c>
      <c r="M658" t="s">
        <v>2978</v>
      </c>
      <c r="N658">
        <v>436</v>
      </c>
      <c r="O658">
        <v>223</v>
      </c>
      <c r="P658">
        <v>103</v>
      </c>
      <c r="Q658">
        <v>19781879</v>
      </c>
      <c r="R658" t="s">
        <v>2382</v>
      </c>
      <c r="S658" t="s">
        <v>3408</v>
      </c>
      <c r="T658">
        <v>53864</v>
      </c>
      <c r="U658" t="s">
        <v>3410</v>
      </c>
      <c r="V658">
        <v>290</v>
      </c>
      <c r="W658" t="s">
        <v>39</v>
      </c>
      <c r="X658" t="s">
        <v>40</v>
      </c>
      <c r="Y658" t="s">
        <v>41</v>
      </c>
      <c r="Z658">
        <v>60000000</v>
      </c>
      <c r="AA658">
        <v>2008</v>
      </c>
      <c r="AB658">
        <v>4.8</v>
      </c>
      <c r="AC658">
        <v>2.35</v>
      </c>
      <c r="AD658">
        <v>2000</v>
      </c>
      <c r="AE658">
        <v>60</v>
      </c>
      <c r="AF658">
        <v>-40.22</v>
      </c>
    </row>
    <row r="659" spans="1:32" x14ac:dyDescent="0.2">
      <c r="A659">
        <v>4079</v>
      </c>
      <c r="B659">
        <v>4998</v>
      </c>
      <c r="C659" t="s">
        <v>13662</v>
      </c>
      <c r="D659">
        <v>20000</v>
      </c>
      <c r="E659" t="s">
        <v>15873</v>
      </c>
      <c r="F659">
        <v>467</v>
      </c>
      <c r="G659" t="s">
        <v>15875</v>
      </c>
      <c r="H659">
        <v>113</v>
      </c>
      <c r="I659">
        <v>20580</v>
      </c>
      <c r="J659">
        <v>20814</v>
      </c>
      <c r="K659">
        <v>0.28000000000000003</v>
      </c>
      <c r="L659" t="s">
        <v>31</v>
      </c>
      <c r="M659" t="s">
        <v>15872</v>
      </c>
      <c r="N659">
        <v>4</v>
      </c>
      <c r="O659">
        <v>21</v>
      </c>
      <c r="P659">
        <v>90</v>
      </c>
      <c r="Q659">
        <v>277233</v>
      </c>
      <c r="R659" t="s">
        <v>1371</v>
      </c>
      <c r="S659" t="s">
        <v>15874</v>
      </c>
      <c r="T659">
        <v>2631</v>
      </c>
      <c r="U659" t="s">
        <v>15876</v>
      </c>
      <c r="V659">
        <v>26</v>
      </c>
      <c r="W659" t="s">
        <v>39</v>
      </c>
      <c r="X659" t="s">
        <v>40</v>
      </c>
      <c r="Y659" t="s">
        <v>492</v>
      </c>
      <c r="Z659">
        <v>40000</v>
      </c>
      <c r="AA659">
        <v>1999</v>
      </c>
      <c r="AB659">
        <v>7.6</v>
      </c>
      <c r="AC659">
        <v>1.85</v>
      </c>
      <c r="AD659">
        <v>0</v>
      </c>
      <c r="AE659">
        <v>0.04</v>
      </c>
      <c r="AF659">
        <v>0.24</v>
      </c>
    </row>
    <row r="660" spans="1:32" x14ac:dyDescent="0.2">
      <c r="A660">
        <v>1803</v>
      </c>
      <c r="B660">
        <v>2057</v>
      </c>
      <c r="C660" t="s">
        <v>227</v>
      </c>
      <c r="D660">
        <v>20000</v>
      </c>
      <c r="E660" t="s">
        <v>3647</v>
      </c>
      <c r="F660">
        <v>551</v>
      </c>
      <c r="G660" t="s">
        <v>7291</v>
      </c>
      <c r="H660">
        <v>99</v>
      </c>
      <c r="I660">
        <v>20650</v>
      </c>
      <c r="J660">
        <v>20798</v>
      </c>
      <c r="K660">
        <v>27.34</v>
      </c>
      <c r="L660" t="s">
        <v>31</v>
      </c>
      <c r="M660" t="s">
        <v>851</v>
      </c>
      <c r="N660">
        <v>956</v>
      </c>
      <c r="O660">
        <v>92</v>
      </c>
      <c r="P660">
        <v>97</v>
      </c>
      <c r="Q660">
        <v>27338033</v>
      </c>
      <c r="R660" t="s">
        <v>1371</v>
      </c>
      <c r="S660" t="s">
        <v>7290</v>
      </c>
      <c r="T660">
        <v>19709</v>
      </c>
      <c r="U660" t="s">
        <v>7292</v>
      </c>
      <c r="V660">
        <v>167</v>
      </c>
      <c r="W660" t="s">
        <v>39</v>
      </c>
      <c r="X660" t="s">
        <v>40</v>
      </c>
      <c r="Y660" t="s">
        <v>41</v>
      </c>
      <c r="Z660">
        <v>23000000</v>
      </c>
      <c r="AA660">
        <v>2001</v>
      </c>
      <c r="AB660">
        <v>6.1</v>
      </c>
      <c r="AC660">
        <v>1.85</v>
      </c>
      <c r="AD660">
        <v>0</v>
      </c>
      <c r="AE660">
        <v>23</v>
      </c>
      <c r="AF660">
        <v>4.34</v>
      </c>
    </row>
    <row r="661" spans="1:32" x14ac:dyDescent="0.2">
      <c r="A661">
        <v>691</v>
      </c>
      <c r="B661">
        <v>734</v>
      </c>
      <c r="C661" t="s">
        <v>1914</v>
      </c>
      <c r="D661">
        <v>14000</v>
      </c>
      <c r="E661" t="s">
        <v>451</v>
      </c>
      <c r="F661">
        <v>2000</v>
      </c>
      <c r="G661" t="s">
        <v>1714</v>
      </c>
      <c r="H661">
        <v>1000</v>
      </c>
      <c r="I661">
        <v>17000</v>
      </c>
      <c r="J661">
        <v>20761</v>
      </c>
      <c r="K661">
        <v>75.53</v>
      </c>
      <c r="L661" t="s">
        <v>31</v>
      </c>
      <c r="M661" t="s">
        <v>639</v>
      </c>
      <c r="N661">
        <v>0</v>
      </c>
      <c r="O661">
        <v>171</v>
      </c>
      <c r="P661">
        <v>156</v>
      </c>
      <c r="Q661">
        <v>75530832</v>
      </c>
      <c r="R661" t="s">
        <v>2958</v>
      </c>
      <c r="S661" t="s">
        <v>3129</v>
      </c>
      <c r="T661">
        <v>97047</v>
      </c>
      <c r="U661" t="s">
        <v>3130</v>
      </c>
      <c r="V661">
        <v>452</v>
      </c>
      <c r="W661" t="s">
        <v>39</v>
      </c>
      <c r="X661" t="s">
        <v>40</v>
      </c>
      <c r="Y661" t="s">
        <v>492</v>
      </c>
      <c r="Z661">
        <v>55000000</v>
      </c>
      <c r="AA661">
        <v>1999</v>
      </c>
      <c r="AB661">
        <v>6.8</v>
      </c>
      <c r="AC661">
        <v>2.35</v>
      </c>
      <c r="AD661">
        <v>0</v>
      </c>
      <c r="AE661">
        <v>55</v>
      </c>
      <c r="AF661">
        <v>20.53</v>
      </c>
    </row>
    <row r="662" spans="1:32" x14ac:dyDescent="0.2">
      <c r="A662">
        <v>692</v>
      </c>
      <c r="B662">
        <v>735</v>
      </c>
      <c r="C662" t="s">
        <v>90</v>
      </c>
      <c r="D662">
        <v>19000</v>
      </c>
      <c r="E662" t="s">
        <v>177</v>
      </c>
      <c r="F662">
        <v>1000</v>
      </c>
      <c r="G662" t="s">
        <v>3134</v>
      </c>
      <c r="H662">
        <v>380</v>
      </c>
      <c r="I662">
        <v>20380</v>
      </c>
      <c r="J662">
        <v>20683</v>
      </c>
      <c r="K662">
        <v>75.37</v>
      </c>
      <c r="L662" t="s">
        <v>31</v>
      </c>
      <c r="M662" t="s">
        <v>3131</v>
      </c>
      <c r="N662">
        <v>0</v>
      </c>
      <c r="O662">
        <v>96</v>
      </c>
      <c r="P662">
        <v>170</v>
      </c>
      <c r="Q662">
        <v>75370763</v>
      </c>
      <c r="R662" t="s">
        <v>3132</v>
      </c>
      <c r="S662" t="s">
        <v>3133</v>
      </c>
      <c r="T662">
        <v>32353</v>
      </c>
      <c r="U662" t="s">
        <v>3135</v>
      </c>
      <c r="V662">
        <v>263</v>
      </c>
      <c r="W662" t="s">
        <v>39</v>
      </c>
      <c r="X662" t="s">
        <v>40</v>
      </c>
      <c r="Y662" t="s">
        <v>41</v>
      </c>
      <c r="Z662">
        <v>60000000</v>
      </c>
      <c r="AA662">
        <v>1998</v>
      </c>
      <c r="AB662">
        <v>6.5</v>
      </c>
      <c r="AC662">
        <v>1.85</v>
      </c>
      <c r="AD662">
        <v>0</v>
      </c>
      <c r="AE662">
        <v>60</v>
      </c>
      <c r="AF662">
        <v>15.37</v>
      </c>
    </row>
    <row r="663" spans="1:32" x14ac:dyDescent="0.2">
      <c r="A663">
        <v>821</v>
      </c>
      <c r="B663">
        <v>880</v>
      </c>
      <c r="C663" t="s">
        <v>540</v>
      </c>
      <c r="D663">
        <v>18000</v>
      </c>
      <c r="E663" t="s">
        <v>2736</v>
      </c>
      <c r="F663">
        <v>893</v>
      </c>
      <c r="G663" t="s">
        <v>3651</v>
      </c>
      <c r="H663">
        <v>530</v>
      </c>
      <c r="I663">
        <v>19423</v>
      </c>
      <c r="J663">
        <v>20660</v>
      </c>
      <c r="K663">
        <v>51.23</v>
      </c>
      <c r="L663" t="s">
        <v>628</v>
      </c>
      <c r="M663" t="s">
        <v>1089</v>
      </c>
      <c r="N663">
        <v>541</v>
      </c>
      <c r="O663">
        <v>153</v>
      </c>
      <c r="P663">
        <v>143</v>
      </c>
      <c r="Q663">
        <v>51225796</v>
      </c>
      <c r="R663" t="s">
        <v>3649</v>
      </c>
      <c r="S663" t="s">
        <v>3650</v>
      </c>
      <c r="T663">
        <v>96654</v>
      </c>
      <c r="U663" t="s">
        <v>3652</v>
      </c>
      <c r="V663">
        <v>2047</v>
      </c>
      <c r="W663" t="s">
        <v>39</v>
      </c>
      <c r="X663" t="s">
        <v>56</v>
      </c>
      <c r="Y663" t="s">
        <v>41</v>
      </c>
      <c r="Z663">
        <v>70000000</v>
      </c>
      <c r="AA663">
        <v>2004</v>
      </c>
      <c r="AB663">
        <v>7.4</v>
      </c>
      <c r="AC663">
        <v>2.35</v>
      </c>
      <c r="AD663">
        <v>0</v>
      </c>
      <c r="AE663">
        <v>70</v>
      </c>
      <c r="AF663">
        <v>-18.77</v>
      </c>
    </row>
    <row r="664" spans="1:32" x14ac:dyDescent="0.2">
      <c r="A664">
        <v>154</v>
      </c>
      <c r="B664">
        <v>156</v>
      </c>
      <c r="C664" t="s">
        <v>227</v>
      </c>
      <c r="D664">
        <v>20000</v>
      </c>
      <c r="E664" t="s">
        <v>839</v>
      </c>
      <c r="F664">
        <v>315</v>
      </c>
      <c r="G664" t="s">
        <v>841</v>
      </c>
      <c r="H664">
        <v>161</v>
      </c>
      <c r="I664">
        <v>20476</v>
      </c>
      <c r="J664">
        <v>20645</v>
      </c>
      <c r="K664">
        <v>103.4</v>
      </c>
      <c r="L664" t="s">
        <v>31</v>
      </c>
      <c r="M664" t="s">
        <v>838</v>
      </c>
      <c r="N664">
        <v>52</v>
      </c>
      <c r="O664">
        <v>256</v>
      </c>
      <c r="P664">
        <v>97</v>
      </c>
      <c r="Q664">
        <v>103400692</v>
      </c>
      <c r="R664" t="s">
        <v>529</v>
      </c>
      <c r="S664" t="s">
        <v>840</v>
      </c>
      <c r="T664">
        <v>123553</v>
      </c>
      <c r="U664" t="s">
        <v>842</v>
      </c>
      <c r="V664">
        <v>174</v>
      </c>
      <c r="W664" t="s">
        <v>39</v>
      </c>
      <c r="X664" t="s">
        <v>40</v>
      </c>
      <c r="Y664" t="s">
        <v>85</v>
      </c>
      <c r="Z664">
        <v>145000000</v>
      </c>
      <c r="AA664">
        <v>2012</v>
      </c>
      <c r="AB664">
        <v>7.3</v>
      </c>
      <c r="AC664">
        <v>1.85</v>
      </c>
      <c r="AD664">
        <v>25000</v>
      </c>
      <c r="AE664">
        <v>145</v>
      </c>
      <c r="AF664">
        <v>-41.599999999999902</v>
      </c>
    </row>
    <row r="665" spans="1:32" x14ac:dyDescent="0.2">
      <c r="A665">
        <v>1498</v>
      </c>
      <c r="B665">
        <v>1690</v>
      </c>
      <c r="C665" t="s">
        <v>744</v>
      </c>
      <c r="D665">
        <v>10000</v>
      </c>
      <c r="E665" t="s">
        <v>652</v>
      </c>
      <c r="F665">
        <v>9000</v>
      </c>
      <c r="G665" t="s">
        <v>3891</v>
      </c>
      <c r="H665">
        <v>874</v>
      </c>
      <c r="I665">
        <v>19874</v>
      </c>
      <c r="J665">
        <v>20563</v>
      </c>
      <c r="K665">
        <v>18.32</v>
      </c>
      <c r="L665" t="s">
        <v>31</v>
      </c>
      <c r="M665" t="s">
        <v>6185</v>
      </c>
      <c r="N665">
        <v>51</v>
      </c>
      <c r="O665">
        <v>155</v>
      </c>
      <c r="P665">
        <v>126</v>
      </c>
      <c r="Q665">
        <v>18324242</v>
      </c>
      <c r="R665" t="s">
        <v>2669</v>
      </c>
      <c r="S665" t="s">
        <v>6186</v>
      </c>
      <c r="T665">
        <v>32815</v>
      </c>
      <c r="U665" t="s">
        <v>6187</v>
      </c>
      <c r="V665">
        <v>214</v>
      </c>
      <c r="W665" t="s">
        <v>39</v>
      </c>
      <c r="X665" t="s">
        <v>40</v>
      </c>
      <c r="Y665" t="s">
        <v>492</v>
      </c>
      <c r="Z665">
        <v>35000000</v>
      </c>
      <c r="AA665">
        <v>2005</v>
      </c>
      <c r="AB665">
        <v>7.3</v>
      </c>
      <c r="AC665">
        <v>2.35</v>
      </c>
      <c r="AD665">
        <v>0</v>
      </c>
      <c r="AE665">
        <v>35</v>
      </c>
      <c r="AF665">
        <v>-16.68</v>
      </c>
    </row>
    <row r="666" spans="1:32" x14ac:dyDescent="0.2">
      <c r="A666">
        <v>215</v>
      </c>
      <c r="B666">
        <v>219</v>
      </c>
      <c r="C666" t="s">
        <v>320</v>
      </c>
      <c r="D666">
        <v>15000</v>
      </c>
      <c r="E666" t="s">
        <v>451</v>
      </c>
      <c r="F666">
        <v>2000</v>
      </c>
      <c r="G666" t="s">
        <v>533</v>
      </c>
      <c r="H666">
        <v>812</v>
      </c>
      <c r="I666">
        <v>17812</v>
      </c>
      <c r="J666">
        <v>20553</v>
      </c>
      <c r="K666">
        <v>186.74</v>
      </c>
      <c r="L666" t="s">
        <v>31</v>
      </c>
      <c r="M666" t="s">
        <v>366</v>
      </c>
      <c r="N666">
        <v>776</v>
      </c>
      <c r="O666">
        <v>239</v>
      </c>
      <c r="P666">
        <v>124</v>
      </c>
      <c r="Q666">
        <v>186739919</v>
      </c>
      <c r="R666" t="s">
        <v>197</v>
      </c>
      <c r="S666" t="s">
        <v>1100</v>
      </c>
      <c r="T666">
        <v>333248</v>
      </c>
      <c r="U666" t="s">
        <v>1101</v>
      </c>
      <c r="V666">
        <v>1159</v>
      </c>
      <c r="W666" t="s">
        <v>39</v>
      </c>
      <c r="X666" t="s">
        <v>40</v>
      </c>
      <c r="Y666" t="s">
        <v>41</v>
      </c>
      <c r="Z666">
        <v>125000000</v>
      </c>
      <c r="AA666">
        <v>2004</v>
      </c>
      <c r="AB666">
        <v>6.4</v>
      </c>
      <c r="AC666">
        <v>2.35</v>
      </c>
      <c r="AD666">
        <v>19000</v>
      </c>
      <c r="AE666">
        <v>125</v>
      </c>
      <c r="AF666">
        <v>61.74</v>
      </c>
    </row>
    <row r="667" spans="1:32" x14ac:dyDescent="0.2">
      <c r="A667">
        <v>1214</v>
      </c>
      <c r="B667">
        <v>1348</v>
      </c>
      <c r="C667" t="s">
        <v>1404</v>
      </c>
      <c r="D667">
        <v>18000</v>
      </c>
      <c r="E667" t="s">
        <v>4873</v>
      </c>
      <c r="F667">
        <v>584</v>
      </c>
      <c r="G667" t="s">
        <v>3877</v>
      </c>
      <c r="H667">
        <v>494</v>
      </c>
      <c r="I667">
        <v>19078</v>
      </c>
      <c r="J667">
        <v>20516</v>
      </c>
      <c r="K667">
        <v>50.67</v>
      </c>
      <c r="L667" t="s">
        <v>628</v>
      </c>
      <c r="M667" t="s">
        <v>5147</v>
      </c>
      <c r="N667">
        <v>278</v>
      </c>
      <c r="O667">
        <v>65</v>
      </c>
      <c r="P667">
        <v>146</v>
      </c>
      <c r="Q667">
        <v>50668906</v>
      </c>
      <c r="R667" t="s">
        <v>1337</v>
      </c>
      <c r="S667" t="s">
        <v>5148</v>
      </c>
      <c r="T667">
        <v>76016</v>
      </c>
      <c r="U667" t="s">
        <v>5149</v>
      </c>
      <c r="V667">
        <v>265</v>
      </c>
      <c r="W667" t="s">
        <v>39</v>
      </c>
      <c r="X667" t="s">
        <v>40</v>
      </c>
      <c r="Y667" t="s">
        <v>492</v>
      </c>
      <c r="Z667">
        <v>38000000</v>
      </c>
      <c r="AA667">
        <v>1999</v>
      </c>
      <c r="AB667">
        <v>7.6</v>
      </c>
      <c r="AC667">
        <v>1.85</v>
      </c>
      <c r="AD667">
        <v>0</v>
      </c>
      <c r="AE667">
        <v>38</v>
      </c>
      <c r="AF667">
        <v>12.67</v>
      </c>
    </row>
    <row r="668" spans="1:32" x14ac:dyDescent="0.2">
      <c r="A668">
        <v>1177</v>
      </c>
      <c r="B668">
        <v>1304</v>
      </c>
      <c r="C668" t="s">
        <v>589</v>
      </c>
      <c r="D668">
        <v>14000</v>
      </c>
      <c r="E668" t="s">
        <v>420</v>
      </c>
      <c r="F668">
        <v>4000</v>
      </c>
      <c r="G668" t="s">
        <v>3064</v>
      </c>
      <c r="H668">
        <v>835</v>
      </c>
      <c r="I668">
        <v>18835</v>
      </c>
      <c r="J668">
        <v>20503</v>
      </c>
      <c r="K668">
        <v>13.84</v>
      </c>
      <c r="L668" t="s">
        <v>31</v>
      </c>
      <c r="M668" t="s">
        <v>1412</v>
      </c>
      <c r="N668">
        <v>80</v>
      </c>
      <c r="O668">
        <v>157</v>
      </c>
      <c r="P668">
        <v>109</v>
      </c>
      <c r="Q668">
        <v>13838130</v>
      </c>
      <c r="R668" t="s">
        <v>1564</v>
      </c>
      <c r="S668" t="s">
        <v>5005</v>
      </c>
      <c r="T668">
        <v>35990</v>
      </c>
      <c r="U668" t="s">
        <v>5006</v>
      </c>
      <c r="V668">
        <v>157</v>
      </c>
      <c r="W668" t="s">
        <v>39</v>
      </c>
      <c r="X668" t="s">
        <v>40</v>
      </c>
      <c r="Y668" t="s">
        <v>41</v>
      </c>
      <c r="Z668">
        <v>40000000</v>
      </c>
      <c r="AA668">
        <v>2009</v>
      </c>
      <c r="AB668">
        <v>5.9</v>
      </c>
      <c r="AC668">
        <v>2.35</v>
      </c>
      <c r="AD668">
        <v>0</v>
      </c>
      <c r="AE668">
        <v>40</v>
      </c>
      <c r="AF668">
        <v>-26.16</v>
      </c>
    </row>
    <row r="669" spans="1:32" x14ac:dyDescent="0.2">
      <c r="A669">
        <v>1453</v>
      </c>
      <c r="B669">
        <v>1638</v>
      </c>
      <c r="C669" t="s">
        <v>303</v>
      </c>
      <c r="D669">
        <v>19000</v>
      </c>
      <c r="E669" t="s">
        <v>6021</v>
      </c>
      <c r="F669">
        <v>1000</v>
      </c>
      <c r="G669" t="s">
        <v>6023</v>
      </c>
      <c r="H669">
        <v>286</v>
      </c>
      <c r="I669">
        <v>20286</v>
      </c>
      <c r="J669">
        <v>20499</v>
      </c>
      <c r="K669">
        <v>50.92</v>
      </c>
      <c r="L669" t="s">
        <v>31</v>
      </c>
      <c r="M669" t="s">
        <v>788</v>
      </c>
      <c r="N669">
        <v>456</v>
      </c>
      <c r="O669">
        <v>316</v>
      </c>
      <c r="P669">
        <v>123</v>
      </c>
      <c r="Q669">
        <v>50921738</v>
      </c>
      <c r="R669" t="s">
        <v>3690</v>
      </c>
      <c r="S669" t="s">
        <v>6022</v>
      </c>
      <c r="T669">
        <v>192930</v>
      </c>
      <c r="U669" t="s">
        <v>6024</v>
      </c>
      <c r="V669">
        <v>581</v>
      </c>
      <c r="W669" t="s">
        <v>39</v>
      </c>
      <c r="X669" t="s">
        <v>56</v>
      </c>
      <c r="Y669" t="s">
        <v>492</v>
      </c>
      <c r="Z669">
        <v>30000000</v>
      </c>
      <c r="AA669">
        <v>2007</v>
      </c>
      <c r="AB669">
        <v>7.8</v>
      </c>
      <c r="AC669">
        <v>1.85</v>
      </c>
      <c r="AD669">
        <v>12000</v>
      </c>
      <c r="AE669">
        <v>30</v>
      </c>
      <c r="AF669">
        <v>20.92</v>
      </c>
    </row>
    <row r="670" spans="1:32" x14ac:dyDescent="0.2">
      <c r="A670">
        <v>14</v>
      </c>
      <c r="B670">
        <v>15</v>
      </c>
      <c r="C670" t="s">
        <v>101</v>
      </c>
      <c r="D670">
        <v>15000</v>
      </c>
      <c r="E670" t="s">
        <v>124</v>
      </c>
      <c r="F670">
        <v>3000</v>
      </c>
      <c r="G670" t="s">
        <v>126</v>
      </c>
      <c r="H670">
        <v>748</v>
      </c>
      <c r="I670">
        <v>18748</v>
      </c>
      <c r="J670">
        <v>20495</v>
      </c>
      <c r="K670">
        <v>291.02</v>
      </c>
      <c r="L670" t="s">
        <v>31</v>
      </c>
      <c r="M670" t="s">
        <v>99</v>
      </c>
      <c r="N670">
        <v>0</v>
      </c>
      <c r="O670">
        <v>733</v>
      </c>
      <c r="P670">
        <v>143</v>
      </c>
      <c r="Q670">
        <v>291021565</v>
      </c>
      <c r="R670" t="s">
        <v>34</v>
      </c>
      <c r="S670" t="s">
        <v>125</v>
      </c>
      <c r="T670">
        <v>548573</v>
      </c>
      <c r="U670" t="s">
        <v>127</v>
      </c>
      <c r="V670">
        <v>2536</v>
      </c>
      <c r="W670" t="s">
        <v>39</v>
      </c>
      <c r="X670" t="s">
        <v>40</v>
      </c>
      <c r="Y670" t="s">
        <v>41</v>
      </c>
      <c r="Z670">
        <v>225000000</v>
      </c>
      <c r="AA670">
        <v>2013</v>
      </c>
      <c r="AB670">
        <v>7.2</v>
      </c>
      <c r="AC670">
        <v>2.35</v>
      </c>
      <c r="AD670">
        <v>118000</v>
      </c>
      <c r="AE670">
        <v>225</v>
      </c>
      <c r="AF670">
        <v>66.019999999999897</v>
      </c>
    </row>
    <row r="671" spans="1:32" x14ac:dyDescent="0.2">
      <c r="A671">
        <v>3880</v>
      </c>
      <c r="B671">
        <v>4745</v>
      </c>
      <c r="C671" t="s">
        <v>258</v>
      </c>
      <c r="D671">
        <v>10000</v>
      </c>
      <c r="E671" t="s">
        <v>1963</v>
      </c>
      <c r="F671">
        <v>10000</v>
      </c>
      <c r="G671" t="s">
        <v>14435</v>
      </c>
      <c r="H671">
        <v>243</v>
      </c>
      <c r="I671">
        <v>20243</v>
      </c>
      <c r="J671">
        <v>20480</v>
      </c>
      <c r="K671">
        <v>0.34</v>
      </c>
      <c r="L671" t="s">
        <v>31</v>
      </c>
      <c r="M671" t="s">
        <v>14999</v>
      </c>
      <c r="N671">
        <v>217</v>
      </c>
      <c r="O671">
        <v>155</v>
      </c>
      <c r="P671">
        <v>90</v>
      </c>
      <c r="Q671">
        <v>342936</v>
      </c>
      <c r="R671" t="s">
        <v>1164</v>
      </c>
      <c r="S671" t="s">
        <v>15000</v>
      </c>
      <c r="T671">
        <v>45928</v>
      </c>
      <c r="U671" t="s">
        <v>15001</v>
      </c>
      <c r="V671">
        <v>106</v>
      </c>
      <c r="W671" t="s">
        <v>39</v>
      </c>
      <c r="X671" t="s">
        <v>40</v>
      </c>
      <c r="Y671" t="s">
        <v>492</v>
      </c>
      <c r="AA671">
        <v>2013</v>
      </c>
      <c r="AB671">
        <v>6.1</v>
      </c>
      <c r="AC671">
        <v>2.35</v>
      </c>
      <c r="AD671">
        <v>0</v>
      </c>
    </row>
    <row r="672" spans="1:32" x14ac:dyDescent="0.2">
      <c r="A672">
        <v>2043</v>
      </c>
      <c r="B672">
        <v>2347</v>
      </c>
      <c r="C672" t="s">
        <v>540</v>
      </c>
      <c r="D672">
        <v>18000</v>
      </c>
      <c r="E672" t="s">
        <v>2427</v>
      </c>
      <c r="F672">
        <v>867</v>
      </c>
      <c r="G672" t="s">
        <v>613</v>
      </c>
      <c r="H672">
        <v>716</v>
      </c>
      <c r="I672">
        <v>19583</v>
      </c>
      <c r="J672">
        <v>20472</v>
      </c>
      <c r="L672" t="s">
        <v>31</v>
      </c>
      <c r="M672" t="s">
        <v>8126</v>
      </c>
      <c r="N672">
        <v>5</v>
      </c>
      <c r="O672">
        <v>29</v>
      </c>
      <c r="P672">
        <v>98</v>
      </c>
      <c r="R672" t="s">
        <v>1719</v>
      </c>
      <c r="S672" t="s">
        <v>8127</v>
      </c>
      <c r="T672">
        <v>25450</v>
      </c>
      <c r="U672" t="s">
        <v>8128</v>
      </c>
      <c r="V672">
        <v>118</v>
      </c>
      <c r="W672" t="s">
        <v>39</v>
      </c>
      <c r="X672" t="s">
        <v>56</v>
      </c>
      <c r="Y672" t="s">
        <v>492</v>
      </c>
      <c r="Z672">
        <v>20000000</v>
      </c>
      <c r="AA672">
        <v>2007</v>
      </c>
      <c r="AB672">
        <v>6.7</v>
      </c>
      <c r="AC672">
        <v>2.35</v>
      </c>
      <c r="AD672">
        <v>0</v>
      </c>
      <c r="AE672">
        <v>20</v>
      </c>
    </row>
    <row r="673" spans="1:32" x14ac:dyDescent="0.2">
      <c r="A673">
        <v>2581</v>
      </c>
      <c r="B673">
        <v>3032</v>
      </c>
      <c r="C673" t="s">
        <v>417</v>
      </c>
      <c r="D673">
        <v>17000</v>
      </c>
      <c r="E673" t="s">
        <v>296</v>
      </c>
      <c r="F673">
        <v>1000</v>
      </c>
      <c r="G673" t="s">
        <v>1087</v>
      </c>
      <c r="H673">
        <v>602</v>
      </c>
      <c r="I673">
        <v>18602</v>
      </c>
      <c r="J673">
        <v>20466</v>
      </c>
      <c r="K673">
        <v>50.46</v>
      </c>
      <c r="L673" t="s">
        <v>31</v>
      </c>
      <c r="M673" t="s">
        <v>10012</v>
      </c>
      <c r="N673">
        <v>15</v>
      </c>
      <c r="O673">
        <v>141</v>
      </c>
      <c r="P673">
        <v>107</v>
      </c>
      <c r="Q673">
        <v>50461335</v>
      </c>
      <c r="R673" t="s">
        <v>10013</v>
      </c>
      <c r="S673" t="s">
        <v>10014</v>
      </c>
      <c r="T673">
        <v>83893</v>
      </c>
      <c r="U673" t="s">
        <v>10015</v>
      </c>
      <c r="V673">
        <v>132</v>
      </c>
      <c r="W673" t="s">
        <v>39</v>
      </c>
      <c r="X673" t="s">
        <v>40</v>
      </c>
      <c r="Y673" t="s">
        <v>41</v>
      </c>
      <c r="Z673">
        <v>11000000</v>
      </c>
      <c r="AA673">
        <v>2014</v>
      </c>
      <c r="AB673">
        <v>6.8</v>
      </c>
      <c r="AC673">
        <v>2.35</v>
      </c>
      <c r="AD673">
        <v>15000</v>
      </c>
      <c r="AE673">
        <v>11</v>
      </c>
      <c r="AF673">
        <v>39.46</v>
      </c>
    </row>
    <row r="674" spans="1:32" x14ac:dyDescent="0.2">
      <c r="A674">
        <v>2475</v>
      </c>
      <c r="B674">
        <v>2896</v>
      </c>
      <c r="C674" t="s">
        <v>1404</v>
      </c>
      <c r="D674">
        <v>18000</v>
      </c>
      <c r="E674" t="s">
        <v>5387</v>
      </c>
      <c r="F674">
        <v>638</v>
      </c>
      <c r="G674" t="s">
        <v>6038</v>
      </c>
      <c r="H674">
        <v>543</v>
      </c>
      <c r="I674">
        <v>19181</v>
      </c>
      <c r="J674">
        <v>20456</v>
      </c>
      <c r="K674">
        <v>21.08</v>
      </c>
      <c r="L674" t="s">
        <v>31</v>
      </c>
      <c r="M674" t="s">
        <v>1404</v>
      </c>
      <c r="N674">
        <v>18000</v>
      </c>
      <c r="O674">
        <v>121</v>
      </c>
      <c r="P674">
        <v>117</v>
      </c>
      <c r="Q674">
        <v>21078145</v>
      </c>
      <c r="R674" t="s">
        <v>1269</v>
      </c>
      <c r="S674" t="s">
        <v>9645</v>
      </c>
      <c r="T674">
        <v>26493</v>
      </c>
      <c r="U674" t="s">
        <v>9646</v>
      </c>
      <c r="V674">
        <v>159</v>
      </c>
      <c r="W674" t="s">
        <v>39</v>
      </c>
      <c r="X674" t="s">
        <v>40</v>
      </c>
      <c r="Y674" t="s">
        <v>41</v>
      </c>
      <c r="Z674">
        <v>12500000</v>
      </c>
      <c r="AA674">
        <v>2002</v>
      </c>
      <c r="AB674">
        <v>7.3</v>
      </c>
      <c r="AC674">
        <v>2.35</v>
      </c>
      <c r="AD674">
        <v>0</v>
      </c>
      <c r="AE674">
        <v>12.5</v>
      </c>
      <c r="AF674">
        <v>8.5799999999999894</v>
      </c>
    </row>
    <row r="675" spans="1:32" x14ac:dyDescent="0.2">
      <c r="A675">
        <v>703</v>
      </c>
      <c r="B675">
        <v>746</v>
      </c>
      <c r="C675" t="s">
        <v>1404</v>
      </c>
      <c r="D675">
        <v>18000</v>
      </c>
      <c r="E675" t="s">
        <v>2650</v>
      </c>
      <c r="F675">
        <v>992</v>
      </c>
      <c r="G675" t="s">
        <v>114</v>
      </c>
      <c r="H675">
        <v>451</v>
      </c>
      <c r="I675">
        <v>19443</v>
      </c>
      <c r="J675">
        <v>20454</v>
      </c>
      <c r="K675">
        <v>77.86</v>
      </c>
      <c r="L675" t="s">
        <v>31</v>
      </c>
      <c r="M675" t="s">
        <v>1408</v>
      </c>
      <c r="N675">
        <v>12000</v>
      </c>
      <c r="O675">
        <v>171</v>
      </c>
      <c r="P675">
        <v>146</v>
      </c>
      <c r="Q675">
        <v>77862546</v>
      </c>
      <c r="R675" t="s">
        <v>396</v>
      </c>
      <c r="S675" t="s">
        <v>3175</v>
      </c>
      <c r="T675">
        <v>266310</v>
      </c>
      <c r="U675" t="s">
        <v>3176</v>
      </c>
      <c r="V675">
        <v>690</v>
      </c>
      <c r="W675" t="s">
        <v>39</v>
      </c>
      <c r="X675" t="s">
        <v>40</v>
      </c>
      <c r="Y675" t="s">
        <v>492</v>
      </c>
      <c r="Z675">
        <v>70000000</v>
      </c>
      <c r="AA675">
        <v>2004</v>
      </c>
      <c r="AB675">
        <v>7.7</v>
      </c>
      <c r="AC675">
        <v>2.35</v>
      </c>
      <c r="AD675">
        <v>14000</v>
      </c>
      <c r="AE675">
        <v>70</v>
      </c>
      <c r="AF675">
        <v>7.8599999999999897</v>
      </c>
    </row>
    <row r="676" spans="1:32" x14ac:dyDescent="0.2">
      <c r="A676">
        <v>91</v>
      </c>
      <c r="B676">
        <v>93</v>
      </c>
      <c r="C676" t="s">
        <v>540</v>
      </c>
      <c r="D676">
        <v>18000</v>
      </c>
      <c r="E676" t="s">
        <v>539</v>
      </c>
      <c r="F676">
        <v>953</v>
      </c>
      <c r="G676" t="s">
        <v>542</v>
      </c>
      <c r="H676">
        <v>759</v>
      </c>
      <c r="I676">
        <v>19712</v>
      </c>
      <c r="J676">
        <v>20453</v>
      </c>
      <c r="K676">
        <v>217.39</v>
      </c>
      <c r="L676" t="s">
        <v>31</v>
      </c>
      <c r="M676" t="s">
        <v>538</v>
      </c>
      <c r="N676">
        <v>255</v>
      </c>
      <c r="O676">
        <v>288</v>
      </c>
      <c r="P676">
        <v>98</v>
      </c>
      <c r="Q676">
        <v>217387997</v>
      </c>
      <c r="R676" t="s">
        <v>529</v>
      </c>
      <c r="S676" t="s">
        <v>541</v>
      </c>
      <c r="T676">
        <v>485430</v>
      </c>
      <c r="U676" t="s">
        <v>543</v>
      </c>
      <c r="V676">
        <v>492</v>
      </c>
      <c r="W676" t="s">
        <v>39</v>
      </c>
      <c r="X676" t="s">
        <v>40</v>
      </c>
      <c r="Y676" t="s">
        <v>85</v>
      </c>
      <c r="Z676">
        <v>165000000</v>
      </c>
      <c r="AA676">
        <v>2010</v>
      </c>
      <c r="AB676">
        <v>8.1999999999999993</v>
      </c>
      <c r="AC676">
        <v>2.35</v>
      </c>
      <c r="AD676">
        <v>33000</v>
      </c>
      <c r="AE676">
        <v>165</v>
      </c>
      <c r="AF676">
        <v>52.389999999999901</v>
      </c>
    </row>
    <row r="677" spans="1:32" x14ac:dyDescent="0.2">
      <c r="A677">
        <v>688</v>
      </c>
      <c r="B677">
        <v>731</v>
      </c>
      <c r="C677" t="s">
        <v>72</v>
      </c>
      <c r="D677">
        <v>11000</v>
      </c>
      <c r="E677" t="s">
        <v>1255</v>
      </c>
      <c r="F677">
        <v>8000</v>
      </c>
      <c r="G677" t="s">
        <v>879</v>
      </c>
      <c r="H677">
        <v>745</v>
      </c>
      <c r="I677">
        <v>19745</v>
      </c>
      <c r="J677">
        <v>20440</v>
      </c>
      <c r="K677">
        <v>80.569999999999993</v>
      </c>
      <c r="L677" t="s">
        <v>31</v>
      </c>
      <c r="M677" t="s">
        <v>3121</v>
      </c>
      <c r="N677">
        <v>708</v>
      </c>
      <c r="O677">
        <v>213</v>
      </c>
      <c r="P677">
        <v>140</v>
      </c>
      <c r="Q677">
        <v>80574010</v>
      </c>
      <c r="R677" t="s">
        <v>186</v>
      </c>
      <c r="S677" t="s">
        <v>3122</v>
      </c>
      <c r="T677">
        <v>63493</v>
      </c>
      <c r="U677" t="s">
        <v>3123</v>
      </c>
      <c r="V677">
        <v>302</v>
      </c>
      <c r="W677" t="s">
        <v>39</v>
      </c>
      <c r="X677" t="s">
        <v>40</v>
      </c>
      <c r="Y677" t="s">
        <v>41</v>
      </c>
      <c r="Z677">
        <v>60000000</v>
      </c>
      <c r="AA677">
        <v>2010</v>
      </c>
      <c r="AB677">
        <v>5.7</v>
      </c>
      <c r="AC677">
        <v>1.85</v>
      </c>
      <c r="AD677">
        <v>26000</v>
      </c>
      <c r="AE677">
        <v>60</v>
      </c>
      <c r="AF677">
        <v>20.569999999999901</v>
      </c>
    </row>
    <row r="678" spans="1:32" x14ac:dyDescent="0.2">
      <c r="A678">
        <v>452</v>
      </c>
      <c r="B678">
        <v>470</v>
      </c>
      <c r="C678" t="s">
        <v>292</v>
      </c>
      <c r="D678">
        <v>11000</v>
      </c>
      <c r="E678" t="s">
        <v>1001</v>
      </c>
      <c r="F678">
        <v>8000</v>
      </c>
      <c r="G678" t="s">
        <v>2141</v>
      </c>
      <c r="H678">
        <v>697</v>
      </c>
      <c r="I678">
        <v>19697</v>
      </c>
      <c r="J678">
        <v>20411</v>
      </c>
      <c r="K678">
        <v>85.71</v>
      </c>
      <c r="L678" t="s">
        <v>31</v>
      </c>
      <c r="M678" t="s">
        <v>432</v>
      </c>
      <c r="N678">
        <v>452</v>
      </c>
      <c r="O678">
        <v>406</v>
      </c>
      <c r="P678">
        <v>134</v>
      </c>
      <c r="Q678">
        <v>85707116</v>
      </c>
      <c r="R678" t="s">
        <v>1206</v>
      </c>
      <c r="S678" t="s">
        <v>2140</v>
      </c>
      <c r="T678">
        <v>303185</v>
      </c>
      <c r="U678" t="s">
        <v>2142</v>
      </c>
      <c r="V678">
        <v>701</v>
      </c>
      <c r="W678" t="s">
        <v>39</v>
      </c>
      <c r="X678" t="s">
        <v>40</v>
      </c>
      <c r="Y678" t="s">
        <v>492</v>
      </c>
      <c r="Z678">
        <v>68000000</v>
      </c>
      <c r="AA678">
        <v>2014</v>
      </c>
      <c r="AB678">
        <v>7.6</v>
      </c>
      <c r="AC678">
        <v>2.35</v>
      </c>
      <c r="AD678">
        <v>82000</v>
      </c>
      <c r="AE678">
        <v>68</v>
      </c>
      <c r="AF678">
        <v>17.709999999999901</v>
      </c>
    </row>
    <row r="679" spans="1:32" x14ac:dyDescent="0.2">
      <c r="A679">
        <v>3214</v>
      </c>
      <c r="B679">
        <v>3868</v>
      </c>
      <c r="C679" t="s">
        <v>12337</v>
      </c>
      <c r="D679">
        <v>19000</v>
      </c>
      <c r="E679" t="s">
        <v>12336</v>
      </c>
      <c r="F679">
        <v>570</v>
      </c>
      <c r="G679" t="s">
        <v>12339</v>
      </c>
      <c r="H679">
        <v>212</v>
      </c>
      <c r="I679">
        <v>19782</v>
      </c>
      <c r="J679">
        <v>20397</v>
      </c>
      <c r="L679" t="s">
        <v>31</v>
      </c>
      <c r="M679" t="s">
        <v>12335</v>
      </c>
      <c r="N679">
        <v>358</v>
      </c>
      <c r="O679">
        <v>5</v>
      </c>
      <c r="P679">
        <v>85</v>
      </c>
      <c r="R679" t="s">
        <v>1595</v>
      </c>
      <c r="S679" t="s">
        <v>12338</v>
      </c>
      <c r="T679">
        <v>917</v>
      </c>
      <c r="U679" t="s">
        <v>12340</v>
      </c>
      <c r="V679">
        <v>4</v>
      </c>
      <c r="W679" t="s">
        <v>39</v>
      </c>
      <c r="X679" t="s">
        <v>40</v>
      </c>
      <c r="Y679" t="s">
        <v>85</v>
      </c>
      <c r="Z679">
        <v>4400000</v>
      </c>
      <c r="AA679">
        <v>2015</v>
      </c>
      <c r="AB679">
        <v>5.9</v>
      </c>
      <c r="AC679">
        <v>1.78</v>
      </c>
      <c r="AD679">
        <v>224</v>
      </c>
      <c r="AE679">
        <v>4.4000000000000004</v>
      </c>
    </row>
    <row r="680" spans="1:32" x14ac:dyDescent="0.2">
      <c r="A680">
        <v>2286</v>
      </c>
      <c r="B680">
        <v>2664</v>
      </c>
      <c r="C680" t="s">
        <v>90</v>
      </c>
      <c r="D680">
        <v>19000</v>
      </c>
      <c r="E680" t="s">
        <v>6010</v>
      </c>
      <c r="F680">
        <v>567</v>
      </c>
      <c r="G680" t="s">
        <v>935</v>
      </c>
      <c r="H680">
        <v>400</v>
      </c>
      <c r="I680">
        <v>19967</v>
      </c>
      <c r="J680">
        <v>20391</v>
      </c>
      <c r="K680">
        <v>23.09</v>
      </c>
      <c r="L680" t="s">
        <v>31</v>
      </c>
      <c r="M680" t="s">
        <v>3104</v>
      </c>
      <c r="N680">
        <v>11000</v>
      </c>
      <c r="O680">
        <v>278</v>
      </c>
      <c r="P680">
        <v>119</v>
      </c>
      <c r="Q680">
        <v>23089926</v>
      </c>
      <c r="R680" t="s">
        <v>6454</v>
      </c>
      <c r="S680" t="s">
        <v>8972</v>
      </c>
      <c r="T680">
        <v>166269</v>
      </c>
      <c r="U680" t="s">
        <v>8973</v>
      </c>
      <c r="V680">
        <v>735</v>
      </c>
      <c r="W680" t="s">
        <v>39</v>
      </c>
      <c r="X680" t="s">
        <v>56</v>
      </c>
      <c r="Y680" t="s">
        <v>492</v>
      </c>
      <c r="Z680">
        <v>15000000</v>
      </c>
      <c r="AA680">
        <v>2005</v>
      </c>
      <c r="AB680">
        <v>7.7</v>
      </c>
      <c r="AC680">
        <v>1.85</v>
      </c>
      <c r="AD680">
        <v>0</v>
      </c>
      <c r="AE680">
        <v>15</v>
      </c>
      <c r="AF680">
        <v>8.09</v>
      </c>
    </row>
    <row r="681" spans="1:32" x14ac:dyDescent="0.2">
      <c r="A681">
        <v>354</v>
      </c>
      <c r="B681">
        <v>364</v>
      </c>
      <c r="C681" t="s">
        <v>375</v>
      </c>
      <c r="D681">
        <v>18000</v>
      </c>
      <c r="E681" t="s">
        <v>1732</v>
      </c>
      <c r="F681">
        <v>1000</v>
      </c>
      <c r="G681" t="s">
        <v>1735</v>
      </c>
      <c r="H681">
        <v>585</v>
      </c>
      <c r="I681">
        <v>19585</v>
      </c>
      <c r="J681">
        <v>20388</v>
      </c>
      <c r="K681">
        <v>102.52</v>
      </c>
      <c r="L681" t="s">
        <v>31</v>
      </c>
      <c r="M681" t="s">
        <v>576</v>
      </c>
      <c r="N681">
        <v>21000</v>
      </c>
      <c r="O681">
        <v>517</v>
      </c>
      <c r="P681">
        <v>158</v>
      </c>
      <c r="Q681">
        <v>102515793</v>
      </c>
      <c r="R681" t="s">
        <v>1733</v>
      </c>
      <c r="S681" t="s">
        <v>1734</v>
      </c>
      <c r="T681">
        <v>330152</v>
      </c>
      <c r="U681" t="s">
        <v>1736</v>
      </c>
      <c r="V681">
        <v>632</v>
      </c>
      <c r="W681" t="s">
        <v>39</v>
      </c>
      <c r="X681" t="s">
        <v>40</v>
      </c>
      <c r="Y681" t="s">
        <v>492</v>
      </c>
      <c r="Z681">
        <v>90000000</v>
      </c>
      <c r="AA681">
        <v>2011</v>
      </c>
      <c r="AB681">
        <v>7.8</v>
      </c>
      <c r="AC681">
        <v>2.35</v>
      </c>
      <c r="AD681">
        <v>54000</v>
      </c>
      <c r="AE681">
        <v>90</v>
      </c>
      <c r="AF681">
        <v>12.5199999999999</v>
      </c>
    </row>
    <row r="682" spans="1:32" x14ac:dyDescent="0.2">
      <c r="A682">
        <v>2718</v>
      </c>
      <c r="B682">
        <v>3214</v>
      </c>
      <c r="C682" t="s">
        <v>706</v>
      </c>
      <c r="D682">
        <v>20000</v>
      </c>
      <c r="E682" t="s">
        <v>10468</v>
      </c>
      <c r="F682">
        <v>329</v>
      </c>
      <c r="G682" t="s">
        <v>10470</v>
      </c>
      <c r="H682">
        <v>20</v>
      </c>
      <c r="I682">
        <v>20349</v>
      </c>
      <c r="J682">
        <v>20364</v>
      </c>
      <c r="K682">
        <v>0.87</v>
      </c>
      <c r="L682" t="s">
        <v>31</v>
      </c>
      <c r="M682" t="s">
        <v>5134</v>
      </c>
      <c r="N682">
        <v>0</v>
      </c>
      <c r="O682">
        <v>192</v>
      </c>
      <c r="P682">
        <v>95</v>
      </c>
      <c r="Q682">
        <v>866778</v>
      </c>
      <c r="R682" t="s">
        <v>186</v>
      </c>
      <c r="S682" t="s">
        <v>10469</v>
      </c>
      <c r="T682">
        <v>44208</v>
      </c>
      <c r="U682" t="s">
        <v>10471</v>
      </c>
      <c r="V682">
        <v>117</v>
      </c>
      <c r="W682" t="s">
        <v>39</v>
      </c>
      <c r="X682" t="s">
        <v>3004</v>
      </c>
      <c r="Y682" t="s">
        <v>41</v>
      </c>
      <c r="Z682">
        <v>10000000</v>
      </c>
      <c r="AA682">
        <v>2007</v>
      </c>
      <c r="AB682">
        <v>6.7</v>
      </c>
      <c r="AC682">
        <v>2.35</v>
      </c>
      <c r="AD682">
        <v>0</v>
      </c>
      <c r="AE682">
        <v>10</v>
      </c>
      <c r="AF682">
        <v>-9.1300000000000008</v>
      </c>
    </row>
    <row r="683" spans="1:32" x14ac:dyDescent="0.2">
      <c r="A683">
        <v>283</v>
      </c>
      <c r="B683">
        <v>290</v>
      </c>
      <c r="C683" t="s">
        <v>1404</v>
      </c>
      <c r="D683">
        <v>18000</v>
      </c>
      <c r="E683" t="s">
        <v>1402</v>
      </c>
      <c r="F683">
        <v>782</v>
      </c>
      <c r="G683" t="s">
        <v>1406</v>
      </c>
      <c r="H683">
        <v>561</v>
      </c>
      <c r="I683">
        <v>19343</v>
      </c>
      <c r="J683">
        <v>20354</v>
      </c>
      <c r="K683">
        <v>130.13</v>
      </c>
      <c r="L683" t="s">
        <v>31</v>
      </c>
      <c r="M683" t="s">
        <v>163</v>
      </c>
      <c r="N683">
        <v>0</v>
      </c>
      <c r="O683">
        <v>300</v>
      </c>
      <c r="P683">
        <v>176</v>
      </c>
      <c r="Q683">
        <v>130127620</v>
      </c>
      <c r="R683" t="s">
        <v>1403</v>
      </c>
      <c r="S683" t="s">
        <v>1405</v>
      </c>
      <c r="T683">
        <v>324671</v>
      </c>
      <c r="U683" t="s">
        <v>1407</v>
      </c>
      <c r="V683">
        <v>458</v>
      </c>
      <c r="W683" t="s">
        <v>39</v>
      </c>
      <c r="X683" t="s">
        <v>40</v>
      </c>
      <c r="Y683" t="s">
        <v>492</v>
      </c>
      <c r="Z683">
        <v>100000000</v>
      </c>
      <c r="AA683">
        <v>2007</v>
      </c>
      <c r="AB683">
        <v>7.8</v>
      </c>
      <c r="AC683">
        <v>1.85</v>
      </c>
      <c r="AD683">
        <v>0</v>
      </c>
      <c r="AE683">
        <v>100</v>
      </c>
      <c r="AF683">
        <v>30.1299999999999</v>
      </c>
    </row>
    <row r="684" spans="1:32" x14ac:dyDescent="0.2">
      <c r="A684">
        <v>2033</v>
      </c>
      <c r="B684">
        <v>2335</v>
      </c>
      <c r="C684" t="s">
        <v>540</v>
      </c>
      <c r="D684">
        <v>18000</v>
      </c>
      <c r="E684" t="s">
        <v>4435</v>
      </c>
      <c r="F684">
        <v>723</v>
      </c>
      <c r="G684" t="s">
        <v>8084</v>
      </c>
      <c r="H684">
        <v>407</v>
      </c>
      <c r="I684">
        <v>19130</v>
      </c>
      <c r="J684">
        <v>20354</v>
      </c>
      <c r="K684">
        <v>0.38</v>
      </c>
      <c r="L684" t="s">
        <v>31</v>
      </c>
      <c r="M684" t="s">
        <v>8082</v>
      </c>
      <c r="N684">
        <v>25</v>
      </c>
      <c r="O684">
        <v>21</v>
      </c>
      <c r="P684">
        <v>101</v>
      </c>
      <c r="Q684">
        <v>375474</v>
      </c>
      <c r="R684" t="s">
        <v>1852</v>
      </c>
      <c r="S684" t="s">
        <v>8083</v>
      </c>
      <c r="T684">
        <v>2613</v>
      </c>
      <c r="U684" t="s">
        <v>8085</v>
      </c>
      <c r="V684">
        <v>46</v>
      </c>
      <c r="W684" t="s">
        <v>39</v>
      </c>
      <c r="X684" t="s">
        <v>40</v>
      </c>
      <c r="Y684" t="s">
        <v>85</v>
      </c>
      <c r="Z684">
        <v>20000000</v>
      </c>
      <c r="AA684">
        <v>2005</v>
      </c>
      <c r="AB684">
        <v>6.2</v>
      </c>
      <c r="AC684">
        <v>2.35</v>
      </c>
      <c r="AD684">
        <v>445</v>
      </c>
      <c r="AE684">
        <v>20</v>
      </c>
      <c r="AF684">
        <v>-19.62</v>
      </c>
    </row>
    <row r="685" spans="1:32" x14ac:dyDescent="0.2">
      <c r="A685">
        <v>686</v>
      </c>
      <c r="B685">
        <v>729</v>
      </c>
      <c r="C685" t="s">
        <v>926</v>
      </c>
      <c r="D685">
        <v>12000</v>
      </c>
      <c r="E685" t="s">
        <v>3112</v>
      </c>
      <c r="F685">
        <v>3000</v>
      </c>
      <c r="G685" t="s">
        <v>3114</v>
      </c>
      <c r="H685">
        <v>2000</v>
      </c>
      <c r="I685">
        <v>17000</v>
      </c>
      <c r="J685">
        <v>20348</v>
      </c>
      <c r="K685">
        <v>82.57</v>
      </c>
      <c r="L685" t="s">
        <v>31</v>
      </c>
      <c r="M685" t="s">
        <v>2079</v>
      </c>
      <c r="N685">
        <v>163</v>
      </c>
      <c r="O685">
        <v>77</v>
      </c>
      <c r="P685">
        <v>94</v>
      </c>
      <c r="Q685">
        <v>82569532</v>
      </c>
      <c r="R685" t="s">
        <v>1894</v>
      </c>
      <c r="S685" t="s">
        <v>3113</v>
      </c>
      <c r="T685">
        <v>42737</v>
      </c>
      <c r="U685" t="s">
        <v>3115</v>
      </c>
      <c r="V685">
        <v>128</v>
      </c>
      <c r="W685" t="s">
        <v>39</v>
      </c>
      <c r="X685" t="s">
        <v>40</v>
      </c>
      <c r="Y685" t="s">
        <v>85</v>
      </c>
      <c r="Z685">
        <v>60000000</v>
      </c>
      <c r="AA685">
        <v>2005</v>
      </c>
      <c r="AB685">
        <v>5.4</v>
      </c>
      <c r="AC685">
        <v>2.35</v>
      </c>
      <c r="AD685">
        <v>781</v>
      </c>
      <c r="AE685">
        <v>60</v>
      </c>
      <c r="AF685">
        <v>22.569999999999901</v>
      </c>
    </row>
    <row r="686" spans="1:32" x14ac:dyDescent="0.2">
      <c r="A686">
        <v>2428</v>
      </c>
      <c r="B686">
        <v>2843</v>
      </c>
      <c r="C686" t="s">
        <v>460</v>
      </c>
      <c r="D686">
        <v>13000</v>
      </c>
      <c r="E686" t="s">
        <v>181</v>
      </c>
      <c r="F686">
        <v>6000</v>
      </c>
      <c r="G686" t="s">
        <v>1234</v>
      </c>
      <c r="H686">
        <v>360</v>
      </c>
      <c r="I686">
        <v>19360</v>
      </c>
      <c r="J686">
        <v>20330</v>
      </c>
      <c r="K686">
        <v>44.13</v>
      </c>
      <c r="L686" t="s">
        <v>31</v>
      </c>
      <c r="M686" t="s">
        <v>9479</v>
      </c>
      <c r="N686">
        <v>51</v>
      </c>
      <c r="O686">
        <v>275</v>
      </c>
      <c r="P686">
        <v>102</v>
      </c>
      <c r="Q686">
        <v>44134898</v>
      </c>
      <c r="R686" t="s">
        <v>2016</v>
      </c>
      <c r="S686" t="s">
        <v>9480</v>
      </c>
      <c r="T686">
        <v>72803</v>
      </c>
      <c r="U686" t="s">
        <v>9481</v>
      </c>
      <c r="V686">
        <v>171</v>
      </c>
      <c r="W686" t="s">
        <v>39</v>
      </c>
      <c r="X686" t="s">
        <v>40</v>
      </c>
      <c r="Y686" t="s">
        <v>41</v>
      </c>
      <c r="Z686">
        <v>13000000</v>
      </c>
      <c r="AA686">
        <v>2014</v>
      </c>
      <c r="AB686">
        <v>7.3</v>
      </c>
      <c r="AC686">
        <v>1.85</v>
      </c>
      <c r="AD686">
        <v>33000</v>
      </c>
      <c r="AE686">
        <v>13</v>
      </c>
      <c r="AF686">
        <v>31.13</v>
      </c>
    </row>
    <row r="687" spans="1:32" x14ac:dyDescent="0.2">
      <c r="A687">
        <v>2614</v>
      </c>
      <c r="B687">
        <v>3081</v>
      </c>
      <c r="C687" t="s">
        <v>468</v>
      </c>
      <c r="D687">
        <v>17000</v>
      </c>
      <c r="E687" t="s">
        <v>6540</v>
      </c>
      <c r="F687">
        <v>1000</v>
      </c>
      <c r="G687" t="s">
        <v>8817</v>
      </c>
      <c r="H687">
        <v>499</v>
      </c>
      <c r="I687">
        <v>18499</v>
      </c>
      <c r="J687">
        <v>20312</v>
      </c>
      <c r="K687">
        <v>11.04</v>
      </c>
      <c r="L687" t="s">
        <v>31</v>
      </c>
      <c r="M687" t="s">
        <v>10127</v>
      </c>
      <c r="N687">
        <v>21</v>
      </c>
      <c r="O687">
        <v>81</v>
      </c>
      <c r="P687">
        <v>97</v>
      </c>
      <c r="Q687">
        <v>11043445</v>
      </c>
      <c r="R687" t="s">
        <v>1164</v>
      </c>
      <c r="S687" t="s">
        <v>10128</v>
      </c>
      <c r="T687">
        <v>27689</v>
      </c>
      <c r="U687" t="s">
        <v>10129</v>
      </c>
      <c r="V687">
        <v>74</v>
      </c>
      <c r="W687" t="s">
        <v>39</v>
      </c>
      <c r="X687" t="s">
        <v>40</v>
      </c>
      <c r="Y687" t="s">
        <v>41</v>
      </c>
      <c r="Z687">
        <v>10000000</v>
      </c>
      <c r="AA687">
        <v>2007</v>
      </c>
      <c r="AB687">
        <v>6.5</v>
      </c>
      <c r="AC687">
        <v>2.35</v>
      </c>
      <c r="AD687">
        <v>1000</v>
      </c>
      <c r="AE687">
        <v>10</v>
      </c>
      <c r="AF687">
        <v>1.03999999999999</v>
      </c>
    </row>
    <row r="688" spans="1:32" x14ac:dyDescent="0.2">
      <c r="A688">
        <v>1000</v>
      </c>
      <c r="B688">
        <v>1090</v>
      </c>
      <c r="C688" t="s">
        <v>380</v>
      </c>
      <c r="D688">
        <v>17000</v>
      </c>
      <c r="E688" t="s">
        <v>983</v>
      </c>
      <c r="F688">
        <v>807</v>
      </c>
      <c r="G688" t="s">
        <v>4337</v>
      </c>
      <c r="H688">
        <v>730</v>
      </c>
      <c r="I688">
        <v>18537</v>
      </c>
      <c r="J688">
        <v>20299</v>
      </c>
      <c r="K688">
        <v>67.25</v>
      </c>
      <c r="L688" t="s">
        <v>31</v>
      </c>
      <c r="M688" t="s">
        <v>4335</v>
      </c>
      <c r="N688">
        <v>49</v>
      </c>
      <c r="O688">
        <v>127</v>
      </c>
      <c r="P688">
        <v>136</v>
      </c>
      <c r="Q688">
        <v>67253092</v>
      </c>
      <c r="R688" t="s">
        <v>2958</v>
      </c>
      <c r="S688" t="s">
        <v>4336</v>
      </c>
      <c r="T688">
        <v>92702</v>
      </c>
      <c r="U688" t="s">
        <v>4338</v>
      </c>
      <c r="V688">
        <v>209</v>
      </c>
      <c r="W688" t="s">
        <v>39</v>
      </c>
      <c r="X688" t="s">
        <v>40</v>
      </c>
      <c r="Y688" t="s">
        <v>41</v>
      </c>
      <c r="Z688">
        <v>30000000</v>
      </c>
      <c r="AA688">
        <v>2005</v>
      </c>
      <c r="AB688">
        <v>7.2</v>
      </c>
      <c r="AC688">
        <v>2.35</v>
      </c>
      <c r="AD688">
        <v>0</v>
      </c>
      <c r="AE688">
        <v>30</v>
      </c>
      <c r="AF688">
        <v>37.25</v>
      </c>
    </row>
    <row r="689" spans="1:32" x14ac:dyDescent="0.2">
      <c r="A689">
        <v>2246</v>
      </c>
      <c r="B689">
        <v>2614</v>
      </c>
      <c r="C689" t="s">
        <v>303</v>
      </c>
      <c r="D689">
        <v>19000</v>
      </c>
      <c r="E689" t="s">
        <v>50</v>
      </c>
      <c r="F689">
        <v>393</v>
      </c>
      <c r="G689" t="s">
        <v>8845</v>
      </c>
      <c r="H689">
        <v>305</v>
      </c>
      <c r="I689">
        <v>19698</v>
      </c>
      <c r="J689">
        <v>20295</v>
      </c>
      <c r="K689">
        <v>91.12</v>
      </c>
      <c r="L689" t="s">
        <v>31</v>
      </c>
      <c r="M689" t="s">
        <v>8843</v>
      </c>
      <c r="N689">
        <v>77</v>
      </c>
      <c r="O689">
        <v>454</v>
      </c>
      <c r="P689">
        <v>114</v>
      </c>
      <c r="Q689">
        <v>91121452</v>
      </c>
      <c r="R689" t="s">
        <v>7091</v>
      </c>
      <c r="S689" t="s">
        <v>8844</v>
      </c>
      <c r="T689">
        <v>467613</v>
      </c>
      <c r="U689" t="s">
        <v>8846</v>
      </c>
      <c r="V689">
        <v>608</v>
      </c>
      <c r="W689" t="s">
        <v>39</v>
      </c>
      <c r="X689" t="s">
        <v>56</v>
      </c>
      <c r="Y689" t="s">
        <v>41</v>
      </c>
      <c r="Z689">
        <v>14000000</v>
      </c>
      <c r="AA689">
        <v>2014</v>
      </c>
      <c r="AB689">
        <v>8.1</v>
      </c>
      <c r="AC689">
        <v>2.35</v>
      </c>
      <c r="AD689">
        <v>165000</v>
      </c>
      <c r="AE689">
        <v>14</v>
      </c>
      <c r="AF689">
        <v>77.12</v>
      </c>
    </row>
    <row r="690" spans="1:32" x14ac:dyDescent="0.2">
      <c r="A690">
        <v>717</v>
      </c>
      <c r="B690">
        <v>762</v>
      </c>
      <c r="C690" t="s">
        <v>540</v>
      </c>
      <c r="D690">
        <v>18000</v>
      </c>
      <c r="E690" t="s">
        <v>2650</v>
      </c>
      <c r="F690">
        <v>992</v>
      </c>
      <c r="G690" t="s">
        <v>3226</v>
      </c>
      <c r="H690">
        <v>864</v>
      </c>
      <c r="I690">
        <v>19856</v>
      </c>
      <c r="J690">
        <v>20276</v>
      </c>
      <c r="K690">
        <v>62.4</v>
      </c>
      <c r="L690" t="s">
        <v>31</v>
      </c>
      <c r="M690" t="s">
        <v>3224</v>
      </c>
      <c r="N690">
        <v>24</v>
      </c>
      <c r="O690">
        <v>225</v>
      </c>
      <c r="P690">
        <v>99</v>
      </c>
      <c r="Q690">
        <v>62401264</v>
      </c>
      <c r="R690" t="s">
        <v>396</v>
      </c>
      <c r="S690" t="s">
        <v>3225</v>
      </c>
      <c r="T690">
        <v>69484</v>
      </c>
      <c r="U690" t="s">
        <v>3227</v>
      </c>
      <c r="V690">
        <v>323</v>
      </c>
      <c r="W690" t="s">
        <v>39</v>
      </c>
      <c r="X690" t="s">
        <v>56</v>
      </c>
      <c r="Y690" t="s">
        <v>492</v>
      </c>
      <c r="Z690">
        <v>60000000</v>
      </c>
      <c r="AA690">
        <v>2016</v>
      </c>
      <c r="AB690">
        <v>5.9</v>
      </c>
      <c r="AC690">
        <v>2.35</v>
      </c>
      <c r="AD690">
        <v>28000</v>
      </c>
      <c r="AE690">
        <v>60</v>
      </c>
      <c r="AF690">
        <v>2.3999999999999901</v>
      </c>
    </row>
    <row r="691" spans="1:32" x14ac:dyDescent="0.2">
      <c r="A691">
        <v>1985</v>
      </c>
      <c r="B691">
        <v>2282</v>
      </c>
      <c r="C691" t="s">
        <v>417</v>
      </c>
      <c r="D691">
        <v>17000</v>
      </c>
      <c r="E691" t="s">
        <v>3451</v>
      </c>
      <c r="F691">
        <v>1000</v>
      </c>
      <c r="G691" t="s">
        <v>482</v>
      </c>
      <c r="H691">
        <v>884</v>
      </c>
      <c r="I691">
        <v>18884</v>
      </c>
      <c r="J691">
        <v>20258</v>
      </c>
      <c r="K691">
        <v>12.13</v>
      </c>
      <c r="L691" t="s">
        <v>31</v>
      </c>
      <c r="M691" t="s">
        <v>479</v>
      </c>
      <c r="N691">
        <v>198</v>
      </c>
      <c r="O691">
        <v>390</v>
      </c>
      <c r="P691">
        <v>116</v>
      </c>
      <c r="Q691">
        <v>12134420</v>
      </c>
      <c r="R691" t="s">
        <v>7914</v>
      </c>
      <c r="S691" t="s">
        <v>7915</v>
      </c>
      <c r="T691">
        <v>92237</v>
      </c>
      <c r="U691" t="s">
        <v>7916</v>
      </c>
      <c r="V691">
        <v>366</v>
      </c>
      <c r="W691" t="s">
        <v>39</v>
      </c>
      <c r="X691" t="s">
        <v>56</v>
      </c>
      <c r="Y691" t="s">
        <v>492</v>
      </c>
      <c r="Z691">
        <v>20000000</v>
      </c>
      <c r="AA691">
        <v>2010</v>
      </c>
      <c r="AB691">
        <v>7.2</v>
      </c>
      <c r="AC691">
        <v>2.35</v>
      </c>
      <c r="AD691">
        <v>25000</v>
      </c>
      <c r="AE691">
        <v>20</v>
      </c>
      <c r="AF691">
        <v>-7.8699999999999903</v>
      </c>
    </row>
    <row r="692" spans="1:32" x14ac:dyDescent="0.2">
      <c r="A692">
        <v>286</v>
      </c>
      <c r="B692">
        <v>294</v>
      </c>
      <c r="C692" t="s">
        <v>897</v>
      </c>
      <c r="D692">
        <v>12000</v>
      </c>
      <c r="E692" t="s">
        <v>1035</v>
      </c>
      <c r="F692">
        <v>8000</v>
      </c>
      <c r="G692" t="s">
        <v>1421</v>
      </c>
      <c r="H692">
        <v>107</v>
      </c>
      <c r="I692">
        <v>20107</v>
      </c>
      <c r="J692">
        <v>20233</v>
      </c>
      <c r="K692">
        <v>119.22</v>
      </c>
      <c r="L692" t="s">
        <v>31</v>
      </c>
      <c r="M692" t="s">
        <v>1418</v>
      </c>
      <c r="N692">
        <v>285</v>
      </c>
      <c r="O692">
        <v>265</v>
      </c>
      <c r="P692">
        <v>116</v>
      </c>
      <c r="Q692">
        <v>119219978</v>
      </c>
      <c r="R692" t="s">
        <v>1419</v>
      </c>
      <c r="S692" t="s">
        <v>1420</v>
      </c>
      <c r="T692">
        <v>189806</v>
      </c>
      <c r="U692" t="s">
        <v>1422</v>
      </c>
      <c r="V692">
        <v>316</v>
      </c>
      <c r="W692" t="s">
        <v>39</v>
      </c>
      <c r="X692" t="s">
        <v>40</v>
      </c>
      <c r="Y692" t="s">
        <v>41</v>
      </c>
      <c r="Z692">
        <v>100000000</v>
      </c>
      <c r="AA692">
        <v>2010</v>
      </c>
      <c r="AB692">
        <v>6.7</v>
      </c>
      <c r="AC692">
        <v>2.35</v>
      </c>
      <c r="AD692">
        <v>16000</v>
      </c>
      <c r="AE692">
        <v>100</v>
      </c>
      <c r="AF692">
        <v>19.22</v>
      </c>
    </row>
    <row r="693" spans="1:32" x14ac:dyDescent="0.2">
      <c r="A693">
        <v>3663</v>
      </c>
      <c r="B693">
        <v>4487</v>
      </c>
      <c r="C693" t="s">
        <v>14088</v>
      </c>
      <c r="D693">
        <v>18000</v>
      </c>
      <c r="E693" t="s">
        <v>126</v>
      </c>
      <c r="F693">
        <v>748</v>
      </c>
      <c r="G693" t="s">
        <v>14090</v>
      </c>
      <c r="H693">
        <v>434</v>
      </c>
      <c r="I693">
        <v>19182</v>
      </c>
      <c r="J693">
        <v>20218</v>
      </c>
      <c r="L693" t="s">
        <v>31</v>
      </c>
      <c r="M693" t="s">
        <v>14087</v>
      </c>
      <c r="N693">
        <v>4</v>
      </c>
      <c r="O693">
        <v>5</v>
      </c>
      <c r="P693">
        <v>99</v>
      </c>
      <c r="R693" t="s">
        <v>1471</v>
      </c>
      <c r="S693" t="s">
        <v>14089</v>
      </c>
      <c r="T693">
        <v>101</v>
      </c>
      <c r="U693" t="s">
        <v>14091</v>
      </c>
      <c r="V693">
        <v>1</v>
      </c>
      <c r="W693" t="s">
        <v>39</v>
      </c>
      <c r="X693" t="s">
        <v>40</v>
      </c>
      <c r="Z693">
        <v>1300000</v>
      </c>
      <c r="AA693">
        <v>2014</v>
      </c>
      <c r="AB693">
        <v>7.6</v>
      </c>
      <c r="AC693">
        <v>1.85</v>
      </c>
      <c r="AD693">
        <v>221</v>
      </c>
      <c r="AE693">
        <v>1.3</v>
      </c>
    </row>
    <row r="694" spans="1:32" x14ac:dyDescent="0.2">
      <c r="A694">
        <v>2247</v>
      </c>
      <c r="B694">
        <v>2617</v>
      </c>
      <c r="C694" t="s">
        <v>417</v>
      </c>
      <c r="D694">
        <v>17000</v>
      </c>
      <c r="E694" t="s">
        <v>7413</v>
      </c>
      <c r="F694">
        <v>975</v>
      </c>
      <c r="G694" t="s">
        <v>1771</v>
      </c>
      <c r="H694">
        <v>569</v>
      </c>
      <c r="I694">
        <v>18544</v>
      </c>
      <c r="J694">
        <v>20154</v>
      </c>
      <c r="K694">
        <v>64</v>
      </c>
      <c r="L694" t="s">
        <v>31</v>
      </c>
      <c r="M694" t="s">
        <v>1795</v>
      </c>
      <c r="N694">
        <v>87</v>
      </c>
      <c r="O694">
        <v>111</v>
      </c>
      <c r="P694">
        <v>94</v>
      </c>
      <c r="Q694">
        <v>64001297</v>
      </c>
      <c r="R694" t="s">
        <v>2423</v>
      </c>
      <c r="S694" t="s">
        <v>8847</v>
      </c>
      <c r="T694">
        <v>32002</v>
      </c>
      <c r="U694" t="s">
        <v>8848</v>
      </c>
      <c r="V694">
        <v>103</v>
      </c>
      <c r="W694" t="s">
        <v>39</v>
      </c>
      <c r="X694" t="s">
        <v>40</v>
      </c>
      <c r="Y694" t="s">
        <v>85</v>
      </c>
      <c r="Z694">
        <v>15000000</v>
      </c>
      <c r="AA694">
        <v>2010</v>
      </c>
      <c r="AB694">
        <v>6.2</v>
      </c>
      <c r="AC694">
        <v>1.85</v>
      </c>
      <c r="AD694">
        <v>0</v>
      </c>
      <c r="AE694">
        <v>15</v>
      </c>
      <c r="AF694">
        <v>49</v>
      </c>
    </row>
    <row r="695" spans="1:32" x14ac:dyDescent="0.2">
      <c r="A695">
        <v>911</v>
      </c>
      <c r="B695">
        <v>979</v>
      </c>
      <c r="C695" t="s">
        <v>107</v>
      </c>
      <c r="D695">
        <v>18000</v>
      </c>
      <c r="E695" t="s">
        <v>3990</v>
      </c>
      <c r="F695">
        <v>822</v>
      </c>
      <c r="G695" t="s">
        <v>3992</v>
      </c>
      <c r="H695">
        <v>294</v>
      </c>
      <c r="I695">
        <v>19116</v>
      </c>
      <c r="J695">
        <v>20152</v>
      </c>
      <c r="K695">
        <v>44.48</v>
      </c>
      <c r="L695" t="s">
        <v>31</v>
      </c>
      <c r="M695" t="s">
        <v>2442</v>
      </c>
      <c r="N695">
        <v>473</v>
      </c>
      <c r="O695">
        <v>68</v>
      </c>
      <c r="P695">
        <v>140</v>
      </c>
      <c r="Q695">
        <v>44484065</v>
      </c>
      <c r="R695" t="s">
        <v>1905</v>
      </c>
      <c r="S695" t="s">
        <v>3991</v>
      </c>
      <c r="T695">
        <v>107227</v>
      </c>
      <c r="U695" t="s">
        <v>3993</v>
      </c>
      <c r="V695">
        <v>279</v>
      </c>
      <c r="W695" t="s">
        <v>39</v>
      </c>
      <c r="X695" t="s">
        <v>645</v>
      </c>
      <c r="Y695" t="s">
        <v>492</v>
      </c>
      <c r="Z695">
        <v>50000000</v>
      </c>
      <c r="AA695">
        <v>1998</v>
      </c>
      <c r="AB695">
        <v>7.3</v>
      </c>
      <c r="AC695">
        <v>2.35</v>
      </c>
      <c r="AD695">
        <v>3000</v>
      </c>
      <c r="AE695">
        <v>50</v>
      </c>
      <c r="AF695">
        <v>-5.52</v>
      </c>
    </row>
    <row r="696" spans="1:32" x14ac:dyDescent="0.2">
      <c r="A696">
        <v>680</v>
      </c>
      <c r="B696">
        <v>722</v>
      </c>
      <c r="C696" t="s">
        <v>1404</v>
      </c>
      <c r="D696">
        <v>18000</v>
      </c>
      <c r="E696" t="s">
        <v>3088</v>
      </c>
      <c r="F696">
        <v>497</v>
      </c>
      <c r="G696" t="s">
        <v>3091</v>
      </c>
      <c r="H696">
        <v>459</v>
      </c>
      <c r="I696">
        <v>18956</v>
      </c>
      <c r="J696">
        <v>20148</v>
      </c>
      <c r="K696">
        <v>75.569999999999993</v>
      </c>
      <c r="L696" t="s">
        <v>31</v>
      </c>
      <c r="M696" t="s">
        <v>2985</v>
      </c>
      <c r="N696">
        <v>175</v>
      </c>
      <c r="O696">
        <v>265</v>
      </c>
      <c r="P696">
        <v>109</v>
      </c>
      <c r="Q696">
        <v>75573300</v>
      </c>
      <c r="R696" t="s">
        <v>3089</v>
      </c>
      <c r="S696" t="s">
        <v>3090</v>
      </c>
      <c r="T696">
        <v>156898</v>
      </c>
      <c r="U696" t="s">
        <v>3092</v>
      </c>
      <c r="V696">
        <v>172</v>
      </c>
      <c r="W696" t="s">
        <v>39</v>
      </c>
      <c r="X696" t="s">
        <v>40</v>
      </c>
      <c r="Y696" t="s">
        <v>492</v>
      </c>
      <c r="Z696">
        <v>61000000</v>
      </c>
      <c r="AA696">
        <v>2013</v>
      </c>
      <c r="AB696">
        <v>6.7</v>
      </c>
      <c r="AC696">
        <v>2.35</v>
      </c>
      <c r="AD696">
        <v>22000</v>
      </c>
      <c r="AE696">
        <v>61</v>
      </c>
      <c r="AF696">
        <v>14.569999999999901</v>
      </c>
    </row>
    <row r="697" spans="1:32" x14ac:dyDescent="0.2">
      <c r="A697">
        <v>3275</v>
      </c>
      <c r="B697">
        <v>3952</v>
      </c>
      <c r="C697" t="s">
        <v>495</v>
      </c>
      <c r="D697">
        <v>18000</v>
      </c>
      <c r="E697" t="s">
        <v>12547</v>
      </c>
      <c r="F697">
        <v>759</v>
      </c>
      <c r="G697" t="s">
        <v>4218</v>
      </c>
      <c r="H697">
        <v>599</v>
      </c>
      <c r="I697">
        <v>19358</v>
      </c>
      <c r="J697">
        <v>20135</v>
      </c>
      <c r="K697">
        <v>0.01</v>
      </c>
      <c r="L697" t="s">
        <v>31</v>
      </c>
      <c r="M697" t="s">
        <v>4964</v>
      </c>
      <c r="N697">
        <v>19</v>
      </c>
      <c r="O697">
        <v>12</v>
      </c>
      <c r="P697">
        <v>92</v>
      </c>
      <c r="Q697">
        <v>12836</v>
      </c>
      <c r="R697" t="s">
        <v>1269</v>
      </c>
      <c r="S697" t="s">
        <v>12548</v>
      </c>
      <c r="T697">
        <v>1686</v>
      </c>
      <c r="U697" t="s">
        <v>12549</v>
      </c>
      <c r="V697">
        <v>28</v>
      </c>
      <c r="W697" t="s">
        <v>39</v>
      </c>
      <c r="X697" t="s">
        <v>40</v>
      </c>
      <c r="Y697" t="s">
        <v>492</v>
      </c>
      <c r="Z697">
        <v>4000000</v>
      </c>
      <c r="AA697">
        <v>1997</v>
      </c>
      <c r="AB697">
        <v>5.8</v>
      </c>
      <c r="AC697">
        <v>1.85</v>
      </c>
      <c r="AD697">
        <v>161</v>
      </c>
      <c r="AE697">
        <v>4</v>
      </c>
      <c r="AF697">
        <v>-3.99</v>
      </c>
    </row>
    <row r="698" spans="1:32" x14ac:dyDescent="0.2">
      <c r="A698">
        <v>3238</v>
      </c>
      <c r="B698">
        <v>3907</v>
      </c>
      <c r="C698" t="s">
        <v>90</v>
      </c>
      <c r="D698">
        <v>19000</v>
      </c>
      <c r="E698" t="s">
        <v>2821</v>
      </c>
      <c r="F698">
        <v>427</v>
      </c>
      <c r="G698" t="s">
        <v>10094</v>
      </c>
      <c r="H698">
        <v>405</v>
      </c>
      <c r="I698">
        <v>19832</v>
      </c>
      <c r="J698">
        <v>20132</v>
      </c>
      <c r="K698">
        <v>10.52</v>
      </c>
      <c r="L698" t="s">
        <v>31</v>
      </c>
      <c r="M698" t="s">
        <v>3104</v>
      </c>
      <c r="N698">
        <v>11000</v>
      </c>
      <c r="O698">
        <v>177</v>
      </c>
      <c r="P698">
        <v>96</v>
      </c>
      <c r="Q698">
        <v>10515579</v>
      </c>
      <c r="R698" t="s">
        <v>8718</v>
      </c>
      <c r="S698" t="s">
        <v>12424</v>
      </c>
      <c r="T698">
        <v>66840</v>
      </c>
      <c r="U698" t="s">
        <v>12425</v>
      </c>
      <c r="V698">
        <v>248</v>
      </c>
      <c r="W698" t="s">
        <v>39</v>
      </c>
      <c r="X698" t="s">
        <v>56</v>
      </c>
      <c r="Y698" t="s">
        <v>41</v>
      </c>
      <c r="Z698">
        <v>4000000</v>
      </c>
      <c r="AA698">
        <v>2006</v>
      </c>
      <c r="AB698">
        <v>6.7</v>
      </c>
      <c r="AC698">
        <v>1.85</v>
      </c>
      <c r="AD698">
        <v>0</v>
      </c>
      <c r="AE698">
        <v>4</v>
      </c>
      <c r="AF698">
        <v>6.52</v>
      </c>
    </row>
    <row r="699" spans="1:32" x14ac:dyDescent="0.2">
      <c r="A699">
        <v>1694</v>
      </c>
      <c r="B699">
        <v>1926</v>
      </c>
      <c r="C699" t="s">
        <v>380</v>
      </c>
      <c r="D699">
        <v>17000</v>
      </c>
      <c r="E699" t="s">
        <v>6902</v>
      </c>
      <c r="F699">
        <v>1000</v>
      </c>
      <c r="G699" t="s">
        <v>6904</v>
      </c>
      <c r="H699">
        <v>960</v>
      </c>
      <c r="I699">
        <v>18960</v>
      </c>
      <c r="J699">
        <v>20109</v>
      </c>
      <c r="K699">
        <v>33.69</v>
      </c>
      <c r="L699" t="s">
        <v>31</v>
      </c>
      <c r="M699" t="s">
        <v>3911</v>
      </c>
      <c r="N699">
        <v>99</v>
      </c>
      <c r="O699">
        <v>91</v>
      </c>
      <c r="P699">
        <v>105</v>
      </c>
      <c r="Q699">
        <v>33687630</v>
      </c>
      <c r="R699" t="s">
        <v>1371</v>
      </c>
      <c r="S699" t="s">
        <v>6903</v>
      </c>
      <c r="T699">
        <v>116762</v>
      </c>
      <c r="U699" t="s">
        <v>6905</v>
      </c>
      <c r="V699">
        <v>261</v>
      </c>
      <c r="W699" t="s">
        <v>39</v>
      </c>
      <c r="X699" t="s">
        <v>40</v>
      </c>
      <c r="Y699" t="s">
        <v>41</v>
      </c>
      <c r="Z699">
        <v>20000000</v>
      </c>
      <c r="AA699">
        <v>2006</v>
      </c>
      <c r="AB699">
        <v>6.4</v>
      </c>
      <c r="AC699">
        <v>1.85</v>
      </c>
      <c r="AD699">
        <v>0</v>
      </c>
      <c r="AE699">
        <v>20</v>
      </c>
      <c r="AF699">
        <v>13.6899999999999</v>
      </c>
    </row>
    <row r="700" spans="1:32" x14ac:dyDescent="0.2">
      <c r="A700">
        <v>1424</v>
      </c>
      <c r="B700">
        <v>1602</v>
      </c>
      <c r="C700" t="s">
        <v>90</v>
      </c>
      <c r="D700">
        <v>19000</v>
      </c>
      <c r="E700" t="s">
        <v>1437</v>
      </c>
      <c r="F700">
        <v>542</v>
      </c>
      <c r="G700" t="s">
        <v>5916</v>
      </c>
      <c r="H700">
        <v>217</v>
      </c>
      <c r="I700">
        <v>19759</v>
      </c>
      <c r="J700">
        <v>20097</v>
      </c>
      <c r="K700">
        <v>85.42</v>
      </c>
      <c r="L700" t="s">
        <v>31</v>
      </c>
      <c r="M700" t="s">
        <v>5914</v>
      </c>
      <c r="N700">
        <v>47</v>
      </c>
      <c r="O700">
        <v>89</v>
      </c>
      <c r="P700">
        <v>87</v>
      </c>
      <c r="Q700">
        <v>85416609</v>
      </c>
      <c r="R700" t="s">
        <v>234</v>
      </c>
      <c r="S700" t="s">
        <v>5915</v>
      </c>
      <c r="T700">
        <v>58906</v>
      </c>
      <c r="U700" t="s">
        <v>5917</v>
      </c>
      <c r="V700">
        <v>186</v>
      </c>
      <c r="W700" t="s">
        <v>39</v>
      </c>
      <c r="X700" t="s">
        <v>40</v>
      </c>
      <c r="Y700" t="s">
        <v>85</v>
      </c>
      <c r="Z700">
        <v>30000000</v>
      </c>
      <c r="AA700">
        <v>2004</v>
      </c>
      <c r="AB700">
        <v>7</v>
      </c>
      <c r="AC700">
        <v>1.85</v>
      </c>
      <c r="AD700">
        <v>0</v>
      </c>
      <c r="AE700">
        <v>30</v>
      </c>
      <c r="AF700">
        <v>55.42</v>
      </c>
    </row>
    <row r="701" spans="1:32" x14ac:dyDescent="0.2">
      <c r="A701">
        <v>924</v>
      </c>
      <c r="B701">
        <v>996</v>
      </c>
      <c r="C701" t="s">
        <v>159</v>
      </c>
      <c r="D701">
        <v>15000</v>
      </c>
      <c r="E701" t="s">
        <v>203</v>
      </c>
      <c r="F701">
        <v>2000</v>
      </c>
      <c r="G701" t="s">
        <v>683</v>
      </c>
      <c r="H701">
        <v>1000</v>
      </c>
      <c r="I701">
        <v>18000</v>
      </c>
      <c r="J701">
        <v>20061</v>
      </c>
      <c r="K701">
        <v>33.64</v>
      </c>
      <c r="L701" t="s">
        <v>31</v>
      </c>
      <c r="M701" t="s">
        <v>3578</v>
      </c>
      <c r="N701">
        <v>9</v>
      </c>
      <c r="O701">
        <v>98</v>
      </c>
      <c r="P701">
        <v>87</v>
      </c>
      <c r="Q701">
        <v>33643461</v>
      </c>
      <c r="R701" t="s">
        <v>2423</v>
      </c>
      <c r="S701" t="s">
        <v>4041</v>
      </c>
      <c r="T701">
        <v>11257</v>
      </c>
      <c r="U701" t="s">
        <v>4042</v>
      </c>
      <c r="V701">
        <v>65</v>
      </c>
      <c r="W701" t="s">
        <v>39</v>
      </c>
      <c r="X701" t="s">
        <v>40</v>
      </c>
      <c r="Y701" t="s">
        <v>85</v>
      </c>
      <c r="Z701">
        <v>50000000</v>
      </c>
      <c r="AA701">
        <v>2010</v>
      </c>
      <c r="AB701">
        <v>4.2</v>
      </c>
      <c r="AC701">
        <v>2.35</v>
      </c>
      <c r="AD701">
        <v>0</v>
      </c>
      <c r="AE701">
        <v>50</v>
      </c>
      <c r="AF701">
        <v>-16.36</v>
      </c>
    </row>
    <row r="702" spans="1:32" x14ac:dyDescent="0.2">
      <c r="A702">
        <v>458</v>
      </c>
      <c r="B702">
        <v>476</v>
      </c>
      <c r="C702" t="s">
        <v>1404</v>
      </c>
      <c r="D702">
        <v>18000</v>
      </c>
      <c r="E702" t="s">
        <v>2169</v>
      </c>
      <c r="F702">
        <v>1000</v>
      </c>
      <c r="G702" t="s">
        <v>2171</v>
      </c>
      <c r="H702">
        <v>502</v>
      </c>
      <c r="I702">
        <v>19502</v>
      </c>
      <c r="J702">
        <v>20056</v>
      </c>
      <c r="K702">
        <v>65.95</v>
      </c>
      <c r="L702" t="s">
        <v>31</v>
      </c>
      <c r="M702" t="s">
        <v>2168</v>
      </c>
      <c r="N702">
        <v>438</v>
      </c>
      <c r="O702">
        <v>209</v>
      </c>
      <c r="P702">
        <v>129</v>
      </c>
      <c r="Q702">
        <v>65948711</v>
      </c>
      <c r="R702" t="s">
        <v>1778</v>
      </c>
      <c r="S702" t="s">
        <v>2170</v>
      </c>
      <c r="T702">
        <v>86422</v>
      </c>
      <c r="U702" t="s">
        <v>2172</v>
      </c>
      <c r="V702">
        <v>363</v>
      </c>
      <c r="W702" t="s">
        <v>39</v>
      </c>
      <c r="X702" t="s">
        <v>40</v>
      </c>
      <c r="Y702" t="s">
        <v>492</v>
      </c>
      <c r="Z702">
        <v>80000000</v>
      </c>
      <c r="AA702">
        <v>2004</v>
      </c>
      <c r="AB702">
        <v>6.6</v>
      </c>
      <c r="AC702">
        <v>1.85</v>
      </c>
      <c r="AD702">
        <v>0</v>
      </c>
      <c r="AE702">
        <v>80</v>
      </c>
      <c r="AF702">
        <v>-14.049999999999899</v>
      </c>
    </row>
    <row r="703" spans="1:32" x14ac:dyDescent="0.2">
      <c r="A703">
        <v>1472</v>
      </c>
      <c r="B703">
        <v>1662</v>
      </c>
      <c r="C703" t="s">
        <v>417</v>
      </c>
      <c r="D703">
        <v>17000</v>
      </c>
      <c r="E703" t="s">
        <v>203</v>
      </c>
      <c r="F703">
        <v>2000</v>
      </c>
      <c r="G703" t="s">
        <v>5794</v>
      </c>
      <c r="H703">
        <v>534</v>
      </c>
      <c r="I703">
        <v>19534</v>
      </c>
      <c r="J703">
        <v>20051</v>
      </c>
      <c r="K703">
        <v>35.270000000000003</v>
      </c>
      <c r="L703" t="s">
        <v>31</v>
      </c>
      <c r="M703" t="s">
        <v>6087</v>
      </c>
      <c r="N703">
        <v>108</v>
      </c>
      <c r="O703">
        <v>359</v>
      </c>
      <c r="P703">
        <v>100</v>
      </c>
      <c r="Q703">
        <v>35266619</v>
      </c>
      <c r="R703" t="s">
        <v>5479</v>
      </c>
      <c r="S703" t="s">
        <v>6088</v>
      </c>
      <c r="T703">
        <v>108242</v>
      </c>
      <c r="U703" t="s">
        <v>6089</v>
      </c>
      <c r="V703">
        <v>371</v>
      </c>
      <c r="W703" t="s">
        <v>39</v>
      </c>
      <c r="X703" t="s">
        <v>40</v>
      </c>
      <c r="Y703" t="s">
        <v>492</v>
      </c>
      <c r="Z703">
        <v>30000000</v>
      </c>
      <c r="AA703">
        <v>2013</v>
      </c>
      <c r="AB703">
        <v>5.9</v>
      </c>
      <c r="AC703">
        <v>2.35</v>
      </c>
      <c r="AD703">
        <v>39000</v>
      </c>
      <c r="AE703">
        <v>30</v>
      </c>
      <c r="AF703">
        <v>5.27</v>
      </c>
    </row>
    <row r="704" spans="1:32" x14ac:dyDescent="0.2">
      <c r="A704">
        <v>3562</v>
      </c>
      <c r="B704">
        <v>4350</v>
      </c>
      <c r="C704" t="s">
        <v>417</v>
      </c>
      <c r="D704">
        <v>17000</v>
      </c>
      <c r="E704" t="s">
        <v>203</v>
      </c>
      <c r="F704">
        <v>2000</v>
      </c>
      <c r="G704" t="s">
        <v>5794</v>
      </c>
      <c r="H704">
        <v>534</v>
      </c>
      <c r="I704">
        <v>19534</v>
      </c>
      <c r="J704">
        <v>20051</v>
      </c>
      <c r="K704">
        <v>35.270000000000003</v>
      </c>
      <c r="L704" t="s">
        <v>31</v>
      </c>
      <c r="M704" t="s">
        <v>6087</v>
      </c>
      <c r="N704">
        <v>108</v>
      </c>
      <c r="O704">
        <v>359</v>
      </c>
      <c r="P704">
        <v>100</v>
      </c>
      <c r="Q704">
        <v>35266619</v>
      </c>
      <c r="R704" t="s">
        <v>5479</v>
      </c>
      <c r="S704" t="s">
        <v>6088</v>
      </c>
      <c r="T704">
        <v>108248</v>
      </c>
      <c r="U704" t="s">
        <v>6089</v>
      </c>
      <c r="V704">
        <v>371</v>
      </c>
      <c r="W704" t="s">
        <v>39</v>
      </c>
      <c r="X704" t="s">
        <v>40</v>
      </c>
      <c r="Y704" t="s">
        <v>492</v>
      </c>
      <c r="Z704">
        <v>30000000</v>
      </c>
      <c r="AA704">
        <v>2013</v>
      </c>
      <c r="AB704">
        <v>5.9</v>
      </c>
      <c r="AC704">
        <v>2.35</v>
      </c>
      <c r="AD704">
        <v>39000</v>
      </c>
      <c r="AE704">
        <v>30</v>
      </c>
      <c r="AF704">
        <v>5.27</v>
      </c>
    </row>
    <row r="705" spans="1:32" x14ac:dyDescent="0.2">
      <c r="A705">
        <v>1419</v>
      </c>
      <c r="B705">
        <v>1594</v>
      </c>
      <c r="C705" t="s">
        <v>3949</v>
      </c>
      <c r="D705">
        <v>15000</v>
      </c>
      <c r="E705" t="s">
        <v>1653</v>
      </c>
      <c r="F705">
        <v>1000</v>
      </c>
      <c r="G705" t="s">
        <v>2022</v>
      </c>
      <c r="H705">
        <v>898</v>
      </c>
      <c r="I705">
        <v>16898</v>
      </c>
      <c r="J705">
        <v>20035</v>
      </c>
      <c r="K705">
        <v>116.63</v>
      </c>
      <c r="L705" t="s">
        <v>31</v>
      </c>
      <c r="M705" t="s">
        <v>5178</v>
      </c>
      <c r="N705">
        <v>304</v>
      </c>
      <c r="O705">
        <v>304</v>
      </c>
      <c r="P705">
        <v>132</v>
      </c>
      <c r="Q705">
        <v>116631310</v>
      </c>
      <c r="R705" t="s">
        <v>1269</v>
      </c>
      <c r="S705" t="s">
        <v>5901</v>
      </c>
      <c r="T705">
        <v>87665</v>
      </c>
      <c r="U705" t="s">
        <v>5902</v>
      </c>
      <c r="V705">
        <v>323</v>
      </c>
      <c r="W705" t="s">
        <v>39</v>
      </c>
      <c r="X705" t="s">
        <v>40</v>
      </c>
      <c r="Y705" t="s">
        <v>41</v>
      </c>
      <c r="Z705">
        <v>30000000</v>
      </c>
      <c r="AA705">
        <v>2013</v>
      </c>
      <c r="AB705">
        <v>7.2</v>
      </c>
      <c r="AC705">
        <v>1.85</v>
      </c>
      <c r="AD705">
        <v>41000</v>
      </c>
      <c r="AE705">
        <v>30</v>
      </c>
      <c r="AF705">
        <v>86.63</v>
      </c>
    </row>
    <row r="706" spans="1:32" x14ac:dyDescent="0.2">
      <c r="A706">
        <v>3311</v>
      </c>
      <c r="B706">
        <v>4010</v>
      </c>
      <c r="C706" t="s">
        <v>1579</v>
      </c>
      <c r="D706">
        <v>11000</v>
      </c>
      <c r="E706" t="s">
        <v>1035</v>
      </c>
      <c r="F706">
        <v>8000</v>
      </c>
      <c r="G706" t="s">
        <v>6356</v>
      </c>
      <c r="H706">
        <v>405</v>
      </c>
      <c r="I706">
        <v>19405</v>
      </c>
      <c r="J706">
        <v>20009</v>
      </c>
      <c r="K706">
        <v>0.1</v>
      </c>
      <c r="L706" t="s">
        <v>31</v>
      </c>
      <c r="M706" t="s">
        <v>12687</v>
      </c>
      <c r="N706">
        <v>9</v>
      </c>
      <c r="O706">
        <v>50</v>
      </c>
      <c r="P706">
        <v>98</v>
      </c>
      <c r="Q706">
        <v>101228</v>
      </c>
      <c r="R706" t="s">
        <v>2016</v>
      </c>
      <c r="S706" t="s">
        <v>12688</v>
      </c>
      <c r="T706">
        <v>7228</v>
      </c>
      <c r="U706" t="s">
        <v>12689</v>
      </c>
      <c r="V706">
        <v>53</v>
      </c>
      <c r="W706" t="s">
        <v>39</v>
      </c>
      <c r="X706" t="s">
        <v>40</v>
      </c>
      <c r="Y706" t="s">
        <v>492</v>
      </c>
      <c r="Z706">
        <v>3500000</v>
      </c>
      <c r="AA706">
        <v>2005</v>
      </c>
      <c r="AB706">
        <v>6.4</v>
      </c>
      <c r="AC706">
        <v>1.85</v>
      </c>
      <c r="AD706">
        <v>414</v>
      </c>
      <c r="AE706">
        <v>3.5</v>
      </c>
      <c r="AF706">
        <v>-3.4</v>
      </c>
    </row>
    <row r="707" spans="1:32" x14ac:dyDescent="0.2">
      <c r="A707">
        <v>129</v>
      </c>
      <c r="B707">
        <v>131</v>
      </c>
      <c r="C707" t="s">
        <v>417</v>
      </c>
      <c r="D707">
        <v>17000</v>
      </c>
      <c r="E707" t="s">
        <v>723</v>
      </c>
      <c r="F707">
        <v>759</v>
      </c>
      <c r="G707" t="s">
        <v>726</v>
      </c>
      <c r="H707">
        <v>699</v>
      </c>
      <c r="I707">
        <v>18458</v>
      </c>
      <c r="J707">
        <v>20007</v>
      </c>
      <c r="K707">
        <v>114.05</v>
      </c>
      <c r="L707" t="s">
        <v>31</v>
      </c>
      <c r="M707" t="s">
        <v>722</v>
      </c>
      <c r="N707">
        <v>59</v>
      </c>
      <c r="O707">
        <v>225</v>
      </c>
      <c r="P707">
        <v>96</v>
      </c>
      <c r="Q707">
        <v>114053579</v>
      </c>
      <c r="R707" t="s">
        <v>724</v>
      </c>
      <c r="S707" t="s">
        <v>725</v>
      </c>
      <c r="T707">
        <v>146766</v>
      </c>
      <c r="U707" t="s">
        <v>727</v>
      </c>
      <c r="V707">
        <v>178</v>
      </c>
      <c r="W707" t="s">
        <v>39</v>
      </c>
      <c r="X707" t="s">
        <v>40</v>
      </c>
      <c r="Y707" t="s">
        <v>85</v>
      </c>
      <c r="Z707">
        <v>150000000</v>
      </c>
      <c r="AA707">
        <v>2008</v>
      </c>
      <c r="AB707">
        <v>6.9</v>
      </c>
      <c r="AC707">
        <v>1.85</v>
      </c>
      <c r="AD707">
        <v>0</v>
      </c>
      <c r="AE707">
        <v>150</v>
      </c>
      <c r="AF707">
        <v>-35.950000000000003</v>
      </c>
    </row>
    <row r="708" spans="1:32" x14ac:dyDescent="0.2">
      <c r="A708">
        <v>1232</v>
      </c>
      <c r="B708">
        <v>1367</v>
      </c>
      <c r="C708" t="s">
        <v>417</v>
      </c>
      <c r="D708">
        <v>17000</v>
      </c>
      <c r="E708" t="s">
        <v>5221</v>
      </c>
      <c r="F708">
        <v>1000</v>
      </c>
      <c r="G708" t="s">
        <v>5223</v>
      </c>
      <c r="H708">
        <v>724</v>
      </c>
      <c r="I708">
        <v>18724</v>
      </c>
      <c r="J708">
        <v>19974</v>
      </c>
      <c r="K708">
        <v>34.909999999999997</v>
      </c>
      <c r="L708" t="s">
        <v>31</v>
      </c>
      <c r="M708" t="s">
        <v>5220</v>
      </c>
      <c r="N708">
        <v>5</v>
      </c>
      <c r="O708">
        <v>194</v>
      </c>
      <c r="P708">
        <v>112</v>
      </c>
      <c r="Q708">
        <v>34912982</v>
      </c>
      <c r="R708" t="s">
        <v>197</v>
      </c>
      <c r="S708" t="s">
        <v>5222</v>
      </c>
      <c r="T708">
        <v>55617</v>
      </c>
      <c r="U708" t="s">
        <v>5224</v>
      </c>
      <c r="V708">
        <v>266</v>
      </c>
      <c r="W708" t="s">
        <v>39</v>
      </c>
      <c r="X708" t="s">
        <v>40</v>
      </c>
      <c r="Y708" t="s">
        <v>41</v>
      </c>
      <c r="Z708">
        <v>38000000</v>
      </c>
      <c r="AA708">
        <v>2016</v>
      </c>
      <c r="AB708">
        <v>5.2</v>
      </c>
      <c r="AC708">
        <v>2.35</v>
      </c>
      <c r="AD708">
        <v>14000</v>
      </c>
      <c r="AE708">
        <v>38</v>
      </c>
      <c r="AF708">
        <v>-3.09</v>
      </c>
    </row>
    <row r="709" spans="1:32" x14ac:dyDescent="0.2">
      <c r="A709">
        <v>1052</v>
      </c>
      <c r="B709">
        <v>1154</v>
      </c>
      <c r="C709" t="s">
        <v>380</v>
      </c>
      <c r="D709">
        <v>17000</v>
      </c>
      <c r="E709" t="s">
        <v>4536</v>
      </c>
      <c r="F709">
        <v>971</v>
      </c>
      <c r="G709" t="s">
        <v>3480</v>
      </c>
      <c r="H709">
        <v>839</v>
      </c>
      <c r="I709">
        <v>18810</v>
      </c>
      <c r="J709">
        <v>19968</v>
      </c>
      <c r="K709">
        <v>138.44999999999999</v>
      </c>
      <c r="L709" t="s">
        <v>31</v>
      </c>
      <c r="M709" t="s">
        <v>1697</v>
      </c>
      <c r="N709">
        <v>97</v>
      </c>
      <c r="O709">
        <v>375</v>
      </c>
      <c r="P709">
        <v>109</v>
      </c>
      <c r="Q709">
        <v>138447667</v>
      </c>
      <c r="R709" t="s">
        <v>1419</v>
      </c>
      <c r="S709" t="s">
        <v>4537</v>
      </c>
      <c r="T709">
        <v>408302</v>
      </c>
      <c r="U709" t="s">
        <v>4538</v>
      </c>
      <c r="V709">
        <v>345</v>
      </c>
      <c r="W709" t="s">
        <v>39</v>
      </c>
      <c r="X709" t="s">
        <v>40</v>
      </c>
      <c r="Y709" t="s">
        <v>492</v>
      </c>
      <c r="Z709">
        <v>42000000</v>
      </c>
      <c r="AA709">
        <v>2012</v>
      </c>
      <c r="AB709">
        <v>7.2</v>
      </c>
      <c r="AC709">
        <v>2.35</v>
      </c>
      <c r="AD709">
        <v>39000</v>
      </c>
      <c r="AE709">
        <v>42</v>
      </c>
      <c r="AF709">
        <v>96.449999999999903</v>
      </c>
    </row>
    <row r="710" spans="1:32" x14ac:dyDescent="0.2">
      <c r="A710">
        <v>179</v>
      </c>
      <c r="B710">
        <v>182</v>
      </c>
      <c r="C710" t="s">
        <v>303</v>
      </c>
      <c r="D710">
        <v>19000</v>
      </c>
      <c r="E710" t="s">
        <v>954</v>
      </c>
      <c r="F710">
        <v>411</v>
      </c>
      <c r="G710" t="s">
        <v>956</v>
      </c>
      <c r="H710">
        <v>179</v>
      </c>
      <c r="I710">
        <v>19590</v>
      </c>
      <c r="J710">
        <v>19963</v>
      </c>
      <c r="K710">
        <v>83.35</v>
      </c>
      <c r="L710" t="s">
        <v>31</v>
      </c>
      <c r="M710" t="s">
        <v>672</v>
      </c>
      <c r="N710">
        <v>35</v>
      </c>
      <c r="O710">
        <v>153</v>
      </c>
      <c r="P710">
        <v>92</v>
      </c>
      <c r="Q710">
        <v>83348920</v>
      </c>
      <c r="R710" t="s">
        <v>402</v>
      </c>
      <c r="S710" t="s">
        <v>955</v>
      </c>
      <c r="T710">
        <v>60230</v>
      </c>
      <c r="U710" t="s">
        <v>957</v>
      </c>
      <c r="V710">
        <v>118</v>
      </c>
      <c r="W710" t="s">
        <v>39</v>
      </c>
      <c r="X710" t="s">
        <v>40</v>
      </c>
      <c r="Y710" t="s">
        <v>85</v>
      </c>
      <c r="Z710">
        <v>132000000</v>
      </c>
      <c r="AA710">
        <v>2014</v>
      </c>
      <c r="AB710">
        <v>6.7</v>
      </c>
      <c r="AC710">
        <v>1.85</v>
      </c>
      <c r="AD710">
        <v>11000</v>
      </c>
      <c r="AE710">
        <v>132</v>
      </c>
      <c r="AF710">
        <v>-48.65</v>
      </c>
    </row>
    <row r="711" spans="1:32" x14ac:dyDescent="0.2">
      <c r="A711">
        <v>3684</v>
      </c>
      <c r="B711">
        <v>4515</v>
      </c>
      <c r="C711" t="s">
        <v>271</v>
      </c>
      <c r="D711">
        <v>16000</v>
      </c>
      <c r="E711" t="s">
        <v>4956</v>
      </c>
      <c r="F711">
        <v>1000</v>
      </c>
      <c r="G711" t="s">
        <v>7781</v>
      </c>
      <c r="H711">
        <v>804</v>
      </c>
      <c r="I711">
        <v>17804</v>
      </c>
      <c r="J711">
        <v>19957</v>
      </c>
      <c r="K711">
        <v>16.100000000000001</v>
      </c>
      <c r="L711" t="s">
        <v>31</v>
      </c>
      <c r="M711" t="s">
        <v>14171</v>
      </c>
      <c r="N711">
        <v>6</v>
      </c>
      <c r="O711">
        <v>91</v>
      </c>
      <c r="P711">
        <v>94</v>
      </c>
      <c r="Q711">
        <v>16101109</v>
      </c>
      <c r="R711" t="s">
        <v>1595</v>
      </c>
      <c r="S711" t="s">
        <v>14172</v>
      </c>
      <c r="T711">
        <v>76467</v>
      </c>
      <c r="U711" t="s">
        <v>14173</v>
      </c>
      <c r="V711">
        <v>236</v>
      </c>
      <c r="W711" t="s">
        <v>39</v>
      </c>
      <c r="X711" t="s">
        <v>40</v>
      </c>
      <c r="Y711" t="s">
        <v>492</v>
      </c>
      <c r="Z711">
        <v>3000000</v>
      </c>
      <c r="AA711">
        <v>2005</v>
      </c>
      <c r="AB711">
        <v>6.8</v>
      </c>
      <c r="AC711">
        <v>1.85</v>
      </c>
      <c r="AD711">
        <v>0</v>
      </c>
      <c r="AE711">
        <v>3</v>
      </c>
      <c r="AF711">
        <v>13.1</v>
      </c>
    </row>
    <row r="712" spans="1:32" x14ac:dyDescent="0.2">
      <c r="A712">
        <v>1881</v>
      </c>
      <c r="B712">
        <v>2155</v>
      </c>
      <c r="C712" t="s">
        <v>7547</v>
      </c>
      <c r="D712">
        <v>16000</v>
      </c>
      <c r="E712" t="s">
        <v>2443</v>
      </c>
      <c r="F712">
        <v>1000</v>
      </c>
      <c r="G712" t="s">
        <v>983</v>
      </c>
      <c r="H712">
        <v>807</v>
      </c>
      <c r="I712">
        <v>17807</v>
      </c>
      <c r="J712">
        <v>19952</v>
      </c>
      <c r="K712">
        <v>20.260000000000002</v>
      </c>
      <c r="L712" t="s">
        <v>31</v>
      </c>
      <c r="M712" t="s">
        <v>7546</v>
      </c>
      <c r="N712">
        <v>2</v>
      </c>
      <c r="O712">
        <v>148</v>
      </c>
      <c r="P712">
        <v>90</v>
      </c>
      <c r="Q712">
        <v>20259297</v>
      </c>
      <c r="R712" t="s">
        <v>2505</v>
      </c>
      <c r="S712" t="s">
        <v>7548</v>
      </c>
      <c r="T712">
        <v>24969</v>
      </c>
      <c r="U712" t="s">
        <v>7549</v>
      </c>
      <c r="V712">
        <v>258</v>
      </c>
      <c r="W712" t="s">
        <v>39</v>
      </c>
      <c r="X712" t="s">
        <v>40</v>
      </c>
      <c r="Y712" t="s">
        <v>41</v>
      </c>
      <c r="Z712">
        <v>20000000</v>
      </c>
      <c r="AA712">
        <v>2006</v>
      </c>
      <c r="AB712">
        <v>4.7</v>
      </c>
      <c r="AC712">
        <v>2.35</v>
      </c>
      <c r="AD712">
        <v>0</v>
      </c>
      <c r="AE712">
        <v>20</v>
      </c>
      <c r="AF712">
        <v>0.26000000000000101</v>
      </c>
    </row>
    <row r="713" spans="1:32" x14ac:dyDescent="0.2">
      <c r="A713">
        <v>1712</v>
      </c>
      <c r="B713">
        <v>1948</v>
      </c>
      <c r="C713" t="s">
        <v>380</v>
      </c>
      <c r="D713">
        <v>17000</v>
      </c>
      <c r="E713" t="s">
        <v>4449</v>
      </c>
      <c r="F713">
        <v>861</v>
      </c>
      <c r="G713" t="s">
        <v>1158</v>
      </c>
      <c r="H713">
        <v>690</v>
      </c>
      <c r="I713">
        <v>18551</v>
      </c>
      <c r="J713">
        <v>19945</v>
      </c>
      <c r="K713">
        <v>80.010000000000005</v>
      </c>
      <c r="M713" t="s">
        <v>5580</v>
      </c>
      <c r="N713">
        <v>529</v>
      </c>
      <c r="O713">
        <v>162</v>
      </c>
      <c r="P713">
        <v>108</v>
      </c>
      <c r="Q713">
        <v>80014842</v>
      </c>
      <c r="R713" t="s">
        <v>4233</v>
      </c>
      <c r="S713" t="s">
        <v>6984</v>
      </c>
      <c r="T713">
        <v>104356</v>
      </c>
      <c r="U713" t="s">
        <v>6985</v>
      </c>
      <c r="V713">
        <v>186</v>
      </c>
      <c r="W713" t="s">
        <v>39</v>
      </c>
      <c r="X713" t="s">
        <v>40</v>
      </c>
      <c r="Y713" t="s">
        <v>41</v>
      </c>
      <c r="Z713">
        <v>25000000</v>
      </c>
      <c r="AA713">
        <v>2010</v>
      </c>
      <c r="AB713">
        <v>6.3</v>
      </c>
      <c r="AC713">
        <v>2.35</v>
      </c>
      <c r="AD713">
        <v>14000</v>
      </c>
      <c r="AE713">
        <v>25</v>
      </c>
      <c r="AF713">
        <v>55.01</v>
      </c>
    </row>
    <row r="714" spans="1:32" x14ac:dyDescent="0.2">
      <c r="A714">
        <v>3247</v>
      </c>
      <c r="B714">
        <v>3918</v>
      </c>
      <c r="C714" t="s">
        <v>7547</v>
      </c>
      <c r="D714">
        <v>16000</v>
      </c>
      <c r="E714" t="s">
        <v>4241</v>
      </c>
      <c r="F714">
        <v>977</v>
      </c>
      <c r="G714" t="s">
        <v>325</v>
      </c>
      <c r="H714">
        <v>968</v>
      </c>
      <c r="I714">
        <v>17945</v>
      </c>
      <c r="J714">
        <v>19928</v>
      </c>
      <c r="K714">
        <v>6.53</v>
      </c>
      <c r="L714" t="s">
        <v>31</v>
      </c>
      <c r="M714" t="s">
        <v>12444</v>
      </c>
      <c r="N714">
        <v>675</v>
      </c>
      <c r="O714">
        <v>143</v>
      </c>
      <c r="P714">
        <v>110</v>
      </c>
      <c r="Q714">
        <v>6525762</v>
      </c>
      <c r="R714" t="s">
        <v>1164</v>
      </c>
      <c r="S714" t="s">
        <v>12445</v>
      </c>
      <c r="T714">
        <v>44339</v>
      </c>
      <c r="U714" t="s">
        <v>12446</v>
      </c>
      <c r="V714">
        <v>425</v>
      </c>
      <c r="W714" t="s">
        <v>39</v>
      </c>
      <c r="X714" t="s">
        <v>40</v>
      </c>
      <c r="Y714" t="s">
        <v>492</v>
      </c>
      <c r="Z714">
        <v>4000000</v>
      </c>
      <c r="AA714">
        <v>2002</v>
      </c>
      <c r="AB714">
        <v>6.7</v>
      </c>
      <c r="AC714">
        <v>1.85</v>
      </c>
      <c r="AD714">
        <v>0</v>
      </c>
      <c r="AE714">
        <v>4</v>
      </c>
      <c r="AF714">
        <v>2.5299999999999998</v>
      </c>
    </row>
    <row r="715" spans="1:32" x14ac:dyDescent="0.2">
      <c r="A715">
        <v>284</v>
      </c>
      <c r="B715">
        <v>292</v>
      </c>
      <c r="C715" t="s">
        <v>1404</v>
      </c>
      <c r="D715">
        <v>18000</v>
      </c>
      <c r="E715" t="s">
        <v>244</v>
      </c>
      <c r="F715">
        <v>464</v>
      </c>
      <c r="G715" t="s">
        <v>1410</v>
      </c>
      <c r="H715">
        <v>385</v>
      </c>
      <c r="I715">
        <v>18849</v>
      </c>
      <c r="J715">
        <v>19906</v>
      </c>
      <c r="K715">
        <v>65.45</v>
      </c>
      <c r="L715" t="s">
        <v>31</v>
      </c>
      <c r="M715" t="s">
        <v>1408</v>
      </c>
      <c r="N715">
        <v>12000</v>
      </c>
      <c r="O715">
        <v>267</v>
      </c>
      <c r="P715">
        <v>106</v>
      </c>
      <c r="Q715">
        <v>65452312</v>
      </c>
      <c r="R715" t="s">
        <v>287</v>
      </c>
      <c r="S715" t="s">
        <v>1409</v>
      </c>
      <c r="T715">
        <v>149998</v>
      </c>
      <c r="U715" t="s">
        <v>1411</v>
      </c>
      <c r="V715">
        <v>285</v>
      </c>
      <c r="W715" t="s">
        <v>39</v>
      </c>
      <c r="X715" t="s">
        <v>40</v>
      </c>
      <c r="Y715" t="s">
        <v>492</v>
      </c>
      <c r="Z715">
        <v>100000000</v>
      </c>
      <c r="AA715">
        <v>2009</v>
      </c>
      <c r="AB715">
        <v>6.4</v>
      </c>
      <c r="AC715">
        <v>2.35</v>
      </c>
      <c r="AD715">
        <v>0</v>
      </c>
      <c r="AE715">
        <v>100</v>
      </c>
      <c r="AF715">
        <v>-34.549999999999997</v>
      </c>
    </row>
    <row r="716" spans="1:32" x14ac:dyDescent="0.2">
      <c r="A716">
        <v>1256</v>
      </c>
      <c r="B716">
        <v>1392</v>
      </c>
      <c r="C716" t="s">
        <v>641</v>
      </c>
      <c r="D716">
        <v>12000</v>
      </c>
      <c r="E716" t="s">
        <v>5305</v>
      </c>
      <c r="F716">
        <v>3000</v>
      </c>
      <c r="G716" t="s">
        <v>1005</v>
      </c>
      <c r="H716">
        <v>2000</v>
      </c>
      <c r="I716">
        <v>17000</v>
      </c>
      <c r="J716">
        <v>19904</v>
      </c>
      <c r="K716">
        <v>33.04</v>
      </c>
      <c r="L716" t="s">
        <v>31</v>
      </c>
      <c r="M716" t="s">
        <v>2764</v>
      </c>
      <c r="N716">
        <v>101</v>
      </c>
      <c r="O716">
        <v>267</v>
      </c>
      <c r="P716">
        <v>114</v>
      </c>
      <c r="Q716">
        <v>33037754</v>
      </c>
      <c r="R716" t="s">
        <v>4564</v>
      </c>
      <c r="S716" t="s">
        <v>5306</v>
      </c>
      <c r="T716">
        <v>75864</v>
      </c>
      <c r="U716" t="s">
        <v>5307</v>
      </c>
      <c r="V716">
        <v>197</v>
      </c>
      <c r="W716" t="s">
        <v>39</v>
      </c>
      <c r="X716" t="s">
        <v>40</v>
      </c>
      <c r="Y716" t="s">
        <v>41</v>
      </c>
      <c r="Z716">
        <v>37000000</v>
      </c>
      <c r="AA716">
        <v>2011</v>
      </c>
      <c r="AB716">
        <v>6</v>
      </c>
      <c r="AC716">
        <v>2.35</v>
      </c>
      <c r="AD716">
        <v>23000</v>
      </c>
      <c r="AE716">
        <v>37</v>
      </c>
      <c r="AF716">
        <v>-3.96</v>
      </c>
    </row>
    <row r="717" spans="1:32" x14ac:dyDescent="0.2">
      <c r="A717">
        <v>2206</v>
      </c>
      <c r="B717">
        <v>2560</v>
      </c>
      <c r="C717" t="s">
        <v>90</v>
      </c>
      <c r="D717">
        <v>19000</v>
      </c>
      <c r="E717" t="s">
        <v>241</v>
      </c>
      <c r="F717">
        <v>581</v>
      </c>
      <c r="G717" t="s">
        <v>7117</v>
      </c>
      <c r="H717">
        <v>252</v>
      </c>
      <c r="I717">
        <v>19833</v>
      </c>
      <c r="J717">
        <v>19894</v>
      </c>
      <c r="K717">
        <v>23.21</v>
      </c>
      <c r="L717" t="s">
        <v>31</v>
      </c>
      <c r="M717" t="s">
        <v>3104</v>
      </c>
      <c r="N717">
        <v>11000</v>
      </c>
      <c r="O717">
        <v>275</v>
      </c>
      <c r="P717">
        <v>96</v>
      </c>
      <c r="Q717">
        <v>23213577</v>
      </c>
      <c r="R717" t="s">
        <v>186</v>
      </c>
      <c r="S717" t="s">
        <v>8698</v>
      </c>
      <c r="T717">
        <v>198111</v>
      </c>
      <c r="U717" t="s">
        <v>8699</v>
      </c>
      <c r="V717">
        <v>365</v>
      </c>
      <c r="W717" t="s">
        <v>39</v>
      </c>
      <c r="X717" t="s">
        <v>2796</v>
      </c>
      <c r="Y717" t="s">
        <v>41</v>
      </c>
      <c r="Z717">
        <v>15500000</v>
      </c>
      <c r="AA717">
        <v>2008</v>
      </c>
      <c r="AB717">
        <v>7.2</v>
      </c>
      <c r="AC717">
        <v>1.85</v>
      </c>
      <c r="AD717">
        <v>14000</v>
      </c>
      <c r="AE717">
        <v>15.5</v>
      </c>
      <c r="AF717">
        <v>7.71</v>
      </c>
    </row>
    <row r="718" spans="1:32" x14ac:dyDescent="0.2">
      <c r="A718">
        <v>2914</v>
      </c>
      <c r="B718">
        <v>3459</v>
      </c>
      <c r="C718" t="s">
        <v>495</v>
      </c>
      <c r="D718">
        <v>18000</v>
      </c>
      <c r="E718" t="s">
        <v>6521</v>
      </c>
      <c r="F718">
        <v>860</v>
      </c>
      <c r="G718" t="s">
        <v>11208</v>
      </c>
      <c r="H718">
        <v>500</v>
      </c>
      <c r="I718">
        <v>19360</v>
      </c>
      <c r="J718">
        <v>19879</v>
      </c>
      <c r="K718">
        <v>1.33</v>
      </c>
      <c r="L718" t="s">
        <v>31</v>
      </c>
      <c r="M718" t="s">
        <v>8930</v>
      </c>
      <c r="N718">
        <v>0</v>
      </c>
      <c r="O718">
        <v>253</v>
      </c>
      <c r="P718">
        <v>118</v>
      </c>
      <c r="Q718">
        <v>1330827</v>
      </c>
      <c r="R718" t="s">
        <v>4186</v>
      </c>
      <c r="S718" t="s">
        <v>11207</v>
      </c>
      <c r="T718">
        <v>9866</v>
      </c>
      <c r="U718" t="s">
        <v>11209</v>
      </c>
      <c r="V718">
        <v>73</v>
      </c>
      <c r="W718" t="s">
        <v>39</v>
      </c>
      <c r="X718" t="s">
        <v>1204</v>
      </c>
      <c r="Y718" t="s">
        <v>492</v>
      </c>
      <c r="Z718">
        <v>7000000</v>
      </c>
      <c r="AA718">
        <v>2016</v>
      </c>
      <c r="AB718">
        <v>7</v>
      </c>
      <c r="AC718">
        <v>2.35</v>
      </c>
      <c r="AD718">
        <v>0</v>
      </c>
      <c r="AE718">
        <v>7</v>
      </c>
      <c r="AF718">
        <v>-5.67</v>
      </c>
    </row>
    <row r="719" spans="1:32" x14ac:dyDescent="0.2">
      <c r="A719">
        <v>1448</v>
      </c>
      <c r="B719">
        <v>1630</v>
      </c>
      <c r="C719" t="s">
        <v>375</v>
      </c>
      <c r="D719">
        <v>18000</v>
      </c>
      <c r="E719" t="s">
        <v>5998</v>
      </c>
      <c r="F719">
        <v>652</v>
      </c>
      <c r="G719" t="s">
        <v>6000</v>
      </c>
      <c r="H719">
        <v>362</v>
      </c>
      <c r="I719">
        <v>19014</v>
      </c>
      <c r="J719">
        <v>19815</v>
      </c>
      <c r="K719">
        <v>52.8</v>
      </c>
      <c r="L719" t="s">
        <v>31</v>
      </c>
      <c r="M719" t="s">
        <v>5161</v>
      </c>
      <c r="N719">
        <v>43</v>
      </c>
      <c r="O719">
        <v>85</v>
      </c>
      <c r="P719">
        <v>131</v>
      </c>
      <c r="Q719">
        <v>52799004</v>
      </c>
      <c r="R719" t="s">
        <v>186</v>
      </c>
      <c r="S719" t="s">
        <v>5999</v>
      </c>
      <c r="T719">
        <v>28942</v>
      </c>
      <c r="U719" t="s">
        <v>6001</v>
      </c>
      <c r="V719">
        <v>223</v>
      </c>
      <c r="W719" t="s">
        <v>39</v>
      </c>
      <c r="X719" t="s">
        <v>40</v>
      </c>
      <c r="Y719" t="s">
        <v>41</v>
      </c>
      <c r="Z719">
        <v>55000000</v>
      </c>
      <c r="AA719">
        <v>1999</v>
      </c>
      <c r="AB719">
        <v>6.1</v>
      </c>
      <c r="AC719">
        <v>2.35</v>
      </c>
      <c r="AD719">
        <v>0</v>
      </c>
      <c r="AE719">
        <v>55</v>
      </c>
      <c r="AF719">
        <v>-2.2000000000000002</v>
      </c>
    </row>
    <row r="720" spans="1:32" x14ac:dyDescent="0.2">
      <c r="A720">
        <v>1285</v>
      </c>
      <c r="B720">
        <v>1428</v>
      </c>
      <c r="C720" t="s">
        <v>277</v>
      </c>
      <c r="D720">
        <v>15000</v>
      </c>
      <c r="E720" t="s">
        <v>119</v>
      </c>
      <c r="F720">
        <v>2000</v>
      </c>
      <c r="G720" t="s">
        <v>255</v>
      </c>
      <c r="H720">
        <v>825</v>
      </c>
      <c r="I720">
        <v>17825</v>
      </c>
      <c r="J720">
        <v>19809</v>
      </c>
      <c r="K720">
        <v>83.3</v>
      </c>
      <c r="L720" t="s">
        <v>31</v>
      </c>
      <c r="M720" t="s">
        <v>1666</v>
      </c>
      <c r="N720">
        <v>102</v>
      </c>
      <c r="O720">
        <v>405</v>
      </c>
      <c r="P720">
        <v>125</v>
      </c>
      <c r="Q720">
        <v>83299761</v>
      </c>
      <c r="R720" t="s">
        <v>5403</v>
      </c>
      <c r="S720" t="s">
        <v>5404</v>
      </c>
      <c r="T720">
        <v>117719</v>
      </c>
      <c r="U720" t="s">
        <v>5405</v>
      </c>
      <c r="V720">
        <v>306</v>
      </c>
      <c r="W720" t="s">
        <v>39</v>
      </c>
      <c r="X720" t="s">
        <v>40</v>
      </c>
      <c r="Y720" t="s">
        <v>41</v>
      </c>
      <c r="Z720">
        <v>35000000</v>
      </c>
      <c r="AA720">
        <v>2013</v>
      </c>
      <c r="AB720">
        <v>7.5</v>
      </c>
      <c r="AC720">
        <v>2.35</v>
      </c>
      <c r="AD720">
        <v>39000</v>
      </c>
      <c r="AE720">
        <v>35</v>
      </c>
      <c r="AF720">
        <v>48.3</v>
      </c>
    </row>
    <row r="721" spans="1:32" x14ac:dyDescent="0.2">
      <c r="A721">
        <v>1333</v>
      </c>
      <c r="B721">
        <v>1486</v>
      </c>
      <c r="C721" t="s">
        <v>107</v>
      </c>
      <c r="D721">
        <v>18000</v>
      </c>
      <c r="E721" t="s">
        <v>1085</v>
      </c>
      <c r="F721">
        <v>826</v>
      </c>
      <c r="G721" t="s">
        <v>5582</v>
      </c>
      <c r="H721">
        <v>505</v>
      </c>
      <c r="I721">
        <v>19331</v>
      </c>
      <c r="J721">
        <v>19805</v>
      </c>
      <c r="K721">
        <v>11.41</v>
      </c>
      <c r="L721" t="s">
        <v>31</v>
      </c>
      <c r="M721" t="s">
        <v>5580</v>
      </c>
      <c r="N721">
        <v>529</v>
      </c>
      <c r="O721">
        <v>119</v>
      </c>
      <c r="P721">
        <v>111</v>
      </c>
      <c r="Q721">
        <v>11405825</v>
      </c>
      <c r="R721" t="s">
        <v>2669</v>
      </c>
      <c r="S721" t="s">
        <v>5581</v>
      </c>
      <c r="T721">
        <v>28542</v>
      </c>
      <c r="U721" t="s">
        <v>5583</v>
      </c>
      <c r="V721">
        <v>208</v>
      </c>
      <c r="W721" t="s">
        <v>39</v>
      </c>
      <c r="X721" t="s">
        <v>40</v>
      </c>
      <c r="Y721" t="s">
        <v>492</v>
      </c>
      <c r="Z721">
        <v>35000000</v>
      </c>
      <c r="AA721">
        <v>2001</v>
      </c>
      <c r="AB721">
        <v>6.8</v>
      </c>
      <c r="AC721">
        <v>2.35</v>
      </c>
      <c r="AD721">
        <v>0</v>
      </c>
      <c r="AE721">
        <v>35</v>
      </c>
      <c r="AF721">
        <v>-23.59</v>
      </c>
    </row>
    <row r="722" spans="1:32" x14ac:dyDescent="0.2">
      <c r="A722">
        <v>728</v>
      </c>
      <c r="B722">
        <v>773</v>
      </c>
      <c r="C722" t="s">
        <v>375</v>
      </c>
      <c r="D722">
        <v>18000</v>
      </c>
      <c r="E722" t="s">
        <v>126</v>
      </c>
      <c r="F722">
        <v>748</v>
      </c>
      <c r="G722" t="s">
        <v>3273</v>
      </c>
      <c r="H722">
        <v>379</v>
      </c>
      <c r="I722">
        <v>19127</v>
      </c>
      <c r="J722">
        <v>19776</v>
      </c>
      <c r="K722">
        <v>36.97</v>
      </c>
      <c r="L722" t="s">
        <v>31</v>
      </c>
      <c r="M722" t="s">
        <v>3271</v>
      </c>
      <c r="N722">
        <v>162</v>
      </c>
      <c r="O722">
        <v>252</v>
      </c>
      <c r="P722">
        <v>127</v>
      </c>
      <c r="Q722">
        <v>36965395</v>
      </c>
      <c r="R722" t="s">
        <v>1733</v>
      </c>
      <c r="S722" t="s">
        <v>3272</v>
      </c>
      <c r="T722">
        <v>113295</v>
      </c>
      <c r="U722" t="s">
        <v>3274</v>
      </c>
      <c r="V722">
        <v>235</v>
      </c>
      <c r="W722" t="s">
        <v>39</v>
      </c>
      <c r="X722" t="s">
        <v>40</v>
      </c>
      <c r="Y722" t="s">
        <v>41</v>
      </c>
      <c r="AA722">
        <v>2009</v>
      </c>
      <c r="AB722">
        <v>7.1</v>
      </c>
      <c r="AC722">
        <v>2.35</v>
      </c>
      <c r="AD722">
        <v>0</v>
      </c>
    </row>
    <row r="723" spans="1:32" x14ac:dyDescent="0.2">
      <c r="A723">
        <v>161</v>
      </c>
      <c r="B723">
        <v>163</v>
      </c>
      <c r="C723" t="s">
        <v>540</v>
      </c>
      <c r="D723">
        <v>18000</v>
      </c>
      <c r="E723" t="s">
        <v>870</v>
      </c>
      <c r="F723">
        <v>934</v>
      </c>
      <c r="G723" t="s">
        <v>872</v>
      </c>
      <c r="H723">
        <v>284</v>
      </c>
      <c r="I723">
        <v>19218</v>
      </c>
      <c r="J723">
        <v>19769</v>
      </c>
      <c r="K723">
        <v>31.14</v>
      </c>
      <c r="L723" t="s">
        <v>31</v>
      </c>
      <c r="M723" t="s">
        <v>869</v>
      </c>
      <c r="N723">
        <v>295</v>
      </c>
      <c r="O723">
        <v>184</v>
      </c>
      <c r="P723">
        <v>126</v>
      </c>
      <c r="Q723">
        <v>31141074</v>
      </c>
      <c r="R723" t="s">
        <v>44</v>
      </c>
      <c r="S723" t="s">
        <v>871</v>
      </c>
      <c r="T723">
        <v>51892</v>
      </c>
      <c r="U723" t="s">
        <v>873</v>
      </c>
      <c r="V723">
        <v>273</v>
      </c>
      <c r="W723" t="s">
        <v>39</v>
      </c>
      <c r="X723" t="s">
        <v>40</v>
      </c>
      <c r="Y723" t="s">
        <v>41</v>
      </c>
      <c r="Z723">
        <v>140000000</v>
      </c>
      <c r="AA723">
        <v>2016</v>
      </c>
      <c r="AB723">
        <v>5.5</v>
      </c>
      <c r="AC723">
        <v>2.35</v>
      </c>
      <c r="AD723">
        <v>24000</v>
      </c>
      <c r="AE723">
        <v>140</v>
      </c>
      <c r="AF723">
        <v>-108.86</v>
      </c>
    </row>
    <row r="724" spans="1:32" x14ac:dyDescent="0.2">
      <c r="A724">
        <v>641</v>
      </c>
      <c r="B724">
        <v>675</v>
      </c>
      <c r="C724" t="s">
        <v>271</v>
      </c>
      <c r="D724">
        <v>16000</v>
      </c>
      <c r="E724" t="s">
        <v>2927</v>
      </c>
      <c r="F724">
        <v>1000</v>
      </c>
      <c r="G724" t="s">
        <v>846</v>
      </c>
      <c r="H724">
        <v>957</v>
      </c>
      <c r="I724">
        <v>17957</v>
      </c>
      <c r="J724">
        <v>19764</v>
      </c>
      <c r="K724">
        <v>52.4</v>
      </c>
      <c r="L724" t="s">
        <v>31</v>
      </c>
      <c r="M724" t="s">
        <v>2926</v>
      </c>
      <c r="N724">
        <v>687</v>
      </c>
      <c r="O724">
        <v>185</v>
      </c>
      <c r="P724">
        <v>122</v>
      </c>
      <c r="Q724">
        <v>52397389</v>
      </c>
      <c r="R724" t="s">
        <v>2928</v>
      </c>
      <c r="S724" t="s">
        <v>2929</v>
      </c>
      <c r="T724">
        <v>132954</v>
      </c>
      <c r="U724" t="s">
        <v>2930</v>
      </c>
      <c r="V724">
        <v>514</v>
      </c>
      <c r="W724" t="s">
        <v>39</v>
      </c>
      <c r="X724" t="s">
        <v>40</v>
      </c>
      <c r="Y724" t="s">
        <v>492</v>
      </c>
      <c r="Z724">
        <v>65000000</v>
      </c>
      <c r="AA724">
        <v>2004</v>
      </c>
      <c r="AB724">
        <v>5.9</v>
      </c>
      <c r="AC724">
        <v>2.35</v>
      </c>
      <c r="AD724">
        <v>0</v>
      </c>
      <c r="AE724">
        <v>65</v>
      </c>
      <c r="AF724">
        <v>-12.6</v>
      </c>
    </row>
    <row r="725" spans="1:32" x14ac:dyDescent="0.2">
      <c r="A725">
        <v>169</v>
      </c>
      <c r="B725">
        <v>171</v>
      </c>
      <c r="C725" t="s">
        <v>193</v>
      </c>
      <c r="D725">
        <v>11000</v>
      </c>
      <c r="E725" t="s">
        <v>614</v>
      </c>
      <c r="F725">
        <v>3000</v>
      </c>
      <c r="G725" t="s">
        <v>500</v>
      </c>
      <c r="H725">
        <v>2000</v>
      </c>
      <c r="I725">
        <v>16000</v>
      </c>
      <c r="J725">
        <v>19761</v>
      </c>
      <c r="K725">
        <v>176.64</v>
      </c>
      <c r="L725" t="s">
        <v>31</v>
      </c>
      <c r="M725" t="s">
        <v>749</v>
      </c>
      <c r="N725">
        <v>394</v>
      </c>
      <c r="O725">
        <v>510</v>
      </c>
      <c r="P725">
        <v>124</v>
      </c>
      <c r="Q725">
        <v>176636816</v>
      </c>
      <c r="R725" t="s">
        <v>66</v>
      </c>
      <c r="S725" t="s">
        <v>910</v>
      </c>
      <c r="T725">
        <v>508818</v>
      </c>
      <c r="U725" t="s">
        <v>911</v>
      </c>
      <c r="V725">
        <v>679</v>
      </c>
      <c r="W725" t="s">
        <v>39</v>
      </c>
      <c r="X725" t="s">
        <v>40</v>
      </c>
      <c r="Y725" t="s">
        <v>41</v>
      </c>
      <c r="Z725">
        <v>140000000</v>
      </c>
      <c r="AA725">
        <v>2011</v>
      </c>
      <c r="AB725">
        <v>6.9</v>
      </c>
      <c r="AC725">
        <v>2.35</v>
      </c>
      <c r="AD725">
        <v>46000</v>
      </c>
      <c r="AE725">
        <v>140</v>
      </c>
      <c r="AF725">
        <v>36.639999999999901</v>
      </c>
    </row>
    <row r="726" spans="1:32" x14ac:dyDescent="0.2">
      <c r="A726">
        <v>917</v>
      </c>
      <c r="B726">
        <v>987</v>
      </c>
      <c r="C726" t="s">
        <v>1404</v>
      </c>
      <c r="D726">
        <v>18000</v>
      </c>
      <c r="E726" t="s">
        <v>1803</v>
      </c>
      <c r="F726">
        <v>886</v>
      </c>
      <c r="G726" t="s">
        <v>4016</v>
      </c>
      <c r="H726">
        <v>323</v>
      </c>
      <c r="I726">
        <v>19209</v>
      </c>
      <c r="J726">
        <v>19739</v>
      </c>
      <c r="K726">
        <v>40.909999999999997</v>
      </c>
      <c r="L726" t="s">
        <v>31</v>
      </c>
      <c r="M726" t="s">
        <v>4013</v>
      </c>
      <c r="N726">
        <v>73</v>
      </c>
      <c r="O726">
        <v>124</v>
      </c>
      <c r="P726">
        <v>114</v>
      </c>
      <c r="Q726">
        <v>40905277</v>
      </c>
      <c r="R726" t="s">
        <v>4014</v>
      </c>
      <c r="S726" t="s">
        <v>4015</v>
      </c>
      <c r="T726">
        <v>45895</v>
      </c>
      <c r="U726" t="s">
        <v>4017</v>
      </c>
      <c r="V726">
        <v>157</v>
      </c>
      <c r="W726" t="s">
        <v>39</v>
      </c>
      <c r="X726" t="s">
        <v>40</v>
      </c>
      <c r="Y726" t="s">
        <v>492</v>
      </c>
      <c r="Z726">
        <v>50000000</v>
      </c>
      <c r="AA726">
        <v>2003</v>
      </c>
      <c r="AB726">
        <v>6.5</v>
      </c>
      <c r="AC726">
        <v>2.35</v>
      </c>
      <c r="AD726">
        <v>1000</v>
      </c>
      <c r="AE726">
        <v>50</v>
      </c>
      <c r="AF726">
        <v>-9.09</v>
      </c>
    </row>
    <row r="727" spans="1:32" x14ac:dyDescent="0.2">
      <c r="A727">
        <v>1312</v>
      </c>
      <c r="B727">
        <v>1462</v>
      </c>
      <c r="C727" t="s">
        <v>107</v>
      </c>
      <c r="D727">
        <v>18000</v>
      </c>
      <c r="E727" t="s">
        <v>1109</v>
      </c>
      <c r="F727">
        <v>461</v>
      </c>
      <c r="G727" t="s">
        <v>5499</v>
      </c>
      <c r="H727">
        <v>229</v>
      </c>
      <c r="I727">
        <v>18690</v>
      </c>
      <c r="J727">
        <v>19689</v>
      </c>
      <c r="K727">
        <v>25.08</v>
      </c>
      <c r="L727" t="s">
        <v>31</v>
      </c>
      <c r="M727" t="s">
        <v>2886</v>
      </c>
      <c r="N727">
        <v>16000</v>
      </c>
      <c r="O727">
        <v>91</v>
      </c>
      <c r="P727">
        <v>155</v>
      </c>
      <c r="Q727">
        <v>25078937</v>
      </c>
      <c r="R727" t="s">
        <v>1733</v>
      </c>
      <c r="S727" t="s">
        <v>5498</v>
      </c>
      <c r="T727">
        <v>31751</v>
      </c>
      <c r="U727" t="s">
        <v>5500</v>
      </c>
      <c r="V727">
        <v>216</v>
      </c>
      <c r="W727" t="s">
        <v>39</v>
      </c>
      <c r="X727" t="s">
        <v>40</v>
      </c>
      <c r="Y727" t="s">
        <v>492</v>
      </c>
      <c r="Z727">
        <v>30000000</v>
      </c>
      <c r="AA727">
        <v>1997</v>
      </c>
      <c r="AB727">
        <v>6.6</v>
      </c>
      <c r="AC727">
        <v>1.85</v>
      </c>
      <c r="AD727">
        <v>0</v>
      </c>
      <c r="AE727">
        <v>30</v>
      </c>
      <c r="AF727">
        <v>-4.92</v>
      </c>
    </row>
    <row r="728" spans="1:32" x14ac:dyDescent="0.2">
      <c r="A728">
        <v>3114</v>
      </c>
      <c r="B728">
        <v>3733</v>
      </c>
      <c r="C728" t="s">
        <v>468</v>
      </c>
      <c r="D728">
        <v>17000</v>
      </c>
      <c r="E728" t="s">
        <v>1909</v>
      </c>
      <c r="F728">
        <v>2000</v>
      </c>
      <c r="G728" t="s">
        <v>1493</v>
      </c>
      <c r="H728">
        <v>423</v>
      </c>
      <c r="I728">
        <v>19423</v>
      </c>
      <c r="J728">
        <v>19673</v>
      </c>
      <c r="K728">
        <v>18.66</v>
      </c>
      <c r="L728" t="s">
        <v>31</v>
      </c>
      <c r="M728" t="s">
        <v>11939</v>
      </c>
      <c r="N728">
        <v>25</v>
      </c>
      <c r="O728">
        <v>309</v>
      </c>
      <c r="P728">
        <v>101</v>
      </c>
      <c r="Q728">
        <v>18656400</v>
      </c>
      <c r="R728" t="s">
        <v>2669</v>
      </c>
      <c r="S728" t="s">
        <v>11940</v>
      </c>
      <c r="T728">
        <v>86077</v>
      </c>
      <c r="U728" t="s">
        <v>11941</v>
      </c>
      <c r="V728">
        <v>195</v>
      </c>
      <c r="W728" t="s">
        <v>39</v>
      </c>
      <c r="X728" t="s">
        <v>40</v>
      </c>
      <c r="Y728" t="s">
        <v>41</v>
      </c>
      <c r="Z728">
        <v>5000000</v>
      </c>
      <c r="AA728">
        <v>2014</v>
      </c>
      <c r="AB728">
        <v>7.5</v>
      </c>
      <c r="AC728">
        <v>1.85</v>
      </c>
      <c r="AD728">
        <v>45000</v>
      </c>
      <c r="AE728">
        <v>5</v>
      </c>
      <c r="AF728">
        <v>13.66</v>
      </c>
    </row>
    <row r="729" spans="1:32" x14ac:dyDescent="0.2">
      <c r="A729">
        <v>1530</v>
      </c>
      <c r="B729">
        <v>1726</v>
      </c>
      <c r="C729" t="s">
        <v>540</v>
      </c>
      <c r="D729">
        <v>18000</v>
      </c>
      <c r="E729" t="s">
        <v>3588</v>
      </c>
      <c r="F729">
        <v>1000</v>
      </c>
      <c r="G729" t="s">
        <v>6318</v>
      </c>
      <c r="H729">
        <v>313</v>
      </c>
      <c r="I729">
        <v>19313</v>
      </c>
      <c r="J729">
        <v>19620</v>
      </c>
      <c r="K729">
        <v>0.54</v>
      </c>
      <c r="L729" t="s">
        <v>31</v>
      </c>
      <c r="M729" t="s">
        <v>111</v>
      </c>
      <c r="N729">
        <v>395</v>
      </c>
      <c r="O729">
        <v>134</v>
      </c>
      <c r="P729">
        <v>129</v>
      </c>
      <c r="Q729">
        <v>537580</v>
      </c>
      <c r="R729" t="s">
        <v>6316</v>
      </c>
      <c r="S729" t="s">
        <v>6317</v>
      </c>
      <c r="T729">
        <v>52972</v>
      </c>
      <c r="U729" t="s">
        <v>6319</v>
      </c>
      <c r="V729">
        <v>124</v>
      </c>
      <c r="W729" t="s">
        <v>39</v>
      </c>
      <c r="X729" t="s">
        <v>40</v>
      </c>
      <c r="Y729" t="s">
        <v>492</v>
      </c>
      <c r="Z729">
        <v>30000000</v>
      </c>
      <c r="AA729">
        <v>2011</v>
      </c>
      <c r="AB729">
        <v>6.8</v>
      </c>
      <c r="AC729">
        <v>2.35</v>
      </c>
      <c r="AD729">
        <v>21000</v>
      </c>
      <c r="AE729">
        <v>30</v>
      </c>
      <c r="AF729">
        <v>-29.46</v>
      </c>
    </row>
    <row r="730" spans="1:32" x14ac:dyDescent="0.2">
      <c r="A730">
        <v>270</v>
      </c>
      <c r="B730">
        <v>275</v>
      </c>
      <c r="C730" t="s">
        <v>198</v>
      </c>
      <c r="D730">
        <v>14000</v>
      </c>
      <c r="E730" t="s">
        <v>43</v>
      </c>
      <c r="F730">
        <v>5000</v>
      </c>
      <c r="G730" t="s">
        <v>1350</v>
      </c>
      <c r="H730">
        <v>195</v>
      </c>
      <c r="I730">
        <v>19195</v>
      </c>
      <c r="J730">
        <v>19600</v>
      </c>
      <c r="K730">
        <v>47.4</v>
      </c>
      <c r="L730" t="s">
        <v>31</v>
      </c>
      <c r="M730" t="s">
        <v>163</v>
      </c>
      <c r="N730">
        <v>0</v>
      </c>
      <c r="O730">
        <v>239</v>
      </c>
      <c r="P730">
        <v>194</v>
      </c>
      <c r="Q730">
        <v>47396698</v>
      </c>
      <c r="R730" t="s">
        <v>918</v>
      </c>
      <c r="S730" t="s">
        <v>1349</v>
      </c>
      <c r="T730">
        <v>217373</v>
      </c>
      <c r="U730" t="s">
        <v>1351</v>
      </c>
      <c r="V730">
        <v>942</v>
      </c>
      <c r="W730" t="s">
        <v>39</v>
      </c>
      <c r="X730" t="s">
        <v>40</v>
      </c>
      <c r="Y730" t="s">
        <v>492</v>
      </c>
      <c r="Z730">
        <v>130000000</v>
      </c>
      <c r="AA730">
        <v>2005</v>
      </c>
      <c r="AB730">
        <v>7.2</v>
      </c>
      <c r="AC730">
        <v>2.35</v>
      </c>
      <c r="AD730">
        <v>0</v>
      </c>
      <c r="AE730">
        <v>130</v>
      </c>
      <c r="AF730">
        <v>-82.6</v>
      </c>
    </row>
    <row r="731" spans="1:32" x14ac:dyDescent="0.2">
      <c r="A731">
        <v>903</v>
      </c>
      <c r="B731">
        <v>971</v>
      </c>
      <c r="C731" t="s">
        <v>380</v>
      </c>
      <c r="D731">
        <v>17000</v>
      </c>
      <c r="E731" t="s">
        <v>2608</v>
      </c>
      <c r="F731">
        <v>995</v>
      </c>
      <c r="G731" t="s">
        <v>3964</v>
      </c>
      <c r="H731">
        <v>679</v>
      </c>
      <c r="I731">
        <v>18674</v>
      </c>
      <c r="J731">
        <v>19513</v>
      </c>
      <c r="K731">
        <v>50.15</v>
      </c>
      <c r="L731" t="s">
        <v>31</v>
      </c>
      <c r="M731" t="s">
        <v>3962</v>
      </c>
      <c r="N731">
        <v>34</v>
      </c>
      <c r="O731">
        <v>156</v>
      </c>
      <c r="P731">
        <v>95</v>
      </c>
      <c r="Q731">
        <v>50150619</v>
      </c>
      <c r="R731" t="s">
        <v>2598</v>
      </c>
      <c r="S731" t="s">
        <v>3963</v>
      </c>
      <c r="T731">
        <v>45580</v>
      </c>
      <c r="U731" t="s">
        <v>3965</v>
      </c>
      <c r="V731">
        <v>102</v>
      </c>
      <c r="W731" t="s">
        <v>39</v>
      </c>
      <c r="X731" t="s">
        <v>40</v>
      </c>
      <c r="Y731" t="s">
        <v>85</v>
      </c>
      <c r="Z731">
        <v>50000000</v>
      </c>
      <c r="AA731">
        <v>2014</v>
      </c>
      <c r="AB731">
        <v>7.3</v>
      </c>
      <c r="AC731">
        <v>2.35</v>
      </c>
      <c r="AD731">
        <v>18000</v>
      </c>
      <c r="AE731">
        <v>50</v>
      </c>
      <c r="AF731">
        <v>0.149999999999998</v>
      </c>
    </row>
    <row r="732" spans="1:32" x14ac:dyDescent="0.2">
      <c r="A732">
        <v>249</v>
      </c>
      <c r="B732">
        <v>253</v>
      </c>
      <c r="C732" t="s">
        <v>395</v>
      </c>
      <c r="D732">
        <v>13000</v>
      </c>
      <c r="E732" t="s">
        <v>1251</v>
      </c>
      <c r="F732">
        <v>2000</v>
      </c>
      <c r="G732" t="s">
        <v>122</v>
      </c>
      <c r="H732">
        <v>1000</v>
      </c>
      <c r="I732">
        <v>16000</v>
      </c>
      <c r="J732">
        <v>19454</v>
      </c>
      <c r="K732">
        <v>113.33</v>
      </c>
      <c r="L732" t="s">
        <v>31</v>
      </c>
      <c r="M732" t="s">
        <v>366</v>
      </c>
      <c r="N732">
        <v>776</v>
      </c>
      <c r="O732">
        <v>192</v>
      </c>
      <c r="P732">
        <v>142</v>
      </c>
      <c r="Q732">
        <v>113330342</v>
      </c>
      <c r="R732" t="s">
        <v>852</v>
      </c>
      <c r="S732" t="s">
        <v>1252</v>
      </c>
      <c r="T732">
        <v>207613</v>
      </c>
      <c r="U732" t="s">
        <v>1253</v>
      </c>
      <c r="V732">
        <v>1144</v>
      </c>
      <c r="W732" t="s">
        <v>39</v>
      </c>
      <c r="X732" t="s">
        <v>40</v>
      </c>
      <c r="Y732" t="s">
        <v>492</v>
      </c>
      <c r="Z732">
        <v>110000000</v>
      </c>
      <c r="AA732">
        <v>2000</v>
      </c>
      <c r="AB732">
        <v>7.1</v>
      </c>
      <c r="AC732">
        <v>2.35</v>
      </c>
      <c r="AD732">
        <v>4000</v>
      </c>
      <c r="AE732">
        <v>110</v>
      </c>
      <c r="AF732">
        <v>3.3299999999999899</v>
      </c>
    </row>
    <row r="733" spans="1:32" x14ac:dyDescent="0.2">
      <c r="A733">
        <v>875</v>
      </c>
      <c r="B733">
        <v>939</v>
      </c>
      <c r="C733" t="s">
        <v>380</v>
      </c>
      <c r="D733">
        <v>17000</v>
      </c>
      <c r="E733" t="s">
        <v>3852</v>
      </c>
      <c r="F733">
        <v>920</v>
      </c>
      <c r="G733" t="s">
        <v>1938</v>
      </c>
      <c r="H733">
        <v>584</v>
      </c>
      <c r="I733">
        <v>18504</v>
      </c>
      <c r="J733">
        <v>19428</v>
      </c>
      <c r="K733">
        <v>191.62</v>
      </c>
      <c r="L733" t="s">
        <v>31</v>
      </c>
      <c r="M733" t="s">
        <v>1697</v>
      </c>
      <c r="N733">
        <v>97</v>
      </c>
      <c r="O733">
        <v>330</v>
      </c>
      <c r="P733">
        <v>112</v>
      </c>
      <c r="Q733">
        <v>191616238</v>
      </c>
      <c r="R733" t="s">
        <v>1419</v>
      </c>
      <c r="S733" t="s">
        <v>3853</v>
      </c>
      <c r="T733">
        <v>258186</v>
      </c>
      <c r="U733" t="s">
        <v>3854</v>
      </c>
      <c r="V733">
        <v>322</v>
      </c>
      <c r="W733" t="s">
        <v>39</v>
      </c>
      <c r="X733" t="s">
        <v>40</v>
      </c>
      <c r="Y733" t="s">
        <v>492</v>
      </c>
      <c r="Z733">
        <v>50000000</v>
      </c>
      <c r="AA733">
        <v>2014</v>
      </c>
      <c r="AB733">
        <v>7.1</v>
      </c>
      <c r="AC733">
        <v>2.35</v>
      </c>
      <c r="AD733">
        <v>24000</v>
      </c>
      <c r="AE733">
        <v>50</v>
      </c>
      <c r="AF733">
        <v>141.62</v>
      </c>
    </row>
    <row r="734" spans="1:32" x14ac:dyDescent="0.2">
      <c r="A734">
        <v>1437</v>
      </c>
      <c r="B734">
        <v>1618</v>
      </c>
      <c r="C734" t="s">
        <v>1910</v>
      </c>
      <c r="D734">
        <v>11000</v>
      </c>
      <c r="E734" t="s">
        <v>442</v>
      </c>
      <c r="F734">
        <v>7000</v>
      </c>
      <c r="G734" t="s">
        <v>5963</v>
      </c>
      <c r="H734">
        <v>329</v>
      </c>
      <c r="I734">
        <v>18329</v>
      </c>
      <c r="J734">
        <v>19420</v>
      </c>
      <c r="K734">
        <v>63.54</v>
      </c>
      <c r="L734" t="s">
        <v>31</v>
      </c>
      <c r="M734" t="s">
        <v>3047</v>
      </c>
      <c r="N734">
        <v>64</v>
      </c>
      <c r="O734">
        <v>234</v>
      </c>
      <c r="P734">
        <v>100</v>
      </c>
      <c r="Q734">
        <v>63536011</v>
      </c>
      <c r="R734" t="s">
        <v>1164</v>
      </c>
      <c r="S734" t="s">
        <v>5962</v>
      </c>
      <c r="T734">
        <v>34258</v>
      </c>
      <c r="U734" t="s">
        <v>5964</v>
      </c>
      <c r="V734">
        <v>178</v>
      </c>
      <c r="W734" t="s">
        <v>39</v>
      </c>
      <c r="X734" t="s">
        <v>40</v>
      </c>
      <c r="Y734" t="s">
        <v>41</v>
      </c>
      <c r="Z734">
        <v>30000000</v>
      </c>
      <c r="AA734">
        <v>2012</v>
      </c>
      <c r="AB734">
        <v>6.3</v>
      </c>
      <c r="AC734">
        <v>2.35</v>
      </c>
      <c r="AD734">
        <v>0</v>
      </c>
      <c r="AE734">
        <v>30</v>
      </c>
      <c r="AF734">
        <v>33.54</v>
      </c>
    </row>
    <row r="735" spans="1:32" x14ac:dyDescent="0.2">
      <c r="A735">
        <v>2156</v>
      </c>
      <c r="B735">
        <v>2496</v>
      </c>
      <c r="C735" t="s">
        <v>271</v>
      </c>
      <c r="D735">
        <v>16000</v>
      </c>
      <c r="E735" t="s">
        <v>283</v>
      </c>
      <c r="F735">
        <v>988</v>
      </c>
      <c r="G735" t="s">
        <v>6430</v>
      </c>
      <c r="H735">
        <v>968</v>
      </c>
      <c r="I735">
        <v>17956</v>
      </c>
      <c r="J735">
        <v>19410</v>
      </c>
      <c r="K735">
        <v>35.64</v>
      </c>
      <c r="L735" t="s">
        <v>31</v>
      </c>
      <c r="M735" t="s">
        <v>6827</v>
      </c>
      <c r="N735">
        <v>248</v>
      </c>
      <c r="O735">
        <v>186</v>
      </c>
      <c r="P735">
        <v>109</v>
      </c>
      <c r="Q735">
        <v>35635046</v>
      </c>
      <c r="R735" t="s">
        <v>396</v>
      </c>
      <c r="S735" t="s">
        <v>8528</v>
      </c>
      <c r="T735">
        <v>121058</v>
      </c>
      <c r="U735" t="s">
        <v>8529</v>
      </c>
      <c r="V735">
        <v>482</v>
      </c>
      <c r="W735" t="s">
        <v>39</v>
      </c>
      <c r="X735" t="s">
        <v>56</v>
      </c>
      <c r="Y735" t="s">
        <v>492</v>
      </c>
      <c r="Z735">
        <v>17000000</v>
      </c>
      <c r="AA735">
        <v>2006</v>
      </c>
      <c r="AB735">
        <v>6.7</v>
      </c>
      <c r="AC735">
        <v>2.35</v>
      </c>
      <c r="AD735">
        <v>3000</v>
      </c>
      <c r="AE735">
        <v>17</v>
      </c>
      <c r="AF735">
        <v>18.64</v>
      </c>
    </row>
    <row r="736" spans="1:32" x14ac:dyDescent="0.2">
      <c r="A736">
        <v>3134</v>
      </c>
      <c r="B736">
        <v>3768</v>
      </c>
      <c r="C736" t="s">
        <v>107</v>
      </c>
      <c r="D736">
        <v>18000</v>
      </c>
      <c r="E736" t="s">
        <v>12010</v>
      </c>
      <c r="F736">
        <v>572</v>
      </c>
      <c r="G736" t="s">
        <v>1364</v>
      </c>
      <c r="H736">
        <v>372</v>
      </c>
      <c r="I736">
        <v>18944</v>
      </c>
      <c r="J736">
        <v>19404</v>
      </c>
      <c r="K736">
        <v>5.01</v>
      </c>
      <c r="L736" t="s">
        <v>31</v>
      </c>
      <c r="M736" t="s">
        <v>612</v>
      </c>
      <c r="N736">
        <v>0</v>
      </c>
      <c r="O736">
        <v>415</v>
      </c>
      <c r="P736">
        <v>97</v>
      </c>
      <c r="Q736">
        <v>5009677</v>
      </c>
      <c r="R736" t="s">
        <v>4206</v>
      </c>
      <c r="S736" t="s">
        <v>12011</v>
      </c>
      <c r="T736">
        <v>260607</v>
      </c>
      <c r="U736" t="s">
        <v>12012</v>
      </c>
      <c r="V736">
        <v>485</v>
      </c>
      <c r="W736" t="s">
        <v>39</v>
      </c>
      <c r="X736" t="s">
        <v>56</v>
      </c>
      <c r="Y736" t="s">
        <v>492</v>
      </c>
      <c r="Z736">
        <v>5000000</v>
      </c>
      <c r="AA736">
        <v>2009</v>
      </c>
      <c r="AB736">
        <v>7.9</v>
      </c>
      <c r="AC736">
        <v>2.35</v>
      </c>
      <c r="AD736">
        <v>47000</v>
      </c>
      <c r="AE736">
        <v>5</v>
      </c>
      <c r="AF736">
        <v>9.9999999999997799E-3</v>
      </c>
    </row>
    <row r="737" spans="1:32" x14ac:dyDescent="0.2">
      <c r="A737">
        <v>1936</v>
      </c>
      <c r="B737">
        <v>2223</v>
      </c>
      <c r="C737" t="s">
        <v>185</v>
      </c>
      <c r="D737">
        <v>14000</v>
      </c>
      <c r="E737" t="s">
        <v>76</v>
      </c>
      <c r="F737">
        <v>4000</v>
      </c>
      <c r="G737" t="s">
        <v>122</v>
      </c>
      <c r="H737">
        <v>1000</v>
      </c>
      <c r="I737">
        <v>19000</v>
      </c>
      <c r="J737">
        <v>19364</v>
      </c>
      <c r="K737">
        <v>34.130000000000003</v>
      </c>
      <c r="L737" t="s">
        <v>31</v>
      </c>
      <c r="M737" t="s">
        <v>1278</v>
      </c>
      <c r="N737">
        <v>1000</v>
      </c>
      <c r="O737">
        <v>273</v>
      </c>
      <c r="P737">
        <v>108</v>
      </c>
      <c r="Q737">
        <v>34126138</v>
      </c>
      <c r="R737" t="s">
        <v>5094</v>
      </c>
      <c r="S737" t="s">
        <v>7739</v>
      </c>
      <c r="T737">
        <v>666937</v>
      </c>
      <c r="U737" t="s">
        <v>7740</v>
      </c>
      <c r="V737">
        <v>1514</v>
      </c>
      <c r="W737" t="s">
        <v>39</v>
      </c>
      <c r="X737" t="s">
        <v>40</v>
      </c>
      <c r="Y737" t="s">
        <v>492</v>
      </c>
      <c r="Z737">
        <v>20000000</v>
      </c>
      <c r="AA737">
        <v>2004</v>
      </c>
      <c r="AB737">
        <v>8.3000000000000007</v>
      </c>
      <c r="AC737">
        <v>1.85</v>
      </c>
      <c r="AD737">
        <v>52000</v>
      </c>
      <c r="AE737">
        <v>20</v>
      </c>
      <c r="AF737">
        <v>14.13</v>
      </c>
    </row>
    <row r="738" spans="1:32" x14ac:dyDescent="0.2">
      <c r="A738">
        <v>250</v>
      </c>
      <c r="B738">
        <v>254</v>
      </c>
      <c r="C738" t="s">
        <v>292</v>
      </c>
      <c r="D738">
        <v>11000</v>
      </c>
      <c r="E738" t="s">
        <v>1255</v>
      </c>
      <c r="F738">
        <v>8000</v>
      </c>
      <c r="G738" t="s">
        <v>1258</v>
      </c>
      <c r="H738">
        <v>350</v>
      </c>
      <c r="I738">
        <v>19350</v>
      </c>
      <c r="J738">
        <v>19359</v>
      </c>
      <c r="K738">
        <v>125.53</v>
      </c>
      <c r="L738" t="s">
        <v>31</v>
      </c>
      <c r="M738" t="s">
        <v>1254</v>
      </c>
      <c r="N738">
        <v>0</v>
      </c>
      <c r="O738">
        <v>198</v>
      </c>
      <c r="P738">
        <v>125</v>
      </c>
      <c r="Q738">
        <v>125531634</v>
      </c>
      <c r="R738" t="s">
        <v>1256</v>
      </c>
      <c r="S738" t="s">
        <v>1257</v>
      </c>
      <c r="T738">
        <v>284852</v>
      </c>
      <c r="U738" t="s">
        <v>1259</v>
      </c>
      <c r="V738">
        <v>627</v>
      </c>
      <c r="W738" t="s">
        <v>39</v>
      </c>
      <c r="X738" t="s">
        <v>40</v>
      </c>
      <c r="Y738" t="s">
        <v>41</v>
      </c>
      <c r="Z738">
        <v>110000000</v>
      </c>
      <c r="AA738">
        <v>2004</v>
      </c>
      <c r="AB738">
        <v>6.4</v>
      </c>
      <c r="AC738">
        <v>2.35</v>
      </c>
      <c r="AD738">
        <v>0</v>
      </c>
      <c r="AE738">
        <v>110</v>
      </c>
      <c r="AF738">
        <v>15.53</v>
      </c>
    </row>
    <row r="739" spans="1:32" x14ac:dyDescent="0.2">
      <c r="A739">
        <v>1804</v>
      </c>
      <c r="B739">
        <v>2058</v>
      </c>
      <c r="C739" t="s">
        <v>90</v>
      </c>
      <c r="D739">
        <v>19000</v>
      </c>
      <c r="E739" t="s">
        <v>7293</v>
      </c>
      <c r="F739">
        <v>128</v>
      </c>
      <c r="G739" t="s">
        <v>7295</v>
      </c>
      <c r="H739">
        <v>105</v>
      </c>
      <c r="I739">
        <v>19233</v>
      </c>
      <c r="J739">
        <v>19359</v>
      </c>
      <c r="K739">
        <v>25.56</v>
      </c>
      <c r="L739" t="s">
        <v>31</v>
      </c>
      <c r="M739" t="s">
        <v>1459</v>
      </c>
      <c r="N739">
        <v>0</v>
      </c>
      <c r="O739">
        <v>574</v>
      </c>
      <c r="P739">
        <v>126</v>
      </c>
      <c r="Q739">
        <v>25556065</v>
      </c>
      <c r="R739" t="s">
        <v>6882</v>
      </c>
      <c r="S739" t="s">
        <v>7294</v>
      </c>
      <c r="T739">
        <v>355126</v>
      </c>
      <c r="U739" t="s">
        <v>7296</v>
      </c>
      <c r="V739">
        <v>748</v>
      </c>
      <c r="W739" t="s">
        <v>39</v>
      </c>
      <c r="X739" t="s">
        <v>40</v>
      </c>
      <c r="Y739" t="s">
        <v>492</v>
      </c>
      <c r="Z739">
        <v>23000000</v>
      </c>
      <c r="AA739">
        <v>2013</v>
      </c>
      <c r="AB739">
        <v>8</v>
      </c>
      <c r="AC739">
        <v>1.85</v>
      </c>
      <c r="AD739">
        <v>148000</v>
      </c>
      <c r="AE739">
        <v>23</v>
      </c>
      <c r="AF739">
        <v>2.5599999999999898</v>
      </c>
    </row>
    <row r="740" spans="1:32" x14ac:dyDescent="0.2">
      <c r="A740">
        <v>3008</v>
      </c>
      <c r="B740">
        <v>3594</v>
      </c>
      <c r="C740" t="s">
        <v>271</v>
      </c>
      <c r="D740">
        <v>16000</v>
      </c>
      <c r="E740" t="s">
        <v>4703</v>
      </c>
      <c r="F740">
        <v>876</v>
      </c>
      <c r="G740" t="s">
        <v>11543</v>
      </c>
      <c r="H740">
        <v>583</v>
      </c>
      <c r="I740">
        <v>17459</v>
      </c>
      <c r="J740">
        <v>19341</v>
      </c>
      <c r="K740">
        <v>21.01</v>
      </c>
      <c r="L740" t="s">
        <v>31</v>
      </c>
      <c r="M740" t="s">
        <v>1748</v>
      </c>
      <c r="N740">
        <v>12</v>
      </c>
      <c r="O740">
        <v>96</v>
      </c>
      <c r="P740">
        <v>94</v>
      </c>
      <c r="Q740">
        <v>21005329</v>
      </c>
      <c r="R740" t="s">
        <v>1371</v>
      </c>
      <c r="S740" t="s">
        <v>11542</v>
      </c>
      <c r="T740">
        <v>89128</v>
      </c>
      <c r="U740" t="s">
        <v>11544</v>
      </c>
      <c r="V740">
        <v>258</v>
      </c>
      <c r="W740" t="s">
        <v>39</v>
      </c>
      <c r="X740" t="s">
        <v>645</v>
      </c>
      <c r="Y740" t="s">
        <v>492</v>
      </c>
      <c r="Z740">
        <v>6000000</v>
      </c>
      <c r="AA740">
        <v>2002</v>
      </c>
      <c r="AB740">
        <v>6.4</v>
      </c>
      <c r="AC740">
        <v>1.85</v>
      </c>
      <c r="AD740">
        <v>0</v>
      </c>
      <c r="AE740">
        <v>6</v>
      </c>
      <c r="AF740">
        <v>15.01</v>
      </c>
    </row>
    <row r="741" spans="1:32" x14ac:dyDescent="0.2">
      <c r="A741">
        <v>1104</v>
      </c>
      <c r="B741">
        <v>1218</v>
      </c>
      <c r="C741" t="s">
        <v>417</v>
      </c>
      <c r="D741">
        <v>17000</v>
      </c>
      <c r="E741" t="s">
        <v>4718</v>
      </c>
      <c r="F741">
        <v>826</v>
      </c>
      <c r="G741" t="s">
        <v>4720</v>
      </c>
      <c r="H741">
        <v>633</v>
      </c>
      <c r="I741">
        <v>18459</v>
      </c>
      <c r="J741">
        <v>19334</v>
      </c>
      <c r="K741">
        <v>70.16</v>
      </c>
      <c r="L741" t="s">
        <v>31</v>
      </c>
      <c r="M741" t="s">
        <v>3809</v>
      </c>
      <c r="N741">
        <v>14</v>
      </c>
      <c r="O741">
        <v>65</v>
      </c>
      <c r="P741">
        <v>99</v>
      </c>
      <c r="Q741">
        <v>70163652</v>
      </c>
      <c r="R741" t="s">
        <v>845</v>
      </c>
      <c r="S741" t="s">
        <v>4719</v>
      </c>
      <c r="T741">
        <v>31968</v>
      </c>
      <c r="U741" t="s">
        <v>4721</v>
      </c>
      <c r="V741">
        <v>82</v>
      </c>
      <c r="W741" t="s">
        <v>39</v>
      </c>
      <c r="X741" t="s">
        <v>40</v>
      </c>
      <c r="Y741" t="s">
        <v>41</v>
      </c>
      <c r="Z741">
        <v>40000000</v>
      </c>
      <c r="AA741">
        <v>2006</v>
      </c>
      <c r="AB741">
        <v>4.5999999999999996</v>
      </c>
      <c r="AC741">
        <v>1.85</v>
      </c>
      <c r="AD741">
        <v>663</v>
      </c>
      <c r="AE741">
        <v>40</v>
      </c>
      <c r="AF741">
        <v>30.159999999999901</v>
      </c>
    </row>
    <row r="742" spans="1:32" x14ac:dyDescent="0.2">
      <c r="A742">
        <v>2940</v>
      </c>
      <c r="B742">
        <v>3497</v>
      </c>
      <c r="C742" t="s">
        <v>460</v>
      </c>
      <c r="D742">
        <v>13000</v>
      </c>
      <c r="E742" t="s">
        <v>1378</v>
      </c>
      <c r="F742">
        <v>3000</v>
      </c>
      <c r="G742" t="s">
        <v>2983</v>
      </c>
      <c r="H742">
        <v>970</v>
      </c>
      <c r="I742">
        <v>16970</v>
      </c>
      <c r="J742">
        <v>19330</v>
      </c>
      <c r="K742">
        <v>9.18</v>
      </c>
      <c r="L742" t="s">
        <v>31</v>
      </c>
      <c r="M742" t="s">
        <v>11285</v>
      </c>
      <c r="N742">
        <v>11</v>
      </c>
      <c r="O742">
        <v>160</v>
      </c>
      <c r="P742">
        <v>100</v>
      </c>
      <c r="Q742">
        <v>9176553</v>
      </c>
      <c r="R742" t="s">
        <v>5870</v>
      </c>
      <c r="S742" t="s">
        <v>11286</v>
      </c>
      <c r="T742">
        <v>19147</v>
      </c>
      <c r="U742" t="s">
        <v>11287</v>
      </c>
      <c r="V742">
        <v>97</v>
      </c>
      <c r="W742" t="s">
        <v>39</v>
      </c>
      <c r="X742" t="s">
        <v>40</v>
      </c>
      <c r="Y742" t="s">
        <v>41</v>
      </c>
      <c r="Z742">
        <v>7500000</v>
      </c>
      <c r="AA742">
        <v>2009</v>
      </c>
      <c r="AB742">
        <v>7.1</v>
      </c>
      <c r="AC742">
        <v>2.35</v>
      </c>
      <c r="AD742">
        <v>0</v>
      </c>
      <c r="AE742">
        <v>7.5</v>
      </c>
      <c r="AF742">
        <v>1.6799999999999899</v>
      </c>
    </row>
    <row r="743" spans="1:32" x14ac:dyDescent="0.2">
      <c r="A743">
        <v>2341</v>
      </c>
      <c r="B743">
        <v>2725</v>
      </c>
      <c r="C743" t="s">
        <v>641</v>
      </c>
      <c r="D743">
        <v>12000</v>
      </c>
      <c r="E743" t="s">
        <v>181</v>
      </c>
      <c r="F743">
        <v>6000</v>
      </c>
      <c r="G743" t="s">
        <v>307</v>
      </c>
      <c r="H743">
        <v>557</v>
      </c>
      <c r="I743">
        <v>18557</v>
      </c>
      <c r="J743">
        <v>19310</v>
      </c>
      <c r="K743">
        <v>3.25</v>
      </c>
      <c r="L743" t="s">
        <v>31</v>
      </c>
      <c r="M743" t="s">
        <v>3104</v>
      </c>
      <c r="N743">
        <v>11000</v>
      </c>
      <c r="O743">
        <v>223</v>
      </c>
      <c r="P743">
        <v>98</v>
      </c>
      <c r="Q743">
        <v>3247816</v>
      </c>
      <c r="R743" t="s">
        <v>1164</v>
      </c>
      <c r="S743" t="s">
        <v>9170</v>
      </c>
      <c r="T743">
        <v>36145</v>
      </c>
      <c r="U743" t="s">
        <v>9171</v>
      </c>
      <c r="V743">
        <v>108</v>
      </c>
      <c r="W743" t="s">
        <v>39</v>
      </c>
      <c r="X743" t="s">
        <v>40</v>
      </c>
      <c r="Y743" t="s">
        <v>492</v>
      </c>
      <c r="Z743">
        <v>22000000</v>
      </c>
      <c r="AA743">
        <v>2010</v>
      </c>
      <c r="AB743">
        <v>6.3</v>
      </c>
      <c r="AC743">
        <v>1.85</v>
      </c>
      <c r="AD743">
        <v>0</v>
      </c>
      <c r="AE743">
        <v>22</v>
      </c>
      <c r="AF743">
        <v>-18.75</v>
      </c>
    </row>
    <row r="744" spans="1:32" x14ac:dyDescent="0.2">
      <c r="A744">
        <v>1586</v>
      </c>
      <c r="B744">
        <v>1792</v>
      </c>
      <c r="C744" t="s">
        <v>417</v>
      </c>
      <c r="D744">
        <v>17000</v>
      </c>
      <c r="E744" t="s">
        <v>6536</v>
      </c>
      <c r="F744">
        <v>927</v>
      </c>
      <c r="G744" t="s">
        <v>4530</v>
      </c>
      <c r="H744">
        <v>405</v>
      </c>
      <c r="I744">
        <v>18332</v>
      </c>
      <c r="J744">
        <v>19168</v>
      </c>
      <c r="K744">
        <v>28.75</v>
      </c>
      <c r="L744" t="s">
        <v>31</v>
      </c>
      <c r="M744" t="s">
        <v>6535</v>
      </c>
      <c r="N744">
        <v>65</v>
      </c>
      <c r="O744">
        <v>350</v>
      </c>
      <c r="P744">
        <v>103</v>
      </c>
      <c r="Q744">
        <v>28751715</v>
      </c>
      <c r="R744" t="s">
        <v>1419</v>
      </c>
      <c r="S744" t="s">
        <v>6537</v>
      </c>
      <c r="T744">
        <v>202967</v>
      </c>
      <c r="U744" t="s">
        <v>6538</v>
      </c>
      <c r="V744">
        <v>378</v>
      </c>
      <c r="W744" t="s">
        <v>39</v>
      </c>
      <c r="X744" t="s">
        <v>40</v>
      </c>
      <c r="Y744" t="s">
        <v>492</v>
      </c>
      <c r="Z744">
        <v>28000000</v>
      </c>
      <c r="AA744">
        <v>2013</v>
      </c>
      <c r="AB744">
        <v>6.6</v>
      </c>
      <c r="AC744">
        <v>2.35</v>
      </c>
      <c r="AD744">
        <v>36000</v>
      </c>
      <c r="AE744">
        <v>28</v>
      </c>
      <c r="AF744">
        <v>0.75</v>
      </c>
    </row>
    <row r="745" spans="1:32" x14ac:dyDescent="0.2">
      <c r="A745">
        <v>51</v>
      </c>
      <c r="B745">
        <v>52</v>
      </c>
      <c r="C745" t="s">
        <v>326</v>
      </c>
      <c r="D745">
        <v>16000</v>
      </c>
      <c r="E745" t="s">
        <v>325</v>
      </c>
      <c r="F745">
        <v>968</v>
      </c>
      <c r="G745" t="s">
        <v>328</v>
      </c>
      <c r="H745">
        <v>919</v>
      </c>
      <c r="I745">
        <v>17887</v>
      </c>
      <c r="J745">
        <v>19166</v>
      </c>
      <c r="K745">
        <v>101.79</v>
      </c>
      <c r="L745" t="s">
        <v>31</v>
      </c>
      <c r="M745" t="s">
        <v>324</v>
      </c>
      <c r="N745">
        <v>0</v>
      </c>
      <c r="O745">
        <v>575</v>
      </c>
      <c r="P745">
        <v>131</v>
      </c>
      <c r="Q745">
        <v>101785482</v>
      </c>
      <c r="R745" t="s">
        <v>66</v>
      </c>
      <c r="S745" t="s">
        <v>327</v>
      </c>
      <c r="T745">
        <v>381148</v>
      </c>
      <c r="U745" t="s">
        <v>329</v>
      </c>
      <c r="V745">
        <v>1106</v>
      </c>
      <c r="W745" t="s">
        <v>39</v>
      </c>
      <c r="X745" t="s">
        <v>40</v>
      </c>
      <c r="Y745" t="s">
        <v>41</v>
      </c>
      <c r="Z745">
        <v>190000000</v>
      </c>
      <c r="AA745">
        <v>2013</v>
      </c>
      <c r="AB745">
        <v>7</v>
      </c>
      <c r="AC745">
        <v>1.85</v>
      </c>
      <c r="AD745">
        <v>83000</v>
      </c>
      <c r="AE745">
        <v>190</v>
      </c>
      <c r="AF745">
        <v>-88.21</v>
      </c>
    </row>
    <row r="746" spans="1:32" x14ac:dyDescent="0.2">
      <c r="A746">
        <v>881</v>
      </c>
      <c r="B746">
        <v>946</v>
      </c>
      <c r="C746" t="s">
        <v>1404</v>
      </c>
      <c r="D746">
        <v>18000</v>
      </c>
      <c r="E746" t="s">
        <v>3872</v>
      </c>
      <c r="F746">
        <v>412</v>
      </c>
      <c r="G746" t="s">
        <v>3874</v>
      </c>
      <c r="H746">
        <v>277</v>
      </c>
      <c r="I746">
        <v>18689</v>
      </c>
      <c r="J746">
        <v>19148</v>
      </c>
      <c r="K746">
        <v>88.5</v>
      </c>
      <c r="L746" t="s">
        <v>31</v>
      </c>
      <c r="M746" t="s">
        <v>3871</v>
      </c>
      <c r="N746">
        <v>0</v>
      </c>
      <c r="O746">
        <v>230</v>
      </c>
      <c r="P746">
        <v>129</v>
      </c>
      <c r="Q746">
        <v>88504640</v>
      </c>
      <c r="R746" t="s">
        <v>1733</v>
      </c>
      <c r="S746" t="s">
        <v>3873</v>
      </c>
      <c r="T746">
        <v>273108</v>
      </c>
      <c r="U746" t="s">
        <v>3875</v>
      </c>
      <c r="V746">
        <v>646</v>
      </c>
      <c r="W746" t="s">
        <v>39</v>
      </c>
      <c r="X746" t="s">
        <v>40</v>
      </c>
      <c r="Y746" t="s">
        <v>492</v>
      </c>
      <c r="Z746">
        <v>45000000</v>
      </c>
      <c r="AA746">
        <v>2006</v>
      </c>
      <c r="AB746">
        <v>7.6</v>
      </c>
      <c r="AC746">
        <v>2.35</v>
      </c>
      <c r="AD746">
        <v>0</v>
      </c>
      <c r="AE746">
        <v>45</v>
      </c>
      <c r="AF746">
        <v>43.5</v>
      </c>
    </row>
    <row r="747" spans="1:32" x14ac:dyDescent="0.2">
      <c r="A747">
        <v>905</v>
      </c>
      <c r="B747">
        <v>973</v>
      </c>
      <c r="C747" t="s">
        <v>2886</v>
      </c>
      <c r="D747">
        <v>16000</v>
      </c>
      <c r="E747" t="s">
        <v>1476</v>
      </c>
      <c r="F747">
        <v>1000</v>
      </c>
      <c r="G747" t="s">
        <v>1085</v>
      </c>
      <c r="H747">
        <v>826</v>
      </c>
      <c r="I747">
        <v>17826</v>
      </c>
      <c r="J747">
        <v>19139</v>
      </c>
      <c r="K747">
        <v>50.01</v>
      </c>
      <c r="L747" t="s">
        <v>31</v>
      </c>
      <c r="M747" t="s">
        <v>2886</v>
      </c>
      <c r="N747">
        <v>16000</v>
      </c>
      <c r="O747">
        <v>76</v>
      </c>
      <c r="P747">
        <v>121</v>
      </c>
      <c r="Q747">
        <v>50007168</v>
      </c>
      <c r="R747" t="s">
        <v>396</v>
      </c>
      <c r="S747" t="s">
        <v>3970</v>
      </c>
      <c r="T747">
        <v>39529</v>
      </c>
      <c r="U747" t="s">
        <v>3971</v>
      </c>
      <c r="V747">
        <v>142</v>
      </c>
      <c r="W747" t="s">
        <v>39</v>
      </c>
      <c r="X747" t="s">
        <v>40</v>
      </c>
      <c r="Y747" t="s">
        <v>492</v>
      </c>
      <c r="Z747">
        <v>50000000</v>
      </c>
      <c r="AA747">
        <v>1997</v>
      </c>
      <c r="AB747">
        <v>6.7</v>
      </c>
      <c r="AC747">
        <v>2.35</v>
      </c>
      <c r="AD747">
        <v>1000</v>
      </c>
      <c r="AE747">
        <v>50</v>
      </c>
      <c r="AF747">
        <v>9.9999999999980105E-3</v>
      </c>
    </row>
    <row r="748" spans="1:32" x14ac:dyDescent="0.2">
      <c r="A748">
        <v>1275</v>
      </c>
      <c r="B748">
        <v>1416</v>
      </c>
      <c r="C748" t="s">
        <v>107</v>
      </c>
      <c r="D748">
        <v>18000</v>
      </c>
      <c r="E748" t="s">
        <v>5371</v>
      </c>
      <c r="F748">
        <v>398</v>
      </c>
      <c r="G748" t="s">
        <v>2934</v>
      </c>
      <c r="H748">
        <v>210</v>
      </c>
      <c r="I748">
        <v>18608</v>
      </c>
      <c r="J748">
        <v>19129</v>
      </c>
      <c r="K748">
        <v>64.599999999999994</v>
      </c>
      <c r="L748" t="s">
        <v>31</v>
      </c>
      <c r="M748" t="s">
        <v>3753</v>
      </c>
      <c r="N748">
        <v>161</v>
      </c>
      <c r="O748">
        <v>177</v>
      </c>
      <c r="P748">
        <v>138</v>
      </c>
      <c r="Q748">
        <v>64604977</v>
      </c>
      <c r="R748" t="s">
        <v>1733</v>
      </c>
      <c r="S748" t="s">
        <v>5372</v>
      </c>
      <c r="T748">
        <v>414219</v>
      </c>
      <c r="U748" t="s">
        <v>5373</v>
      </c>
      <c r="V748">
        <v>625</v>
      </c>
      <c r="W748" t="s">
        <v>39</v>
      </c>
      <c r="X748" t="s">
        <v>40</v>
      </c>
      <c r="Y748" t="s">
        <v>492</v>
      </c>
      <c r="Z748">
        <v>35000000</v>
      </c>
      <c r="AA748">
        <v>1997</v>
      </c>
      <c r="AB748">
        <v>8.3000000000000007</v>
      </c>
      <c r="AC748">
        <v>2.35</v>
      </c>
      <c r="AD748">
        <v>11000</v>
      </c>
      <c r="AE748">
        <v>35</v>
      </c>
      <c r="AF748">
        <v>29.599999999999898</v>
      </c>
    </row>
    <row r="749" spans="1:32" x14ac:dyDescent="0.2">
      <c r="A749">
        <v>2420</v>
      </c>
      <c r="B749">
        <v>2831</v>
      </c>
      <c r="C749" t="s">
        <v>90</v>
      </c>
      <c r="D749">
        <v>19000</v>
      </c>
      <c r="E749" t="s">
        <v>9457</v>
      </c>
      <c r="F749">
        <v>50</v>
      </c>
      <c r="G749" t="s">
        <v>9459</v>
      </c>
      <c r="H749">
        <v>21</v>
      </c>
      <c r="I749">
        <v>19071</v>
      </c>
      <c r="J749">
        <v>19086</v>
      </c>
      <c r="K749">
        <v>2.61</v>
      </c>
      <c r="L749" t="s">
        <v>31</v>
      </c>
      <c r="M749" t="s">
        <v>8014</v>
      </c>
      <c r="N749">
        <v>143</v>
      </c>
      <c r="O749">
        <v>454</v>
      </c>
      <c r="P749">
        <v>108</v>
      </c>
      <c r="Q749">
        <v>2605039</v>
      </c>
      <c r="R749" t="s">
        <v>2505</v>
      </c>
      <c r="S749" t="s">
        <v>9458</v>
      </c>
      <c r="T749">
        <v>85022</v>
      </c>
      <c r="U749" t="s">
        <v>9460</v>
      </c>
      <c r="V749">
        <v>616</v>
      </c>
      <c r="W749" t="s">
        <v>39</v>
      </c>
      <c r="X749" t="s">
        <v>56</v>
      </c>
      <c r="Y749" t="s">
        <v>492</v>
      </c>
      <c r="AA749">
        <v>2013</v>
      </c>
      <c r="AB749">
        <v>6.3</v>
      </c>
      <c r="AC749">
        <v>1.85</v>
      </c>
      <c r="AD749">
        <v>29000</v>
      </c>
    </row>
    <row r="750" spans="1:32" x14ac:dyDescent="0.2">
      <c r="A750">
        <v>42</v>
      </c>
      <c r="B750">
        <v>43</v>
      </c>
      <c r="C750" t="s">
        <v>277</v>
      </c>
      <c r="D750">
        <v>15000</v>
      </c>
      <c r="E750" t="s">
        <v>276</v>
      </c>
      <c r="F750">
        <v>1000</v>
      </c>
      <c r="G750" t="s">
        <v>279</v>
      </c>
      <c r="H750">
        <v>721</v>
      </c>
      <c r="I750">
        <v>16721</v>
      </c>
      <c r="J750">
        <v>19085</v>
      </c>
      <c r="K750">
        <v>414.98</v>
      </c>
      <c r="L750" t="s">
        <v>31</v>
      </c>
      <c r="M750" t="s">
        <v>275</v>
      </c>
      <c r="N750">
        <v>125</v>
      </c>
      <c r="O750">
        <v>453</v>
      </c>
      <c r="P750">
        <v>103</v>
      </c>
      <c r="Q750">
        <v>414984497</v>
      </c>
      <c r="R750" t="s">
        <v>234</v>
      </c>
      <c r="S750" t="s">
        <v>278</v>
      </c>
      <c r="T750">
        <v>544884</v>
      </c>
      <c r="U750" t="s">
        <v>280</v>
      </c>
      <c r="V750">
        <v>733</v>
      </c>
      <c r="W750" t="s">
        <v>39</v>
      </c>
      <c r="X750" t="s">
        <v>40</v>
      </c>
      <c r="Y750" t="s">
        <v>239</v>
      </c>
      <c r="Z750">
        <v>200000000</v>
      </c>
      <c r="AA750">
        <v>2010</v>
      </c>
      <c r="AB750">
        <v>8.3000000000000007</v>
      </c>
      <c r="AC750">
        <v>1.85</v>
      </c>
      <c r="AD750">
        <v>30000</v>
      </c>
      <c r="AE750">
        <v>200</v>
      </c>
      <c r="AF750">
        <v>214.98</v>
      </c>
    </row>
    <row r="751" spans="1:32" x14ac:dyDescent="0.2">
      <c r="A751">
        <v>2241</v>
      </c>
      <c r="B751">
        <v>2606</v>
      </c>
      <c r="C751" t="s">
        <v>107</v>
      </c>
      <c r="D751">
        <v>18000</v>
      </c>
      <c r="E751" t="s">
        <v>3684</v>
      </c>
      <c r="F751">
        <v>828</v>
      </c>
      <c r="G751" t="s">
        <v>8827</v>
      </c>
      <c r="H751">
        <v>158</v>
      </c>
      <c r="I751">
        <v>18986</v>
      </c>
      <c r="J751">
        <v>19078</v>
      </c>
      <c r="K751">
        <v>130.06</v>
      </c>
      <c r="L751" t="s">
        <v>31</v>
      </c>
      <c r="M751" t="s">
        <v>49</v>
      </c>
      <c r="N751">
        <v>0</v>
      </c>
      <c r="O751">
        <v>176</v>
      </c>
      <c r="P751">
        <v>122</v>
      </c>
      <c r="Q751">
        <v>130058047</v>
      </c>
      <c r="R751" t="s">
        <v>2669</v>
      </c>
      <c r="S751" t="s">
        <v>8826</v>
      </c>
      <c r="T751">
        <v>822500</v>
      </c>
      <c r="U751" t="s">
        <v>8828</v>
      </c>
      <c r="V751">
        <v>2715</v>
      </c>
      <c r="W751" t="s">
        <v>39</v>
      </c>
      <c r="X751" t="s">
        <v>40</v>
      </c>
      <c r="Y751" t="s">
        <v>492</v>
      </c>
      <c r="Z751">
        <v>15000000</v>
      </c>
      <c r="AA751">
        <v>1999</v>
      </c>
      <c r="AB751">
        <v>8.4</v>
      </c>
      <c r="AC751">
        <v>2.35</v>
      </c>
      <c r="AD751">
        <v>22000</v>
      </c>
      <c r="AE751">
        <v>15</v>
      </c>
      <c r="AF751">
        <v>115.06</v>
      </c>
    </row>
    <row r="752" spans="1:32" x14ac:dyDescent="0.2">
      <c r="A752">
        <v>1641</v>
      </c>
      <c r="B752">
        <v>1862</v>
      </c>
      <c r="C752" t="s">
        <v>320</v>
      </c>
      <c r="D752">
        <v>15000</v>
      </c>
      <c r="E752" t="s">
        <v>6722</v>
      </c>
      <c r="F752">
        <v>980</v>
      </c>
      <c r="G752" t="s">
        <v>5656</v>
      </c>
      <c r="H752">
        <v>816</v>
      </c>
      <c r="I752">
        <v>16796</v>
      </c>
      <c r="J752">
        <v>19068</v>
      </c>
      <c r="L752" t="s">
        <v>31</v>
      </c>
      <c r="M752" t="s">
        <v>3220</v>
      </c>
      <c r="N752">
        <v>737</v>
      </c>
      <c r="O752">
        <v>56</v>
      </c>
      <c r="P752">
        <v>100</v>
      </c>
      <c r="R752" t="s">
        <v>1371</v>
      </c>
      <c r="S752" t="s">
        <v>6723</v>
      </c>
      <c r="T752">
        <v>5006</v>
      </c>
      <c r="U752" t="s">
        <v>6724</v>
      </c>
      <c r="V752">
        <v>28</v>
      </c>
      <c r="W752" t="s">
        <v>39</v>
      </c>
      <c r="X752" t="s">
        <v>40</v>
      </c>
      <c r="Y752" t="s">
        <v>41</v>
      </c>
      <c r="Z752">
        <v>26000000</v>
      </c>
      <c r="AA752">
        <v>2015</v>
      </c>
      <c r="AB752">
        <v>4</v>
      </c>
      <c r="AC752">
        <v>1.85</v>
      </c>
      <c r="AD752">
        <v>0</v>
      </c>
      <c r="AE752">
        <v>26</v>
      </c>
    </row>
    <row r="753" spans="1:32" x14ac:dyDescent="0.2">
      <c r="A753">
        <v>2761</v>
      </c>
      <c r="B753">
        <v>3258</v>
      </c>
      <c r="C753" t="s">
        <v>468</v>
      </c>
      <c r="D753">
        <v>17000</v>
      </c>
      <c r="E753" t="s">
        <v>6548</v>
      </c>
      <c r="F753">
        <v>985</v>
      </c>
      <c r="G753" t="s">
        <v>1440</v>
      </c>
      <c r="H753">
        <v>452</v>
      </c>
      <c r="I753">
        <v>18437</v>
      </c>
      <c r="J753">
        <v>18983</v>
      </c>
      <c r="K753">
        <v>16.03</v>
      </c>
      <c r="L753" t="s">
        <v>31</v>
      </c>
      <c r="M753" t="s">
        <v>4840</v>
      </c>
      <c r="N753">
        <v>99</v>
      </c>
      <c r="O753">
        <v>248</v>
      </c>
      <c r="P753">
        <v>107</v>
      </c>
      <c r="Q753">
        <v>16025394</v>
      </c>
      <c r="R753" t="s">
        <v>1164</v>
      </c>
      <c r="S753" t="s">
        <v>10641</v>
      </c>
      <c r="T753">
        <v>131180</v>
      </c>
      <c r="U753" t="s">
        <v>10642</v>
      </c>
      <c r="V753">
        <v>220</v>
      </c>
      <c r="W753" t="s">
        <v>39</v>
      </c>
      <c r="X753" t="s">
        <v>40</v>
      </c>
      <c r="Y753" t="s">
        <v>492</v>
      </c>
      <c r="AA753">
        <v>2009</v>
      </c>
      <c r="AB753">
        <v>6.8</v>
      </c>
      <c r="AC753">
        <v>1.85</v>
      </c>
      <c r="AD753">
        <v>0</v>
      </c>
    </row>
    <row r="754" spans="1:32" x14ac:dyDescent="0.2">
      <c r="A754">
        <v>3028</v>
      </c>
      <c r="B754">
        <v>3621</v>
      </c>
      <c r="C754" t="s">
        <v>977</v>
      </c>
      <c r="D754">
        <v>17000</v>
      </c>
      <c r="E754" t="s">
        <v>697</v>
      </c>
      <c r="F754">
        <v>1000</v>
      </c>
      <c r="G754" t="s">
        <v>3273</v>
      </c>
      <c r="H754">
        <v>379</v>
      </c>
      <c r="I754">
        <v>18379</v>
      </c>
      <c r="J754">
        <v>18947</v>
      </c>
      <c r="K754">
        <v>3.59</v>
      </c>
      <c r="L754" t="s">
        <v>31</v>
      </c>
      <c r="M754" t="s">
        <v>11611</v>
      </c>
      <c r="N754">
        <v>0</v>
      </c>
      <c r="O754">
        <v>149</v>
      </c>
      <c r="P754">
        <v>106</v>
      </c>
      <c r="Q754">
        <v>3588432</v>
      </c>
      <c r="R754" t="s">
        <v>2016</v>
      </c>
      <c r="S754" t="s">
        <v>11612</v>
      </c>
      <c r="T754">
        <v>29341</v>
      </c>
      <c r="U754" t="s">
        <v>11613</v>
      </c>
      <c r="V754">
        <v>93</v>
      </c>
      <c r="W754" t="s">
        <v>39</v>
      </c>
      <c r="X754" t="s">
        <v>40</v>
      </c>
      <c r="Y754" t="s">
        <v>492</v>
      </c>
      <c r="Z754">
        <v>6000000</v>
      </c>
      <c r="AA754">
        <v>2014</v>
      </c>
      <c r="AB754">
        <v>6.7</v>
      </c>
      <c r="AC754">
        <v>2.35</v>
      </c>
      <c r="AD754">
        <v>0</v>
      </c>
      <c r="AE754">
        <v>6</v>
      </c>
      <c r="AF754">
        <v>-2.41</v>
      </c>
    </row>
    <row r="755" spans="1:32" x14ac:dyDescent="0.2">
      <c r="A755">
        <v>2454</v>
      </c>
      <c r="B755">
        <v>2873</v>
      </c>
      <c r="C755" t="s">
        <v>320</v>
      </c>
      <c r="D755">
        <v>15000</v>
      </c>
      <c r="E755" t="s">
        <v>7976</v>
      </c>
      <c r="F755">
        <v>816</v>
      </c>
      <c r="G755" t="s">
        <v>5626</v>
      </c>
      <c r="H755">
        <v>690</v>
      </c>
      <c r="I755">
        <v>16506</v>
      </c>
      <c r="J755">
        <v>18864</v>
      </c>
      <c r="K755">
        <v>5</v>
      </c>
      <c r="L755" t="s">
        <v>31</v>
      </c>
      <c r="M755" t="s">
        <v>9568</v>
      </c>
      <c r="N755">
        <v>2</v>
      </c>
      <c r="O755">
        <v>47</v>
      </c>
      <c r="P755">
        <v>84</v>
      </c>
      <c r="Q755">
        <v>5002310</v>
      </c>
      <c r="R755" t="s">
        <v>9569</v>
      </c>
      <c r="S755" t="s">
        <v>9570</v>
      </c>
      <c r="T755">
        <v>25541</v>
      </c>
      <c r="U755" t="s">
        <v>9571</v>
      </c>
      <c r="V755">
        <v>181</v>
      </c>
      <c r="W755" t="s">
        <v>39</v>
      </c>
      <c r="X755" t="s">
        <v>40</v>
      </c>
      <c r="Y755" t="s">
        <v>41</v>
      </c>
      <c r="Z755">
        <v>13000000</v>
      </c>
      <c r="AA755">
        <v>2001</v>
      </c>
      <c r="AB755">
        <v>5.6</v>
      </c>
      <c r="AC755">
        <v>2.35</v>
      </c>
      <c r="AD755">
        <v>0</v>
      </c>
      <c r="AE755">
        <v>13</v>
      </c>
      <c r="AF755">
        <v>-8</v>
      </c>
    </row>
    <row r="756" spans="1:32" x14ac:dyDescent="0.2">
      <c r="A756">
        <v>1446</v>
      </c>
      <c r="B756">
        <v>1628</v>
      </c>
      <c r="C756" t="s">
        <v>198</v>
      </c>
      <c r="D756">
        <v>14000</v>
      </c>
      <c r="E756" t="s">
        <v>426</v>
      </c>
      <c r="F756">
        <v>3000</v>
      </c>
      <c r="G756" t="s">
        <v>2674</v>
      </c>
      <c r="H756">
        <v>691</v>
      </c>
      <c r="I756">
        <v>17691</v>
      </c>
      <c r="J756">
        <v>18795</v>
      </c>
      <c r="K756">
        <v>64.239999999999995</v>
      </c>
      <c r="L756" t="s">
        <v>31</v>
      </c>
      <c r="M756" t="s">
        <v>5992</v>
      </c>
      <c r="N756">
        <v>7</v>
      </c>
      <c r="O756">
        <v>121</v>
      </c>
      <c r="P756">
        <v>85</v>
      </c>
      <c r="Q756">
        <v>64238770</v>
      </c>
      <c r="R756" t="s">
        <v>402</v>
      </c>
      <c r="S756" t="s">
        <v>5993</v>
      </c>
      <c r="T756">
        <v>19547</v>
      </c>
      <c r="U756" t="s">
        <v>5994</v>
      </c>
      <c r="V756">
        <v>64</v>
      </c>
      <c r="W756" t="s">
        <v>39</v>
      </c>
      <c r="X756" t="s">
        <v>231</v>
      </c>
      <c r="Y756" t="s">
        <v>85</v>
      </c>
      <c r="Z756">
        <v>42000000</v>
      </c>
      <c r="AA756">
        <v>2014</v>
      </c>
      <c r="AB756">
        <v>5.8</v>
      </c>
      <c r="AC756">
        <v>1.85</v>
      </c>
      <c r="AD756">
        <v>0</v>
      </c>
      <c r="AE756">
        <v>42</v>
      </c>
      <c r="AF756">
        <v>22.239999999999899</v>
      </c>
    </row>
    <row r="757" spans="1:32" x14ac:dyDescent="0.2">
      <c r="A757">
        <v>1685</v>
      </c>
      <c r="B757">
        <v>1917</v>
      </c>
      <c r="C757" t="s">
        <v>159</v>
      </c>
      <c r="D757">
        <v>15000</v>
      </c>
      <c r="E757" t="s">
        <v>6871</v>
      </c>
      <c r="F757">
        <v>852</v>
      </c>
      <c r="G757" t="s">
        <v>5656</v>
      </c>
      <c r="H757">
        <v>816</v>
      </c>
      <c r="I757">
        <v>16668</v>
      </c>
      <c r="J757">
        <v>18789</v>
      </c>
      <c r="K757">
        <v>48.24</v>
      </c>
      <c r="L757" t="s">
        <v>31</v>
      </c>
      <c r="M757" t="s">
        <v>6870</v>
      </c>
      <c r="N757">
        <v>29</v>
      </c>
      <c r="O757">
        <v>129</v>
      </c>
      <c r="P757">
        <v>97</v>
      </c>
      <c r="Q757">
        <v>48237389</v>
      </c>
      <c r="R757" t="s">
        <v>1371</v>
      </c>
      <c r="S757" t="s">
        <v>6872</v>
      </c>
      <c r="T757">
        <v>63969</v>
      </c>
      <c r="U757" t="s">
        <v>6873</v>
      </c>
      <c r="V757">
        <v>126</v>
      </c>
      <c r="W757" t="s">
        <v>39</v>
      </c>
      <c r="X757" t="s">
        <v>40</v>
      </c>
      <c r="Y757" t="s">
        <v>41</v>
      </c>
      <c r="Z757">
        <v>25000000</v>
      </c>
      <c r="AA757">
        <v>2008</v>
      </c>
      <c r="AB757">
        <v>5.5</v>
      </c>
      <c r="AC757">
        <v>2.35</v>
      </c>
      <c r="AD757">
        <v>0</v>
      </c>
      <c r="AE757">
        <v>25</v>
      </c>
      <c r="AF757">
        <v>23.24</v>
      </c>
    </row>
    <row r="758" spans="1:32" x14ac:dyDescent="0.2">
      <c r="A758">
        <v>1900</v>
      </c>
      <c r="B758">
        <v>2181</v>
      </c>
      <c r="C758" t="s">
        <v>250</v>
      </c>
      <c r="D758">
        <v>15000</v>
      </c>
      <c r="E758" t="s">
        <v>2898</v>
      </c>
      <c r="F758">
        <v>1000</v>
      </c>
      <c r="G758" t="s">
        <v>673</v>
      </c>
      <c r="H758">
        <v>851</v>
      </c>
      <c r="I758">
        <v>16851</v>
      </c>
      <c r="J758">
        <v>18786</v>
      </c>
      <c r="K758">
        <v>55.46</v>
      </c>
      <c r="L758" t="s">
        <v>31</v>
      </c>
      <c r="M758" t="s">
        <v>7609</v>
      </c>
      <c r="N758">
        <v>24</v>
      </c>
      <c r="O758">
        <v>81</v>
      </c>
      <c r="P758">
        <v>100</v>
      </c>
      <c r="Q758">
        <v>55461307</v>
      </c>
      <c r="R758" t="s">
        <v>1595</v>
      </c>
      <c r="S758" t="s">
        <v>7610</v>
      </c>
      <c r="T758">
        <v>4654</v>
      </c>
      <c r="U758" t="s">
        <v>7611</v>
      </c>
      <c r="V758">
        <v>46</v>
      </c>
      <c r="W758" t="s">
        <v>39</v>
      </c>
      <c r="X758" t="s">
        <v>40</v>
      </c>
      <c r="Y758" t="s">
        <v>492</v>
      </c>
      <c r="Z758">
        <v>20000000</v>
      </c>
      <c r="AA758">
        <v>2016</v>
      </c>
      <c r="AB758">
        <v>6.7</v>
      </c>
      <c r="AD758">
        <v>18000</v>
      </c>
      <c r="AE758">
        <v>20</v>
      </c>
      <c r="AF758">
        <v>35.46</v>
      </c>
    </row>
    <row r="759" spans="1:32" x14ac:dyDescent="0.2">
      <c r="A759">
        <v>2208</v>
      </c>
      <c r="B759">
        <v>2562</v>
      </c>
      <c r="C759" t="s">
        <v>250</v>
      </c>
      <c r="D759">
        <v>15000</v>
      </c>
      <c r="E759" t="s">
        <v>2898</v>
      </c>
      <c r="F759">
        <v>1000</v>
      </c>
      <c r="G759" t="s">
        <v>673</v>
      </c>
      <c r="H759">
        <v>851</v>
      </c>
      <c r="I759">
        <v>16851</v>
      </c>
      <c r="J759">
        <v>18786</v>
      </c>
      <c r="K759">
        <v>55.46</v>
      </c>
      <c r="L759" t="s">
        <v>31</v>
      </c>
      <c r="M759" t="s">
        <v>7609</v>
      </c>
      <c r="N759">
        <v>24</v>
      </c>
      <c r="O759">
        <v>81</v>
      </c>
      <c r="P759">
        <v>100</v>
      </c>
      <c r="Q759">
        <v>55461307</v>
      </c>
      <c r="R759" t="s">
        <v>1595</v>
      </c>
      <c r="S759" t="s">
        <v>7610</v>
      </c>
      <c r="T759">
        <v>4654</v>
      </c>
      <c r="U759" t="s">
        <v>7611</v>
      </c>
      <c r="V759">
        <v>46</v>
      </c>
      <c r="W759" t="s">
        <v>39</v>
      </c>
      <c r="X759" t="s">
        <v>40</v>
      </c>
      <c r="Y759" t="s">
        <v>492</v>
      </c>
      <c r="Z759">
        <v>20000000</v>
      </c>
      <c r="AA759">
        <v>2016</v>
      </c>
      <c r="AB759">
        <v>6.7</v>
      </c>
      <c r="AD759">
        <v>18000</v>
      </c>
      <c r="AE759">
        <v>20</v>
      </c>
      <c r="AF759">
        <v>35.46</v>
      </c>
    </row>
    <row r="760" spans="1:32" x14ac:dyDescent="0.2">
      <c r="A760">
        <v>2504</v>
      </c>
      <c r="B760">
        <v>2940</v>
      </c>
      <c r="C760" t="s">
        <v>417</v>
      </c>
      <c r="D760">
        <v>17000</v>
      </c>
      <c r="E760" t="s">
        <v>1650</v>
      </c>
      <c r="F760">
        <v>527</v>
      </c>
      <c r="G760" t="s">
        <v>4425</v>
      </c>
      <c r="H760">
        <v>451</v>
      </c>
      <c r="I760">
        <v>17978</v>
      </c>
      <c r="J760">
        <v>18765</v>
      </c>
      <c r="K760">
        <v>31.4</v>
      </c>
      <c r="L760" t="s">
        <v>31</v>
      </c>
      <c r="M760" t="s">
        <v>9749</v>
      </c>
      <c r="N760">
        <v>0</v>
      </c>
      <c r="O760">
        <v>172</v>
      </c>
      <c r="P760">
        <v>92</v>
      </c>
      <c r="Q760">
        <v>31397498</v>
      </c>
      <c r="R760" t="s">
        <v>3889</v>
      </c>
      <c r="S760" t="s">
        <v>9750</v>
      </c>
      <c r="T760">
        <v>44130</v>
      </c>
      <c r="U760" t="s">
        <v>9751</v>
      </c>
      <c r="V760">
        <v>156</v>
      </c>
      <c r="W760" t="s">
        <v>39</v>
      </c>
      <c r="X760" t="s">
        <v>40</v>
      </c>
      <c r="Y760" t="s">
        <v>41</v>
      </c>
      <c r="Z760">
        <v>12000000</v>
      </c>
      <c r="AA760">
        <v>2008</v>
      </c>
      <c r="AB760">
        <v>5.4</v>
      </c>
      <c r="AC760">
        <v>2.35</v>
      </c>
      <c r="AD760">
        <v>0</v>
      </c>
      <c r="AE760">
        <v>12</v>
      </c>
      <c r="AF760">
        <v>19.399999999999999</v>
      </c>
    </row>
    <row r="761" spans="1:32" x14ac:dyDescent="0.2">
      <c r="A761">
        <v>1072</v>
      </c>
      <c r="B761">
        <v>1179</v>
      </c>
      <c r="C761" t="s">
        <v>395</v>
      </c>
      <c r="D761">
        <v>13000</v>
      </c>
      <c r="E761" t="s">
        <v>1473</v>
      </c>
      <c r="F761">
        <v>3000</v>
      </c>
      <c r="G761" t="s">
        <v>4615</v>
      </c>
      <c r="H761">
        <v>996</v>
      </c>
      <c r="I761">
        <v>16996</v>
      </c>
      <c r="J761">
        <v>18761</v>
      </c>
      <c r="K761">
        <v>56.08</v>
      </c>
      <c r="L761" t="s">
        <v>31</v>
      </c>
      <c r="M761" t="s">
        <v>3876</v>
      </c>
      <c r="N761">
        <v>241</v>
      </c>
      <c r="O761">
        <v>167</v>
      </c>
      <c r="P761">
        <v>144</v>
      </c>
      <c r="Q761">
        <v>56083966</v>
      </c>
      <c r="R761" t="s">
        <v>73</v>
      </c>
      <c r="S761" t="s">
        <v>4614</v>
      </c>
      <c r="T761">
        <v>137003</v>
      </c>
      <c r="U761" t="s">
        <v>4616</v>
      </c>
      <c r="V761">
        <v>658</v>
      </c>
      <c r="W761" t="s">
        <v>39</v>
      </c>
      <c r="X761" t="s">
        <v>40</v>
      </c>
      <c r="Y761" t="s">
        <v>41</v>
      </c>
      <c r="Z761">
        <v>65000000</v>
      </c>
      <c r="AA761">
        <v>2001</v>
      </c>
      <c r="AB761">
        <v>6.9</v>
      </c>
      <c r="AC761">
        <v>2.35</v>
      </c>
      <c r="AD761">
        <v>0</v>
      </c>
      <c r="AE761">
        <v>65</v>
      </c>
      <c r="AF761">
        <v>-8.92</v>
      </c>
    </row>
    <row r="762" spans="1:32" x14ac:dyDescent="0.2">
      <c r="A762">
        <v>1953</v>
      </c>
      <c r="B762">
        <v>2244</v>
      </c>
      <c r="C762" t="s">
        <v>3949</v>
      </c>
      <c r="D762">
        <v>15000</v>
      </c>
      <c r="E762" t="s">
        <v>302</v>
      </c>
      <c r="F762">
        <v>989</v>
      </c>
      <c r="G762" t="s">
        <v>6141</v>
      </c>
      <c r="H762">
        <v>942</v>
      </c>
      <c r="I762">
        <v>16931</v>
      </c>
      <c r="J762">
        <v>18760</v>
      </c>
      <c r="K762">
        <v>23.39</v>
      </c>
      <c r="L762" t="s">
        <v>31</v>
      </c>
      <c r="M762" t="s">
        <v>7805</v>
      </c>
      <c r="N762">
        <v>19</v>
      </c>
      <c r="O762">
        <v>98</v>
      </c>
      <c r="P762">
        <v>104</v>
      </c>
      <c r="Q762">
        <v>23393765</v>
      </c>
      <c r="R762" t="s">
        <v>186</v>
      </c>
      <c r="S762" t="s">
        <v>7806</v>
      </c>
      <c r="T762">
        <v>31323</v>
      </c>
      <c r="U762" t="s">
        <v>7807</v>
      </c>
      <c r="V762">
        <v>76</v>
      </c>
      <c r="W762" t="s">
        <v>39</v>
      </c>
      <c r="X762" t="s">
        <v>40</v>
      </c>
      <c r="Y762" t="s">
        <v>41</v>
      </c>
      <c r="Z762">
        <v>20000000</v>
      </c>
      <c r="AA762">
        <v>2014</v>
      </c>
      <c r="AB762">
        <v>6.3</v>
      </c>
      <c r="AC762">
        <v>2.35</v>
      </c>
      <c r="AD762">
        <v>0</v>
      </c>
      <c r="AE762">
        <v>20</v>
      </c>
      <c r="AF762">
        <v>3.39</v>
      </c>
    </row>
    <row r="763" spans="1:32" x14ac:dyDescent="0.2">
      <c r="A763">
        <v>1957</v>
      </c>
      <c r="B763">
        <v>2250</v>
      </c>
      <c r="C763" t="s">
        <v>468</v>
      </c>
      <c r="D763">
        <v>17000</v>
      </c>
      <c r="E763" t="s">
        <v>164</v>
      </c>
      <c r="F763">
        <v>882</v>
      </c>
      <c r="G763" t="s">
        <v>2570</v>
      </c>
      <c r="H763">
        <v>826</v>
      </c>
      <c r="I763">
        <v>18708</v>
      </c>
      <c r="J763">
        <v>18752</v>
      </c>
      <c r="K763">
        <v>18.350000000000001</v>
      </c>
      <c r="L763" t="s">
        <v>31</v>
      </c>
      <c r="M763" t="s">
        <v>4433</v>
      </c>
      <c r="N763">
        <v>0</v>
      </c>
      <c r="O763">
        <v>274</v>
      </c>
      <c r="P763">
        <v>148</v>
      </c>
      <c r="Q763">
        <v>18352454</v>
      </c>
      <c r="R763" t="s">
        <v>7816</v>
      </c>
      <c r="S763" t="s">
        <v>7817</v>
      </c>
      <c r="T763">
        <v>426359</v>
      </c>
      <c r="U763" t="s">
        <v>7818</v>
      </c>
      <c r="V763">
        <v>760</v>
      </c>
      <c r="W763" t="s">
        <v>39</v>
      </c>
      <c r="X763" t="s">
        <v>40</v>
      </c>
      <c r="Y763" t="s">
        <v>492</v>
      </c>
      <c r="Z763">
        <v>15000000</v>
      </c>
      <c r="AA763">
        <v>2007</v>
      </c>
      <c r="AB763">
        <v>8.1999999999999993</v>
      </c>
      <c r="AC763">
        <v>2.35</v>
      </c>
      <c r="AD763">
        <v>76000</v>
      </c>
      <c r="AE763">
        <v>15</v>
      </c>
      <c r="AF763">
        <v>3.35</v>
      </c>
    </row>
    <row r="764" spans="1:32" x14ac:dyDescent="0.2">
      <c r="A764">
        <v>2487</v>
      </c>
      <c r="B764">
        <v>2912</v>
      </c>
      <c r="C764" t="s">
        <v>107</v>
      </c>
      <c r="D764">
        <v>18000</v>
      </c>
      <c r="E764" t="s">
        <v>9687</v>
      </c>
      <c r="F764">
        <v>322</v>
      </c>
      <c r="G764" t="s">
        <v>9689</v>
      </c>
      <c r="H764">
        <v>168</v>
      </c>
      <c r="I764">
        <v>18490</v>
      </c>
      <c r="J764">
        <v>18739</v>
      </c>
      <c r="K764">
        <v>1.04</v>
      </c>
      <c r="L764" t="s">
        <v>31</v>
      </c>
      <c r="M764" t="s">
        <v>9686</v>
      </c>
      <c r="N764">
        <v>60</v>
      </c>
      <c r="O764">
        <v>117</v>
      </c>
      <c r="P764">
        <v>108</v>
      </c>
      <c r="Q764">
        <v>1039869</v>
      </c>
      <c r="R764" t="s">
        <v>1485</v>
      </c>
      <c r="S764" t="s">
        <v>9688</v>
      </c>
      <c r="T764">
        <v>14757</v>
      </c>
      <c r="U764" t="s">
        <v>9690</v>
      </c>
      <c r="V764">
        <v>51</v>
      </c>
      <c r="W764" t="s">
        <v>39</v>
      </c>
      <c r="X764" t="s">
        <v>231</v>
      </c>
      <c r="Y764" t="s">
        <v>492</v>
      </c>
      <c r="Z764">
        <v>15000000</v>
      </c>
      <c r="AA764">
        <v>2010</v>
      </c>
      <c r="AB764">
        <v>6.2</v>
      </c>
      <c r="AC764">
        <v>2.35</v>
      </c>
      <c r="AD764">
        <v>0</v>
      </c>
      <c r="AE764">
        <v>15</v>
      </c>
      <c r="AF764">
        <v>-13.96</v>
      </c>
    </row>
    <row r="765" spans="1:32" x14ac:dyDescent="0.2">
      <c r="A765">
        <v>1451</v>
      </c>
      <c r="B765">
        <v>1636</v>
      </c>
      <c r="C765" t="s">
        <v>540</v>
      </c>
      <c r="D765">
        <v>18000</v>
      </c>
      <c r="E765" t="s">
        <v>4066</v>
      </c>
      <c r="F765">
        <v>631</v>
      </c>
      <c r="G765" t="s">
        <v>6015</v>
      </c>
      <c r="H765">
        <v>37</v>
      </c>
      <c r="I765">
        <v>18668</v>
      </c>
      <c r="J765">
        <v>18726</v>
      </c>
      <c r="K765">
        <v>53.68</v>
      </c>
      <c r="L765" t="s">
        <v>31</v>
      </c>
      <c r="M765" t="s">
        <v>4132</v>
      </c>
      <c r="N765">
        <v>98</v>
      </c>
      <c r="O765">
        <v>131</v>
      </c>
      <c r="P765">
        <v>126</v>
      </c>
      <c r="Q765">
        <v>53680848</v>
      </c>
      <c r="R765" t="s">
        <v>186</v>
      </c>
      <c r="S765" t="s">
        <v>6014</v>
      </c>
      <c r="T765">
        <v>167967</v>
      </c>
      <c r="U765" t="s">
        <v>6016</v>
      </c>
      <c r="V765">
        <v>243</v>
      </c>
      <c r="W765" t="s">
        <v>39</v>
      </c>
      <c r="X765" t="s">
        <v>40</v>
      </c>
      <c r="Y765" t="s">
        <v>41</v>
      </c>
      <c r="Z765">
        <v>30000000</v>
      </c>
      <c r="AA765">
        <v>2007</v>
      </c>
      <c r="AB765">
        <v>7.1</v>
      </c>
      <c r="AC765">
        <v>1.85</v>
      </c>
      <c r="AD765">
        <v>20000</v>
      </c>
      <c r="AE765">
        <v>30</v>
      </c>
      <c r="AF765">
        <v>23.68</v>
      </c>
    </row>
    <row r="766" spans="1:32" x14ac:dyDescent="0.2">
      <c r="A766">
        <v>2695</v>
      </c>
      <c r="B766">
        <v>3187</v>
      </c>
      <c r="C766" t="s">
        <v>1914</v>
      </c>
      <c r="D766">
        <v>14000</v>
      </c>
      <c r="E766" t="s">
        <v>631</v>
      </c>
      <c r="F766">
        <v>3000</v>
      </c>
      <c r="G766" t="s">
        <v>5686</v>
      </c>
      <c r="H766">
        <v>970</v>
      </c>
      <c r="I766">
        <v>17970</v>
      </c>
      <c r="J766">
        <v>18712</v>
      </c>
      <c r="K766">
        <v>5.35</v>
      </c>
      <c r="L766" t="s">
        <v>31</v>
      </c>
      <c r="M766" t="s">
        <v>10384</v>
      </c>
      <c r="N766">
        <v>102</v>
      </c>
      <c r="O766">
        <v>139</v>
      </c>
      <c r="P766">
        <v>106</v>
      </c>
      <c r="Q766">
        <v>5348317</v>
      </c>
      <c r="R766" t="s">
        <v>4162</v>
      </c>
      <c r="S766" t="s">
        <v>10385</v>
      </c>
      <c r="T766">
        <v>20810</v>
      </c>
      <c r="U766" t="s">
        <v>10386</v>
      </c>
      <c r="V766">
        <v>100</v>
      </c>
      <c r="W766" t="s">
        <v>39</v>
      </c>
      <c r="X766" t="s">
        <v>40</v>
      </c>
      <c r="Y766" t="s">
        <v>492</v>
      </c>
      <c r="Z766">
        <v>10000000</v>
      </c>
      <c r="AA766">
        <v>2015</v>
      </c>
      <c r="AB766">
        <v>7.1</v>
      </c>
      <c r="AD766">
        <v>0</v>
      </c>
      <c r="AE766">
        <v>10</v>
      </c>
      <c r="AF766">
        <v>-4.6500000000000004</v>
      </c>
    </row>
    <row r="767" spans="1:32" x14ac:dyDescent="0.2">
      <c r="A767">
        <v>2108</v>
      </c>
      <c r="B767">
        <v>2433</v>
      </c>
      <c r="C767" t="s">
        <v>468</v>
      </c>
      <c r="D767">
        <v>17000</v>
      </c>
      <c r="E767" t="s">
        <v>8361</v>
      </c>
      <c r="F767">
        <v>632</v>
      </c>
      <c r="G767" t="s">
        <v>8363</v>
      </c>
      <c r="H767">
        <v>362</v>
      </c>
      <c r="I767">
        <v>17994</v>
      </c>
      <c r="J767">
        <v>18711</v>
      </c>
      <c r="K767">
        <v>16.7</v>
      </c>
      <c r="L767" t="s">
        <v>31</v>
      </c>
      <c r="M767" t="s">
        <v>8360</v>
      </c>
      <c r="N767">
        <v>38</v>
      </c>
      <c r="O767">
        <v>54</v>
      </c>
      <c r="P767">
        <v>91</v>
      </c>
      <c r="Q767">
        <v>16702864</v>
      </c>
      <c r="R767" t="s">
        <v>845</v>
      </c>
      <c r="S767" t="s">
        <v>8362</v>
      </c>
      <c r="T767">
        <v>8023</v>
      </c>
      <c r="U767" t="s">
        <v>8364</v>
      </c>
      <c r="V767">
        <v>49</v>
      </c>
      <c r="W767" t="s">
        <v>39</v>
      </c>
      <c r="X767" t="s">
        <v>40</v>
      </c>
      <c r="Y767" t="s">
        <v>85</v>
      </c>
      <c r="Z767">
        <v>18000000</v>
      </c>
      <c r="AA767">
        <v>2004</v>
      </c>
      <c r="AB767">
        <v>5.2</v>
      </c>
      <c r="AC767">
        <v>1.85</v>
      </c>
      <c r="AD767">
        <v>591</v>
      </c>
      <c r="AE767">
        <v>18</v>
      </c>
      <c r="AF767">
        <v>-1.3</v>
      </c>
    </row>
    <row r="768" spans="1:32" x14ac:dyDescent="0.2">
      <c r="A768">
        <v>1125</v>
      </c>
      <c r="B768">
        <v>1241</v>
      </c>
      <c r="C768" t="s">
        <v>495</v>
      </c>
      <c r="D768">
        <v>18000</v>
      </c>
      <c r="E768" t="s">
        <v>4797</v>
      </c>
      <c r="F768">
        <v>426</v>
      </c>
      <c r="G768" t="s">
        <v>4799</v>
      </c>
      <c r="H768">
        <v>211</v>
      </c>
      <c r="I768">
        <v>18637</v>
      </c>
      <c r="J768">
        <v>18693</v>
      </c>
      <c r="K768">
        <v>52.32</v>
      </c>
      <c r="L768" t="s">
        <v>31</v>
      </c>
      <c r="M768" t="s">
        <v>4796</v>
      </c>
      <c r="N768">
        <v>18</v>
      </c>
      <c r="O768">
        <v>175</v>
      </c>
      <c r="P768">
        <v>99</v>
      </c>
      <c r="Q768">
        <v>52320979</v>
      </c>
      <c r="R768" t="s">
        <v>578</v>
      </c>
      <c r="S768" t="s">
        <v>4798</v>
      </c>
      <c r="T768">
        <v>114321</v>
      </c>
      <c r="U768" t="s">
        <v>4800</v>
      </c>
      <c r="V768">
        <v>548</v>
      </c>
      <c r="W768" t="s">
        <v>39</v>
      </c>
      <c r="X768" t="s">
        <v>40</v>
      </c>
      <c r="Y768" t="s">
        <v>85</v>
      </c>
      <c r="Z768">
        <v>40000000</v>
      </c>
      <c r="AA768">
        <v>2006</v>
      </c>
      <c r="AB768">
        <v>6.8</v>
      </c>
      <c r="AC768">
        <v>2.35</v>
      </c>
      <c r="AD768">
        <v>0</v>
      </c>
      <c r="AE768">
        <v>40</v>
      </c>
      <c r="AF768">
        <v>12.32</v>
      </c>
    </row>
    <row r="769" spans="1:32" x14ac:dyDescent="0.2">
      <c r="A769">
        <v>1370</v>
      </c>
      <c r="B769">
        <v>1531</v>
      </c>
      <c r="C769" t="s">
        <v>495</v>
      </c>
      <c r="D769">
        <v>18000</v>
      </c>
      <c r="E769" t="s">
        <v>2065</v>
      </c>
      <c r="F769">
        <v>223</v>
      </c>
      <c r="G769" t="s">
        <v>5734</v>
      </c>
      <c r="H769">
        <v>178</v>
      </c>
      <c r="I769">
        <v>18401</v>
      </c>
      <c r="J769">
        <v>18688</v>
      </c>
      <c r="K769">
        <v>28.93</v>
      </c>
      <c r="L769" t="s">
        <v>31</v>
      </c>
      <c r="M769" t="s">
        <v>5732</v>
      </c>
      <c r="N769">
        <v>10</v>
      </c>
      <c r="O769">
        <v>103</v>
      </c>
      <c r="P769">
        <v>97</v>
      </c>
      <c r="Q769">
        <v>28927720</v>
      </c>
      <c r="R769" t="s">
        <v>3697</v>
      </c>
      <c r="S769" t="s">
        <v>5733</v>
      </c>
      <c r="T769">
        <v>22220</v>
      </c>
      <c r="U769" t="s">
        <v>5735</v>
      </c>
      <c r="V769">
        <v>181</v>
      </c>
      <c r="W769" t="s">
        <v>39</v>
      </c>
      <c r="X769" t="s">
        <v>40</v>
      </c>
      <c r="Y769" t="s">
        <v>492</v>
      </c>
      <c r="Z769">
        <v>33000000</v>
      </c>
      <c r="AA769">
        <v>2000</v>
      </c>
      <c r="AB769">
        <v>5.3</v>
      </c>
      <c r="AC769">
        <v>1.85</v>
      </c>
      <c r="AD769">
        <v>463</v>
      </c>
      <c r="AE769">
        <v>33</v>
      </c>
      <c r="AF769">
        <v>-4.07</v>
      </c>
    </row>
    <row r="770" spans="1:32" x14ac:dyDescent="0.2">
      <c r="A770">
        <v>1267</v>
      </c>
      <c r="B770">
        <v>1406</v>
      </c>
      <c r="C770" t="s">
        <v>107</v>
      </c>
      <c r="D770">
        <v>18000</v>
      </c>
      <c r="E770" t="s">
        <v>4776</v>
      </c>
      <c r="F770">
        <v>464</v>
      </c>
      <c r="G770" t="s">
        <v>5347</v>
      </c>
      <c r="H770">
        <v>64</v>
      </c>
      <c r="I770">
        <v>18528</v>
      </c>
      <c r="J770">
        <v>18669</v>
      </c>
      <c r="K770">
        <v>117.53</v>
      </c>
      <c r="L770" t="s">
        <v>31</v>
      </c>
      <c r="M770" t="s">
        <v>2069</v>
      </c>
      <c r="N770">
        <v>91</v>
      </c>
      <c r="O770">
        <v>340</v>
      </c>
      <c r="P770">
        <v>106</v>
      </c>
      <c r="Q770">
        <v>117528646</v>
      </c>
      <c r="R770" t="s">
        <v>845</v>
      </c>
      <c r="S770" t="s">
        <v>5346</v>
      </c>
      <c r="T770">
        <v>353442</v>
      </c>
      <c r="U770" t="s">
        <v>5348</v>
      </c>
      <c r="V770">
        <v>387</v>
      </c>
      <c r="W770" t="s">
        <v>39</v>
      </c>
      <c r="X770" t="s">
        <v>40</v>
      </c>
      <c r="Y770" t="s">
        <v>492</v>
      </c>
      <c r="Z770">
        <v>35000000</v>
      </c>
      <c r="AA770">
        <v>2011</v>
      </c>
      <c r="AB770">
        <v>6.9</v>
      </c>
      <c r="AC770">
        <v>2.35</v>
      </c>
      <c r="AD770">
        <v>31000</v>
      </c>
      <c r="AE770">
        <v>35</v>
      </c>
      <c r="AF770">
        <v>82.53</v>
      </c>
    </row>
    <row r="771" spans="1:32" x14ac:dyDescent="0.2">
      <c r="A771">
        <v>1078</v>
      </c>
      <c r="B771">
        <v>1186</v>
      </c>
      <c r="C771" t="s">
        <v>271</v>
      </c>
      <c r="D771">
        <v>16000</v>
      </c>
      <c r="E771" t="s">
        <v>3277</v>
      </c>
      <c r="F771">
        <v>896</v>
      </c>
      <c r="G771" t="s">
        <v>1670</v>
      </c>
      <c r="H771">
        <v>723</v>
      </c>
      <c r="I771">
        <v>17619</v>
      </c>
      <c r="J771">
        <v>18656</v>
      </c>
      <c r="K771">
        <v>163.95</v>
      </c>
      <c r="L771" t="s">
        <v>31</v>
      </c>
      <c r="M771" t="s">
        <v>4635</v>
      </c>
      <c r="N771">
        <v>98</v>
      </c>
      <c r="O771">
        <v>224</v>
      </c>
      <c r="P771">
        <v>108</v>
      </c>
      <c r="Q771">
        <v>163947053</v>
      </c>
      <c r="R771" t="s">
        <v>1164</v>
      </c>
      <c r="S771" t="s">
        <v>4636</v>
      </c>
      <c r="T771">
        <v>227824</v>
      </c>
      <c r="U771" t="s">
        <v>4637</v>
      </c>
      <c r="V771">
        <v>273</v>
      </c>
      <c r="W771" t="s">
        <v>39</v>
      </c>
      <c r="X771" t="s">
        <v>40</v>
      </c>
      <c r="Y771" t="s">
        <v>41</v>
      </c>
      <c r="Z771">
        <v>40000000</v>
      </c>
      <c r="AA771">
        <v>2009</v>
      </c>
      <c r="AB771">
        <v>6.7</v>
      </c>
      <c r="AC771">
        <v>2.35</v>
      </c>
      <c r="AD771">
        <v>10000</v>
      </c>
      <c r="AE771">
        <v>40</v>
      </c>
      <c r="AF771">
        <v>123.94999999999899</v>
      </c>
    </row>
    <row r="772" spans="1:32" x14ac:dyDescent="0.2">
      <c r="A772">
        <v>2727</v>
      </c>
      <c r="B772">
        <v>3223</v>
      </c>
      <c r="C772" t="s">
        <v>540</v>
      </c>
      <c r="D772">
        <v>18000</v>
      </c>
      <c r="E772" t="s">
        <v>2790</v>
      </c>
      <c r="F772">
        <v>451</v>
      </c>
      <c r="G772" t="s">
        <v>10504</v>
      </c>
      <c r="H772">
        <v>131</v>
      </c>
      <c r="I772">
        <v>18582</v>
      </c>
      <c r="J772">
        <v>18652</v>
      </c>
      <c r="K772">
        <v>0.76</v>
      </c>
      <c r="L772" t="s">
        <v>31</v>
      </c>
      <c r="M772" t="s">
        <v>10502</v>
      </c>
      <c r="N772">
        <v>0</v>
      </c>
      <c r="O772">
        <v>196</v>
      </c>
      <c r="P772">
        <v>123</v>
      </c>
      <c r="Q772">
        <v>756452</v>
      </c>
      <c r="R772" t="s">
        <v>5575</v>
      </c>
      <c r="S772" t="s">
        <v>10503</v>
      </c>
      <c r="T772">
        <v>27009</v>
      </c>
      <c r="U772" t="s">
        <v>10505</v>
      </c>
      <c r="V772">
        <v>118</v>
      </c>
      <c r="W772" t="s">
        <v>39</v>
      </c>
      <c r="X772" t="s">
        <v>56</v>
      </c>
      <c r="Y772" t="s">
        <v>492</v>
      </c>
      <c r="AA772">
        <v>2011</v>
      </c>
      <c r="AB772">
        <v>6.2</v>
      </c>
      <c r="AC772">
        <v>2.35</v>
      </c>
      <c r="AD772">
        <v>12000</v>
      </c>
    </row>
    <row r="773" spans="1:32" x14ac:dyDescent="0.2">
      <c r="A773">
        <v>3234</v>
      </c>
      <c r="B773">
        <v>3901</v>
      </c>
      <c r="C773" t="s">
        <v>589</v>
      </c>
      <c r="D773">
        <v>14000</v>
      </c>
      <c r="E773" t="s">
        <v>9893</v>
      </c>
      <c r="F773">
        <v>3000</v>
      </c>
      <c r="G773" t="s">
        <v>6091</v>
      </c>
      <c r="H773">
        <v>712</v>
      </c>
      <c r="I773">
        <v>17712</v>
      </c>
      <c r="J773">
        <v>18645</v>
      </c>
      <c r="K773">
        <v>20.8</v>
      </c>
      <c r="L773" t="s">
        <v>31</v>
      </c>
      <c r="M773" t="s">
        <v>12406</v>
      </c>
      <c r="N773">
        <v>450</v>
      </c>
      <c r="O773">
        <v>323</v>
      </c>
      <c r="P773">
        <v>106</v>
      </c>
      <c r="Q773">
        <v>20803237</v>
      </c>
      <c r="R773" t="s">
        <v>2016</v>
      </c>
      <c r="S773" t="s">
        <v>12407</v>
      </c>
      <c r="T773">
        <v>110616</v>
      </c>
      <c r="U773" t="s">
        <v>12408</v>
      </c>
      <c r="V773">
        <v>291</v>
      </c>
      <c r="W773" t="s">
        <v>39</v>
      </c>
      <c r="X773" t="s">
        <v>40</v>
      </c>
      <c r="Y773" t="s">
        <v>492</v>
      </c>
      <c r="Z773">
        <v>3500000</v>
      </c>
      <c r="AA773">
        <v>2010</v>
      </c>
      <c r="AB773">
        <v>7.1</v>
      </c>
      <c r="AC773">
        <v>1.85</v>
      </c>
      <c r="AD773">
        <v>16000</v>
      </c>
      <c r="AE773">
        <v>3.5</v>
      </c>
      <c r="AF773">
        <v>17.3</v>
      </c>
    </row>
    <row r="774" spans="1:32" x14ac:dyDescent="0.2">
      <c r="A774">
        <v>2355</v>
      </c>
      <c r="B774">
        <v>2743</v>
      </c>
      <c r="C774" t="s">
        <v>551</v>
      </c>
      <c r="D774">
        <v>14000</v>
      </c>
      <c r="E774" t="s">
        <v>5566</v>
      </c>
      <c r="F774">
        <v>1000</v>
      </c>
      <c r="G774" t="s">
        <v>2158</v>
      </c>
      <c r="H774">
        <v>1000</v>
      </c>
      <c r="I774">
        <v>16000</v>
      </c>
      <c r="J774">
        <v>18639</v>
      </c>
      <c r="K774">
        <v>7.0000000000000007E-2</v>
      </c>
      <c r="L774" t="s">
        <v>31</v>
      </c>
      <c r="M774" t="s">
        <v>9226</v>
      </c>
      <c r="N774">
        <v>129</v>
      </c>
      <c r="O774">
        <v>177</v>
      </c>
      <c r="P774">
        <v>103</v>
      </c>
      <c r="Q774">
        <v>73548</v>
      </c>
      <c r="R774" t="s">
        <v>9227</v>
      </c>
      <c r="S774" t="s">
        <v>9228</v>
      </c>
      <c r="T774">
        <v>47574</v>
      </c>
      <c r="U774" t="s">
        <v>9229</v>
      </c>
      <c r="V774">
        <v>209</v>
      </c>
      <c r="W774" t="s">
        <v>39</v>
      </c>
      <c r="X774" t="s">
        <v>40</v>
      </c>
      <c r="Y774" t="s">
        <v>492</v>
      </c>
      <c r="Z774">
        <v>15000000</v>
      </c>
      <c r="AA774">
        <v>2008</v>
      </c>
      <c r="AB774">
        <v>6.1</v>
      </c>
      <c r="AC774">
        <v>2.35</v>
      </c>
      <c r="AD774">
        <v>0</v>
      </c>
      <c r="AE774">
        <v>15</v>
      </c>
      <c r="AF774">
        <v>-14.93</v>
      </c>
    </row>
    <row r="775" spans="1:32" x14ac:dyDescent="0.2">
      <c r="A775">
        <v>931</v>
      </c>
      <c r="B775">
        <v>1004</v>
      </c>
      <c r="C775" t="s">
        <v>2886</v>
      </c>
      <c r="D775">
        <v>16000</v>
      </c>
      <c r="E775" t="s">
        <v>3085</v>
      </c>
      <c r="F775">
        <v>1000</v>
      </c>
      <c r="G775" t="s">
        <v>4071</v>
      </c>
      <c r="H775">
        <v>581</v>
      </c>
      <c r="I775">
        <v>17581</v>
      </c>
      <c r="J775">
        <v>18635</v>
      </c>
      <c r="K775">
        <v>26.2</v>
      </c>
      <c r="L775" t="s">
        <v>31</v>
      </c>
      <c r="M775" t="s">
        <v>2886</v>
      </c>
      <c r="N775">
        <v>16000</v>
      </c>
      <c r="O775">
        <v>146</v>
      </c>
      <c r="P775">
        <v>110</v>
      </c>
      <c r="Q775">
        <v>26199517</v>
      </c>
      <c r="R775" t="s">
        <v>1905</v>
      </c>
      <c r="S775" t="s">
        <v>4070</v>
      </c>
      <c r="T775">
        <v>34356</v>
      </c>
      <c r="U775" t="s">
        <v>4072</v>
      </c>
      <c r="V775">
        <v>260</v>
      </c>
      <c r="W775" t="s">
        <v>39</v>
      </c>
      <c r="X775" t="s">
        <v>40</v>
      </c>
      <c r="Y775" t="s">
        <v>492</v>
      </c>
      <c r="Z775">
        <v>50000000</v>
      </c>
      <c r="AA775">
        <v>2002</v>
      </c>
      <c r="AB775">
        <v>6.4</v>
      </c>
      <c r="AC775">
        <v>2.35</v>
      </c>
      <c r="AD775">
        <v>705</v>
      </c>
      <c r="AE775">
        <v>50</v>
      </c>
      <c r="AF775">
        <v>-23.8</v>
      </c>
    </row>
    <row r="776" spans="1:32" x14ac:dyDescent="0.2">
      <c r="A776">
        <v>1867</v>
      </c>
      <c r="B776">
        <v>2136</v>
      </c>
      <c r="C776" t="s">
        <v>495</v>
      </c>
      <c r="D776">
        <v>18000</v>
      </c>
      <c r="E776" t="s">
        <v>1019</v>
      </c>
      <c r="F776">
        <v>558</v>
      </c>
      <c r="G776" t="s">
        <v>7507</v>
      </c>
      <c r="H776">
        <v>39</v>
      </c>
      <c r="I776">
        <v>18597</v>
      </c>
      <c r="J776">
        <v>18630</v>
      </c>
      <c r="K776">
        <v>40.22</v>
      </c>
      <c r="L776" t="s">
        <v>31</v>
      </c>
      <c r="M776" t="s">
        <v>3177</v>
      </c>
      <c r="N776">
        <v>48</v>
      </c>
      <c r="O776">
        <v>85</v>
      </c>
      <c r="P776">
        <v>106</v>
      </c>
      <c r="Q776">
        <v>40219708</v>
      </c>
      <c r="R776" t="s">
        <v>2958</v>
      </c>
      <c r="S776" t="s">
        <v>7506</v>
      </c>
      <c r="T776">
        <v>22649</v>
      </c>
      <c r="U776" t="s">
        <v>7508</v>
      </c>
      <c r="V776">
        <v>131</v>
      </c>
      <c r="W776" t="s">
        <v>39</v>
      </c>
      <c r="X776" t="s">
        <v>40</v>
      </c>
      <c r="Y776" t="s">
        <v>41</v>
      </c>
      <c r="Z776">
        <v>21000000</v>
      </c>
      <c r="AA776">
        <v>2001</v>
      </c>
      <c r="AB776">
        <v>6.3</v>
      </c>
      <c r="AC776">
        <v>1.85</v>
      </c>
      <c r="AD776">
        <v>0</v>
      </c>
      <c r="AE776">
        <v>21</v>
      </c>
      <c r="AF776">
        <v>19.22</v>
      </c>
    </row>
    <row r="777" spans="1:32" x14ac:dyDescent="0.2">
      <c r="A777">
        <v>623</v>
      </c>
      <c r="B777">
        <v>654</v>
      </c>
      <c r="C777" t="s">
        <v>495</v>
      </c>
      <c r="D777">
        <v>18000</v>
      </c>
      <c r="E777" t="s">
        <v>2852</v>
      </c>
      <c r="F777">
        <v>145</v>
      </c>
      <c r="G777" t="s">
        <v>2854</v>
      </c>
      <c r="H777">
        <v>99</v>
      </c>
      <c r="I777">
        <v>18244</v>
      </c>
      <c r="J777">
        <v>18563</v>
      </c>
      <c r="K777">
        <v>171.38</v>
      </c>
      <c r="L777" t="s">
        <v>31</v>
      </c>
      <c r="M777" t="s">
        <v>379</v>
      </c>
      <c r="N777">
        <v>0</v>
      </c>
      <c r="O777">
        <v>313</v>
      </c>
      <c r="P777">
        <v>136</v>
      </c>
      <c r="Q777">
        <v>171383253</v>
      </c>
      <c r="R777" t="s">
        <v>545</v>
      </c>
      <c r="S777" t="s">
        <v>2853</v>
      </c>
      <c r="T777">
        <v>1217752</v>
      </c>
      <c r="U777" t="s">
        <v>2855</v>
      </c>
      <c r="V777">
        <v>3646</v>
      </c>
      <c r="W777" t="s">
        <v>39</v>
      </c>
      <c r="X777" t="s">
        <v>40</v>
      </c>
      <c r="Y777" t="s">
        <v>492</v>
      </c>
      <c r="Z777">
        <v>63000000</v>
      </c>
      <c r="AA777">
        <v>1999</v>
      </c>
      <c r="AB777">
        <v>8.6999999999999993</v>
      </c>
      <c r="AC777">
        <v>2.35</v>
      </c>
      <c r="AD777">
        <v>25000</v>
      </c>
      <c r="AE777">
        <v>63</v>
      </c>
      <c r="AF777">
        <v>108.38</v>
      </c>
    </row>
    <row r="778" spans="1:32" x14ac:dyDescent="0.2">
      <c r="A778">
        <v>583</v>
      </c>
      <c r="B778">
        <v>612</v>
      </c>
      <c r="C778" t="s">
        <v>380</v>
      </c>
      <c r="D778">
        <v>17000</v>
      </c>
      <c r="E778" t="s">
        <v>1096</v>
      </c>
      <c r="F778">
        <v>1000</v>
      </c>
      <c r="G778" t="s">
        <v>2691</v>
      </c>
      <c r="H778">
        <v>244</v>
      </c>
      <c r="I778">
        <v>18244</v>
      </c>
      <c r="J778">
        <v>18510</v>
      </c>
      <c r="K778">
        <v>48.43</v>
      </c>
      <c r="L778" t="s">
        <v>31</v>
      </c>
      <c r="M778" t="s">
        <v>713</v>
      </c>
      <c r="N778">
        <v>2000</v>
      </c>
      <c r="O778">
        <v>185</v>
      </c>
      <c r="P778">
        <v>111</v>
      </c>
      <c r="Q778">
        <v>48430355</v>
      </c>
      <c r="R778" t="s">
        <v>2016</v>
      </c>
      <c r="S778" t="s">
        <v>2690</v>
      </c>
      <c r="T778">
        <v>43709</v>
      </c>
      <c r="U778" t="s">
        <v>2692</v>
      </c>
      <c r="V778">
        <v>141</v>
      </c>
      <c r="W778" t="s">
        <v>39</v>
      </c>
      <c r="X778" t="s">
        <v>40</v>
      </c>
      <c r="Y778" t="s">
        <v>41</v>
      </c>
      <c r="Z778">
        <v>70000000</v>
      </c>
      <c r="AA778">
        <v>2011</v>
      </c>
      <c r="AB778">
        <v>5.3</v>
      </c>
      <c r="AC778">
        <v>2.35</v>
      </c>
      <c r="AD778">
        <v>0</v>
      </c>
      <c r="AE778">
        <v>70</v>
      </c>
      <c r="AF778">
        <v>-21.57</v>
      </c>
    </row>
    <row r="779" spans="1:32" x14ac:dyDescent="0.2">
      <c r="A779">
        <v>1477</v>
      </c>
      <c r="B779">
        <v>1668</v>
      </c>
      <c r="C779" t="s">
        <v>380</v>
      </c>
      <c r="D779">
        <v>17000</v>
      </c>
      <c r="E779" t="s">
        <v>3960</v>
      </c>
      <c r="F779">
        <v>681</v>
      </c>
      <c r="G779" t="s">
        <v>6109</v>
      </c>
      <c r="H779">
        <v>273</v>
      </c>
      <c r="I779">
        <v>17954</v>
      </c>
      <c r="J779">
        <v>18469</v>
      </c>
      <c r="K779">
        <v>32.15</v>
      </c>
      <c r="L779" t="s">
        <v>31</v>
      </c>
      <c r="M779" t="s">
        <v>1254</v>
      </c>
      <c r="N779">
        <v>0</v>
      </c>
      <c r="O779">
        <v>450</v>
      </c>
      <c r="P779">
        <v>106</v>
      </c>
      <c r="Q779">
        <v>32154410</v>
      </c>
      <c r="R779" t="s">
        <v>1719</v>
      </c>
      <c r="S779" t="s">
        <v>6108</v>
      </c>
      <c r="T779">
        <v>148327</v>
      </c>
      <c r="U779" t="s">
        <v>6110</v>
      </c>
      <c r="V779">
        <v>274</v>
      </c>
      <c r="W779" t="s">
        <v>39</v>
      </c>
      <c r="X779" t="s">
        <v>40</v>
      </c>
      <c r="Y779" t="s">
        <v>492</v>
      </c>
      <c r="Z779">
        <v>30000000</v>
      </c>
      <c r="AA779">
        <v>2013</v>
      </c>
      <c r="AB779">
        <v>7.1</v>
      </c>
      <c r="AC779">
        <v>1.85</v>
      </c>
      <c r="AD779">
        <v>29000</v>
      </c>
      <c r="AE779">
        <v>30</v>
      </c>
      <c r="AF779">
        <v>2.1499999999999901</v>
      </c>
    </row>
    <row r="780" spans="1:32" x14ac:dyDescent="0.2">
      <c r="A780">
        <v>4004</v>
      </c>
      <c r="B780">
        <v>4905</v>
      </c>
      <c r="C780" t="s">
        <v>380</v>
      </c>
      <c r="D780">
        <v>17000</v>
      </c>
      <c r="E780" t="s">
        <v>3960</v>
      </c>
      <c r="F780">
        <v>681</v>
      </c>
      <c r="G780" t="s">
        <v>6109</v>
      </c>
      <c r="H780">
        <v>273</v>
      </c>
      <c r="I780">
        <v>17954</v>
      </c>
      <c r="J780">
        <v>18469</v>
      </c>
      <c r="K780">
        <v>32.15</v>
      </c>
      <c r="L780" t="s">
        <v>31</v>
      </c>
      <c r="M780" t="s">
        <v>1254</v>
      </c>
      <c r="N780">
        <v>0</v>
      </c>
      <c r="O780">
        <v>450</v>
      </c>
      <c r="P780">
        <v>106</v>
      </c>
      <c r="Q780">
        <v>32154410</v>
      </c>
      <c r="R780" t="s">
        <v>1719</v>
      </c>
      <c r="S780" t="s">
        <v>6108</v>
      </c>
      <c r="T780">
        <v>148334</v>
      </c>
      <c r="U780" t="s">
        <v>6110</v>
      </c>
      <c r="V780">
        <v>274</v>
      </c>
      <c r="W780" t="s">
        <v>39</v>
      </c>
      <c r="X780" t="s">
        <v>40</v>
      </c>
      <c r="Y780" t="s">
        <v>492</v>
      </c>
      <c r="Z780">
        <v>30000000</v>
      </c>
      <c r="AA780">
        <v>2013</v>
      </c>
      <c r="AB780">
        <v>7.1</v>
      </c>
      <c r="AC780">
        <v>1.85</v>
      </c>
      <c r="AD780">
        <v>29000</v>
      </c>
      <c r="AE780">
        <v>30</v>
      </c>
      <c r="AF780">
        <v>2.1499999999999901</v>
      </c>
    </row>
    <row r="781" spans="1:32" x14ac:dyDescent="0.2">
      <c r="A781">
        <v>1697</v>
      </c>
      <c r="B781">
        <v>1929</v>
      </c>
      <c r="C781" t="s">
        <v>250</v>
      </c>
      <c r="D781">
        <v>15000</v>
      </c>
      <c r="E781" t="s">
        <v>2114</v>
      </c>
      <c r="F781">
        <v>960</v>
      </c>
      <c r="G781" t="s">
        <v>879</v>
      </c>
      <c r="H781">
        <v>745</v>
      </c>
      <c r="I781">
        <v>16705</v>
      </c>
      <c r="J781">
        <v>18442</v>
      </c>
      <c r="K781">
        <v>0.04</v>
      </c>
      <c r="L781" t="s">
        <v>31</v>
      </c>
      <c r="M781" t="s">
        <v>6918</v>
      </c>
      <c r="N781">
        <v>0</v>
      </c>
      <c r="O781">
        <v>91</v>
      </c>
      <c r="P781">
        <v>144</v>
      </c>
      <c r="Q781">
        <v>41229</v>
      </c>
      <c r="R781" t="s">
        <v>1719</v>
      </c>
      <c r="S781" t="s">
        <v>6919</v>
      </c>
      <c r="T781">
        <v>14612</v>
      </c>
      <c r="U781" t="s">
        <v>6920</v>
      </c>
      <c r="V781">
        <v>41</v>
      </c>
      <c r="W781" t="s">
        <v>39</v>
      </c>
      <c r="X781" t="s">
        <v>1204</v>
      </c>
      <c r="Y781" t="s">
        <v>492</v>
      </c>
      <c r="Z781">
        <v>25500000</v>
      </c>
      <c r="AA781">
        <v>2013</v>
      </c>
      <c r="AB781">
        <v>6.5</v>
      </c>
      <c r="AC781">
        <v>2.35</v>
      </c>
      <c r="AD781">
        <v>0</v>
      </c>
      <c r="AE781">
        <v>25.5</v>
      </c>
      <c r="AF781">
        <v>-25.46</v>
      </c>
    </row>
    <row r="782" spans="1:32" x14ac:dyDescent="0.2">
      <c r="A782">
        <v>1416</v>
      </c>
      <c r="B782">
        <v>1590</v>
      </c>
      <c r="C782" t="s">
        <v>380</v>
      </c>
      <c r="D782">
        <v>17000</v>
      </c>
      <c r="E782" t="s">
        <v>5892</v>
      </c>
      <c r="F782">
        <v>359</v>
      </c>
      <c r="G782" t="s">
        <v>5894</v>
      </c>
      <c r="H782">
        <v>281</v>
      </c>
      <c r="I782">
        <v>17640</v>
      </c>
      <c r="J782">
        <v>18322</v>
      </c>
      <c r="K782">
        <v>125.01</v>
      </c>
      <c r="L782" t="s">
        <v>31</v>
      </c>
      <c r="M782" t="s">
        <v>5891</v>
      </c>
      <c r="N782">
        <v>23</v>
      </c>
      <c r="O782">
        <v>214</v>
      </c>
      <c r="P782">
        <v>104</v>
      </c>
      <c r="Q782">
        <v>125014030</v>
      </c>
      <c r="R782" t="s">
        <v>186</v>
      </c>
      <c r="S782" t="s">
        <v>5893</v>
      </c>
      <c r="T782">
        <v>145852</v>
      </c>
      <c r="U782" t="s">
        <v>5895</v>
      </c>
      <c r="V782">
        <v>164</v>
      </c>
      <c r="W782" t="s">
        <v>39</v>
      </c>
      <c r="X782" t="s">
        <v>40</v>
      </c>
      <c r="Y782" t="s">
        <v>41</v>
      </c>
      <c r="Z782">
        <v>30000000</v>
      </c>
      <c r="AA782">
        <v>2012</v>
      </c>
      <c r="AB782">
        <v>6.8</v>
      </c>
      <c r="AC782">
        <v>2.35</v>
      </c>
      <c r="AD782">
        <v>32000</v>
      </c>
      <c r="AE782">
        <v>30</v>
      </c>
      <c r="AF782">
        <v>95.01</v>
      </c>
    </row>
    <row r="783" spans="1:32" x14ac:dyDescent="0.2">
      <c r="A783">
        <v>1210</v>
      </c>
      <c r="B783">
        <v>1342</v>
      </c>
      <c r="C783" t="s">
        <v>235</v>
      </c>
      <c r="D783">
        <v>12000</v>
      </c>
      <c r="E783" t="s">
        <v>4420</v>
      </c>
      <c r="F783">
        <v>2000</v>
      </c>
      <c r="G783" t="s">
        <v>5132</v>
      </c>
      <c r="H783">
        <v>1000</v>
      </c>
      <c r="I783">
        <v>15000</v>
      </c>
      <c r="J783">
        <v>18291</v>
      </c>
      <c r="K783">
        <v>85.57</v>
      </c>
      <c r="L783" t="s">
        <v>31</v>
      </c>
      <c r="M783" t="s">
        <v>3744</v>
      </c>
      <c r="N783">
        <v>0</v>
      </c>
      <c r="O783">
        <v>103</v>
      </c>
      <c r="P783">
        <v>100</v>
      </c>
      <c r="Q783">
        <v>85570368</v>
      </c>
      <c r="R783" t="s">
        <v>2411</v>
      </c>
      <c r="S783" t="s">
        <v>5131</v>
      </c>
      <c r="T783">
        <v>44885</v>
      </c>
      <c r="U783" t="s">
        <v>5133</v>
      </c>
      <c r="V783">
        <v>107</v>
      </c>
      <c r="W783" t="s">
        <v>39</v>
      </c>
      <c r="X783" t="s">
        <v>40</v>
      </c>
      <c r="Y783" t="s">
        <v>85</v>
      </c>
      <c r="Z783">
        <v>38000000</v>
      </c>
      <c r="AA783">
        <v>2002</v>
      </c>
      <c r="AB783">
        <v>5.0999999999999996</v>
      </c>
      <c r="AC783">
        <v>1.85</v>
      </c>
      <c r="AD783">
        <v>478</v>
      </c>
      <c r="AE783">
        <v>38</v>
      </c>
      <c r="AF783">
        <v>47.569999999999901</v>
      </c>
    </row>
    <row r="784" spans="1:32" x14ac:dyDescent="0.2">
      <c r="A784">
        <v>767</v>
      </c>
      <c r="B784">
        <v>812</v>
      </c>
      <c r="C784" t="s">
        <v>271</v>
      </c>
      <c r="D784">
        <v>16000</v>
      </c>
      <c r="E784" t="s">
        <v>3436</v>
      </c>
      <c r="F784">
        <v>805</v>
      </c>
      <c r="G784" t="s">
        <v>3439</v>
      </c>
      <c r="H784">
        <v>361</v>
      </c>
      <c r="I784">
        <v>17166</v>
      </c>
      <c r="J784">
        <v>18239</v>
      </c>
      <c r="K784">
        <v>363.02</v>
      </c>
      <c r="L784" t="s">
        <v>31</v>
      </c>
      <c r="M784" t="s">
        <v>3435</v>
      </c>
      <c r="N784">
        <v>84</v>
      </c>
      <c r="O784">
        <v>579</v>
      </c>
      <c r="P784">
        <v>108</v>
      </c>
      <c r="Q784">
        <v>363024263</v>
      </c>
      <c r="R784" t="s">
        <v>3437</v>
      </c>
      <c r="S784" t="s">
        <v>3438</v>
      </c>
      <c r="T784">
        <v>479047</v>
      </c>
      <c r="U784" t="s">
        <v>3440</v>
      </c>
      <c r="V784">
        <v>1058</v>
      </c>
      <c r="W784" t="s">
        <v>39</v>
      </c>
      <c r="X784" t="s">
        <v>40</v>
      </c>
      <c r="Y784" t="s">
        <v>492</v>
      </c>
      <c r="Z784">
        <v>58000000</v>
      </c>
      <c r="AA784">
        <v>2016</v>
      </c>
      <c r="AB784">
        <v>8.1</v>
      </c>
      <c r="AC784">
        <v>2.35</v>
      </c>
      <c r="AD784">
        <v>117000</v>
      </c>
      <c r="AE784">
        <v>58</v>
      </c>
      <c r="AF784">
        <v>305.02</v>
      </c>
    </row>
    <row r="785" spans="1:32" x14ac:dyDescent="0.2">
      <c r="A785">
        <v>2733</v>
      </c>
      <c r="B785">
        <v>3229</v>
      </c>
      <c r="C785" t="s">
        <v>468</v>
      </c>
      <c r="D785">
        <v>17000</v>
      </c>
      <c r="E785" t="s">
        <v>10527</v>
      </c>
      <c r="F785">
        <v>793</v>
      </c>
      <c r="G785" t="s">
        <v>10529</v>
      </c>
      <c r="H785">
        <v>146</v>
      </c>
      <c r="I785">
        <v>17939</v>
      </c>
      <c r="J785">
        <v>18236</v>
      </c>
      <c r="K785">
        <v>0.15</v>
      </c>
      <c r="L785" t="s">
        <v>31</v>
      </c>
      <c r="M785" t="s">
        <v>10526</v>
      </c>
      <c r="N785">
        <v>26</v>
      </c>
      <c r="O785">
        <v>112</v>
      </c>
      <c r="P785">
        <v>110</v>
      </c>
      <c r="Q785">
        <v>152857</v>
      </c>
      <c r="R785" t="s">
        <v>2669</v>
      </c>
      <c r="S785" t="s">
        <v>10528</v>
      </c>
      <c r="T785">
        <v>19979</v>
      </c>
      <c r="U785" t="s">
        <v>10530</v>
      </c>
      <c r="V785">
        <v>56</v>
      </c>
      <c r="W785" t="s">
        <v>39</v>
      </c>
      <c r="X785" t="s">
        <v>56</v>
      </c>
      <c r="Y785" t="s">
        <v>492</v>
      </c>
      <c r="AA785">
        <v>2010</v>
      </c>
      <c r="AB785">
        <v>7</v>
      </c>
      <c r="AC785">
        <v>1.85</v>
      </c>
      <c r="AD785">
        <v>0</v>
      </c>
    </row>
    <row r="786" spans="1:32" x14ac:dyDescent="0.2">
      <c r="A786">
        <v>609</v>
      </c>
      <c r="B786">
        <v>639</v>
      </c>
      <c r="C786" t="s">
        <v>1914</v>
      </c>
      <c r="D786">
        <v>14000</v>
      </c>
      <c r="E786" t="s">
        <v>759</v>
      </c>
      <c r="F786">
        <v>826</v>
      </c>
      <c r="G786" t="s">
        <v>2446</v>
      </c>
      <c r="H786">
        <v>680</v>
      </c>
      <c r="I786">
        <v>15506</v>
      </c>
      <c r="J786">
        <v>18216</v>
      </c>
      <c r="K786">
        <v>28.97</v>
      </c>
      <c r="L786" t="s">
        <v>31</v>
      </c>
      <c r="M786" t="s">
        <v>1336</v>
      </c>
      <c r="N786">
        <v>0</v>
      </c>
      <c r="O786">
        <v>209</v>
      </c>
      <c r="P786">
        <v>157</v>
      </c>
      <c r="Q786">
        <v>28965197</v>
      </c>
      <c r="R786" t="s">
        <v>2804</v>
      </c>
      <c r="S786" t="s">
        <v>2805</v>
      </c>
      <c r="T786">
        <v>133526</v>
      </c>
      <c r="U786" t="s">
        <v>2806</v>
      </c>
      <c r="V786">
        <v>521</v>
      </c>
      <c r="W786" t="s">
        <v>39</v>
      </c>
      <c r="X786" t="s">
        <v>40</v>
      </c>
      <c r="Y786" t="s">
        <v>492</v>
      </c>
      <c r="Z786">
        <v>68000000</v>
      </c>
      <c r="AA786">
        <v>1999</v>
      </c>
      <c r="AB786">
        <v>7.9</v>
      </c>
      <c r="AC786">
        <v>2.35</v>
      </c>
      <c r="AD786">
        <v>0</v>
      </c>
      <c r="AE786">
        <v>68</v>
      </c>
      <c r="AF786">
        <v>-39.03</v>
      </c>
    </row>
    <row r="787" spans="1:32" x14ac:dyDescent="0.2">
      <c r="A787">
        <v>140</v>
      </c>
      <c r="B787">
        <v>142</v>
      </c>
      <c r="C787" t="s">
        <v>380</v>
      </c>
      <c r="D787">
        <v>17000</v>
      </c>
      <c r="E787" t="s">
        <v>773</v>
      </c>
      <c r="F787">
        <v>551</v>
      </c>
      <c r="G787" t="s">
        <v>776</v>
      </c>
      <c r="H787">
        <v>256</v>
      </c>
      <c r="I787">
        <v>17807</v>
      </c>
      <c r="J787">
        <v>18204</v>
      </c>
      <c r="K787">
        <v>73.099999999999994</v>
      </c>
      <c r="L787" t="s">
        <v>31</v>
      </c>
      <c r="M787" t="s">
        <v>366</v>
      </c>
      <c r="N787">
        <v>776</v>
      </c>
      <c r="O787">
        <v>339</v>
      </c>
      <c r="P787">
        <v>131</v>
      </c>
      <c r="Q787">
        <v>73103784</v>
      </c>
      <c r="R787" t="s">
        <v>774</v>
      </c>
      <c r="S787" t="s">
        <v>775</v>
      </c>
      <c r="T787">
        <v>164238</v>
      </c>
      <c r="U787" t="s">
        <v>777</v>
      </c>
      <c r="V787">
        <v>434</v>
      </c>
      <c r="W787" t="s">
        <v>39</v>
      </c>
      <c r="X787" t="s">
        <v>40</v>
      </c>
      <c r="Y787" t="s">
        <v>41</v>
      </c>
      <c r="Z787">
        <v>150000000</v>
      </c>
      <c r="AA787">
        <v>2013</v>
      </c>
      <c r="AB787">
        <v>6.4</v>
      </c>
      <c r="AC787">
        <v>2.35</v>
      </c>
      <c r="AD787">
        <v>33000</v>
      </c>
      <c r="AE787">
        <v>150</v>
      </c>
      <c r="AF787">
        <v>-76.900000000000006</v>
      </c>
    </row>
    <row r="788" spans="1:32" x14ac:dyDescent="0.2">
      <c r="A788">
        <v>1237</v>
      </c>
      <c r="B788">
        <v>1372</v>
      </c>
      <c r="C788" t="s">
        <v>540</v>
      </c>
      <c r="D788">
        <v>18000</v>
      </c>
      <c r="E788" t="s">
        <v>5239</v>
      </c>
      <c r="F788">
        <v>82</v>
      </c>
      <c r="G788" t="s">
        <v>5241</v>
      </c>
      <c r="H788">
        <v>35</v>
      </c>
      <c r="I788">
        <v>18117</v>
      </c>
      <c r="J788">
        <v>18178</v>
      </c>
      <c r="K788">
        <v>48.01</v>
      </c>
      <c r="L788" t="s">
        <v>31</v>
      </c>
      <c r="M788" t="s">
        <v>5238</v>
      </c>
      <c r="N788">
        <v>3</v>
      </c>
      <c r="O788">
        <v>139</v>
      </c>
      <c r="P788">
        <v>96</v>
      </c>
      <c r="Q788">
        <v>48006503</v>
      </c>
      <c r="R788" t="s">
        <v>661</v>
      </c>
      <c r="S788" t="s">
        <v>5240</v>
      </c>
      <c r="T788">
        <v>28109</v>
      </c>
      <c r="U788" t="s">
        <v>5242</v>
      </c>
      <c r="V788">
        <v>110</v>
      </c>
      <c r="W788" t="s">
        <v>39</v>
      </c>
      <c r="X788" t="s">
        <v>40</v>
      </c>
      <c r="Y788" t="s">
        <v>85</v>
      </c>
      <c r="Z788">
        <v>37000000</v>
      </c>
      <c r="AA788">
        <v>2008</v>
      </c>
      <c r="AB788">
        <v>6</v>
      </c>
      <c r="AC788">
        <v>2.35</v>
      </c>
      <c r="AD788">
        <v>0</v>
      </c>
      <c r="AE788">
        <v>37</v>
      </c>
      <c r="AF788">
        <v>11.0099999999999</v>
      </c>
    </row>
    <row r="789" spans="1:32" x14ac:dyDescent="0.2">
      <c r="A789">
        <v>962</v>
      </c>
      <c r="B789">
        <v>1043</v>
      </c>
      <c r="C789" t="s">
        <v>468</v>
      </c>
      <c r="D789">
        <v>17000</v>
      </c>
      <c r="E789" t="s">
        <v>4180</v>
      </c>
      <c r="F789">
        <v>324</v>
      </c>
      <c r="G789" t="s">
        <v>4182</v>
      </c>
      <c r="H789">
        <v>237</v>
      </c>
      <c r="I789">
        <v>17561</v>
      </c>
      <c r="J789">
        <v>18141</v>
      </c>
      <c r="K789">
        <v>95.31</v>
      </c>
      <c r="L789" t="s">
        <v>31</v>
      </c>
      <c r="M789" t="s">
        <v>576</v>
      </c>
      <c r="N789">
        <v>21000</v>
      </c>
      <c r="O789">
        <v>233</v>
      </c>
      <c r="P789">
        <v>112</v>
      </c>
      <c r="Q789">
        <v>95308367</v>
      </c>
      <c r="R789" t="s">
        <v>1719</v>
      </c>
      <c r="S789" t="s">
        <v>4181</v>
      </c>
      <c r="T789">
        <v>206104</v>
      </c>
      <c r="U789" t="s">
        <v>4183</v>
      </c>
      <c r="V789">
        <v>850</v>
      </c>
      <c r="W789" t="s">
        <v>39</v>
      </c>
      <c r="X789" t="s">
        <v>40</v>
      </c>
      <c r="Y789" t="s">
        <v>492</v>
      </c>
      <c r="Z789">
        <v>48000000</v>
      </c>
      <c r="AA789">
        <v>2002</v>
      </c>
      <c r="AB789">
        <v>6.8</v>
      </c>
      <c r="AC789">
        <v>2.35</v>
      </c>
      <c r="AD789">
        <v>0</v>
      </c>
      <c r="AE789">
        <v>48</v>
      </c>
      <c r="AF789">
        <v>47.31</v>
      </c>
    </row>
    <row r="790" spans="1:32" x14ac:dyDescent="0.2">
      <c r="A790">
        <v>472</v>
      </c>
      <c r="B790">
        <v>491</v>
      </c>
      <c r="C790" t="s">
        <v>819</v>
      </c>
      <c r="D790">
        <v>13000</v>
      </c>
      <c r="E790" t="s">
        <v>2231</v>
      </c>
      <c r="F790">
        <v>1000</v>
      </c>
      <c r="G790" t="s">
        <v>2234</v>
      </c>
      <c r="H790">
        <v>1000</v>
      </c>
      <c r="I790">
        <v>15000</v>
      </c>
      <c r="J790">
        <v>18132</v>
      </c>
      <c r="K790">
        <v>38.54</v>
      </c>
      <c r="L790" t="s">
        <v>31</v>
      </c>
      <c r="M790" t="s">
        <v>544</v>
      </c>
      <c r="N790">
        <v>84</v>
      </c>
      <c r="O790">
        <v>258</v>
      </c>
      <c r="P790">
        <v>89</v>
      </c>
      <c r="Q790">
        <v>38542418</v>
      </c>
      <c r="R790" t="s">
        <v>2232</v>
      </c>
      <c r="S790" t="s">
        <v>2233</v>
      </c>
      <c r="T790">
        <v>151424</v>
      </c>
      <c r="U790" t="s">
        <v>2235</v>
      </c>
      <c r="V790">
        <v>252</v>
      </c>
      <c r="W790" t="s">
        <v>39</v>
      </c>
      <c r="X790" t="s">
        <v>40</v>
      </c>
      <c r="Y790" t="s">
        <v>41</v>
      </c>
      <c r="Z790">
        <v>80000000</v>
      </c>
      <c r="AA790">
        <v>2009</v>
      </c>
      <c r="AB790">
        <v>6.3</v>
      </c>
      <c r="AC790">
        <v>2.35</v>
      </c>
      <c r="AD790">
        <v>0</v>
      </c>
      <c r="AE790">
        <v>80</v>
      </c>
      <c r="AF790">
        <v>-41.46</v>
      </c>
    </row>
    <row r="791" spans="1:32" x14ac:dyDescent="0.2">
      <c r="A791">
        <v>3190</v>
      </c>
      <c r="B791">
        <v>3835</v>
      </c>
      <c r="C791" t="s">
        <v>540</v>
      </c>
      <c r="D791">
        <v>18000</v>
      </c>
      <c r="E791" t="s">
        <v>6583</v>
      </c>
      <c r="F791">
        <v>66</v>
      </c>
      <c r="G791" t="s">
        <v>12234</v>
      </c>
      <c r="H791">
        <v>16</v>
      </c>
      <c r="I791">
        <v>18082</v>
      </c>
      <c r="J791">
        <v>18105</v>
      </c>
      <c r="K791">
        <v>1.34</v>
      </c>
      <c r="L791" t="s">
        <v>31</v>
      </c>
      <c r="M791" t="s">
        <v>12232</v>
      </c>
      <c r="N791">
        <v>11</v>
      </c>
      <c r="O791">
        <v>96</v>
      </c>
      <c r="P791">
        <v>105</v>
      </c>
      <c r="Q791">
        <v>1340891</v>
      </c>
      <c r="R791" t="s">
        <v>186</v>
      </c>
      <c r="S791" t="s">
        <v>12233</v>
      </c>
      <c r="T791">
        <v>18940</v>
      </c>
      <c r="U791" t="s">
        <v>12235</v>
      </c>
      <c r="V791">
        <v>182</v>
      </c>
      <c r="W791" t="s">
        <v>39</v>
      </c>
      <c r="X791" t="s">
        <v>56</v>
      </c>
      <c r="Y791" t="s">
        <v>41</v>
      </c>
      <c r="AA791">
        <v>2004</v>
      </c>
      <c r="AB791">
        <v>7.8</v>
      </c>
      <c r="AC791">
        <v>1.85</v>
      </c>
      <c r="AD791">
        <v>2000</v>
      </c>
    </row>
    <row r="792" spans="1:32" x14ac:dyDescent="0.2">
      <c r="A792">
        <v>1499</v>
      </c>
      <c r="B792">
        <v>1691</v>
      </c>
      <c r="C792" t="s">
        <v>819</v>
      </c>
      <c r="D792">
        <v>13000</v>
      </c>
      <c r="E792" t="s">
        <v>4726</v>
      </c>
      <c r="F792">
        <v>2000</v>
      </c>
      <c r="G792" t="s">
        <v>6189</v>
      </c>
      <c r="H792">
        <v>900</v>
      </c>
      <c r="I792">
        <v>15900</v>
      </c>
      <c r="J792">
        <v>18085</v>
      </c>
      <c r="K792">
        <v>16.32</v>
      </c>
      <c r="L792" t="s">
        <v>31</v>
      </c>
      <c r="M792" t="s">
        <v>3982</v>
      </c>
      <c r="N792">
        <v>41</v>
      </c>
      <c r="O792">
        <v>74</v>
      </c>
      <c r="P792">
        <v>98</v>
      </c>
      <c r="Q792">
        <v>16323969</v>
      </c>
      <c r="R792" t="s">
        <v>4470</v>
      </c>
      <c r="S792" t="s">
        <v>6188</v>
      </c>
      <c r="T792">
        <v>45775</v>
      </c>
      <c r="U792" t="s">
        <v>6190</v>
      </c>
      <c r="V792">
        <v>112</v>
      </c>
      <c r="W792" t="s">
        <v>39</v>
      </c>
      <c r="X792" t="s">
        <v>40</v>
      </c>
      <c r="Y792" t="s">
        <v>41</v>
      </c>
      <c r="Z792">
        <v>40000000</v>
      </c>
      <c r="AA792">
        <v>2004</v>
      </c>
      <c r="AB792">
        <v>5.5</v>
      </c>
      <c r="AC792">
        <v>1.85</v>
      </c>
      <c r="AD792">
        <v>462</v>
      </c>
      <c r="AE792">
        <v>40</v>
      </c>
      <c r="AF792">
        <v>-23.68</v>
      </c>
    </row>
    <row r="793" spans="1:32" x14ac:dyDescent="0.2">
      <c r="A793">
        <v>210</v>
      </c>
      <c r="B793">
        <v>213</v>
      </c>
      <c r="C793" t="s">
        <v>198</v>
      </c>
      <c r="D793">
        <v>14000</v>
      </c>
      <c r="E793" t="s">
        <v>577</v>
      </c>
      <c r="F793">
        <v>1000</v>
      </c>
      <c r="G793" t="s">
        <v>1076</v>
      </c>
      <c r="H793">
        <v>850</v>
      </c>
      <c r="I793">
        <v>15850</v>
      </c>
      <c r="J793">
        <v>18003</v>
      </c>
      <c r="K793">
        <v>163.19</v>
      </c>
      <c r="L793" t="s">
        <v>31</v>
      </c>
      <c r="M793" t="s">
        <v>931</v>
      </c>
      <c r="N793">
        <v>255</v>
      </c>
      <c r="O793">
        <v>344</v>
      </c>
      <c r="P793">
        <v>106</v>
      </c>
      <c r="Q793">
        <v>163192114</v>
      </c>
      <c r="R793" t="s">
        <v>44</v>
      </c>
      <c r="S793" t="s">
        <v>1075</v>
      </c>
      <c r="T793">
        <v>229679</v>
      </c>
      <c r="U793" t="s">
        <v>1077</v>
      </c>
      <c r="V793">
        <v>637</v>
      </c>
      <c r="W793" t="s">
        <v>39</v>
      </c>
      <c r="X793" t="s">
        <v>40</v>
      </c>
      <c r="Y793" t="s">
        <v>41</v>
      </c>
      <c r="Z793">
        <v>125000000</v>
      </c>
      <c r="AA793">
        <v>2010</v>
      </c>
      <c r="AB793">
        <v>5.8</v>
      </c>
      <c r="AC793">
        <v>2.35</v>
      </c>
      <c r="AD793">
        <v>15000</v>
      </c>
      <c r="AE793">
        <v>125</v>
      </c>
      <c r="AF793">
        <v>38.19</v>
      </c>
    </row>
    <row r="794" spans="1:32" x14ac:dyDescent="0.2">
      <c r="A794">
        <v>2273</v>
      </c>
      <c r="B794">
        <v>2650</v>
      </c>
      <c r="C794" t="s">
        <v>198</v>
      </c>
      <c r="D794">
        <v>14000</v>
      </c>
      <c r="E794" t="s">
        <v>577</v>
      </c>
      <c r="F794">
        <v>1000</v>
      </c>
      <c r="G794" t="s">
        <v>1076</v>
      </c>
      <c r="H794">
        <v>850</v>
      </c>
      <c r="I794">
        <v>15850</v>
      </c>
      <c r="J794">
        <v>18003</v>
      </c>
      <c r="K794">
        <v>163.19</v>
      </c>
      <c r="L794" t="s">
        <v>31</v>
      </c>
      <c r="M794" t="s">
        <v>931</v>
      </c>
      <c r="N794">
        <v>255</v>
      </c>
      <c r="O794">
        <v>344</v>
      </c>
      <c r="P794">
        <v>106</v>
      </c>
      <c r="Q794">
        <v>163192114</v>
      </c>
      <c r="R794" t="s">
        <v>44</v>
      </c>
      <c r="S794" t="s">
        <v>1075</v>
      </c>
      <c r="T794">
        <v>229687</v>
      </c>
      <c r="U794" t="s">
        <v>1077</v>
      </c>
      <c r="V794">
        <v>637</v>
      </c>
      <c r="W794" t="s">
        <v>39</v>
      </c>
      <c r="X794" t="s">
        <v>40</v>
      </c>
      <c r="Y794" t="s">
        <v>41</v>
      </c>
      <c r="Z794">
        <v>125000000</v>
      </c>
      <c r="AA794">
        <v>2010</v>
      </c>
      <c r="AB794">
        <v>5.8</v>
      </c>
      <c r="AC794">
        <v>2.35</v>
      </c>
      <c r="AD794">
        <v>15000</v>
      </c>
      <c r="AE794">
        <v>125</v>
      </c>
      <c r="AF794">
        <v>38.19</v>
      </c>
    </row>
    <row r="795" spans="1:32" x14ac:dyDescent="0.2">
      <c r="A795">
        <v>2048</v>
      </c>
      <c r="B795">
        <v>2352</v>
      </c>
      <c r="C795" t="s">
        <v>1600</v>
      </c>
      <c r="D795">
        <v>14000</v>
      </c>
      <c r="E795" t="s">
        <v>2126</v>
      </c>
      <c r="F795">
        <v>1000</v>
      </c>
      <c r="G795" t="s">
        <v>3376</v>
      </c>
      <c r="H795">
        <v>889</v>
      </c>
      <c r="I795">
        <v>15889</v>
      </c>
      <c r="J795">
        <v>17957</v>
      </c>
      <c r="L795" t="s">
        <v>31</v>
      </c>
      <c r="M795" t="s">
        <v>3916</v>
      </c>
      <c r="N795">
        <v>160</v>
      </c>
      <c r="O795">
        <v>64</v>
      </c>
      <c r="P795">
        <v>96</v>
      </c>
      <c r="R795" t="s">
        <v>287</v>
      </c>
      <c r="S795" t="s">
        <v>8149</v>
      </c>
      <c r="T795">
        <v>21833</v>
      </c>
      <c r="U795" t="s">
        <v>8150</v>
      </c>
      <c r="V795">
        <v>101</v>
      </c>
      <c r="W795" t="s">
        <v>39</v>
      </c>
      <c r="X795" t="s">
        <v>40</v>
      </c>
      <c r="Y795" t="s">
        <v>41</v>
      </c>
      <c r="Z795">
        <v>20000000</v>
      </c>
      <c r="AA795">
        <v>2015</v>
      </c>
      <c r="AB795">
        <v>5.6</v>
      </c>
      <c r="AC795">
        <v>2.35</v>
      </c>
      <c r="AD795">
        <v>0</v>
      </c>
      <c r="AE795">
        <v>20</v>
      </c>
    </row>
    <row r="796" spans="1:32" x14ac:dyDescent="0.2">
      <c r="A796">
        <v>145</v>
      </c>
      <c r="B796">
        <v>147</v>
      </c>
      <c r="C796" t="s">
        <v>292</v>
      </c>
      <c r="D796">
        <v>11000</v>
      </c>
      <c r="E796" t="s">
        <v>43</v>
      </c>
      <c r="F796">
        <v>5000</v>
      </c>
      <c r="G796" t="s">
        <v>801</v>
      </c>
      <c r="H796">
        <v>844</v>
      </c>
      <c r="I796">
        <v>16844</v>
      </c>
      <c r="J796">
        <v>17944</v>
      </c>
      <c r="K796">
        <v>133.22999999999999</v>
      </c>
      <c r="L796" t="s">
        <v>31</v>
      </c>
      <c r="M796" t="s">
        <v>597</v>
      </c>
      <c r="N796">
        <v>249</v>
      </c>
      <c r="O796">
        <v>220</v>
      </c>
      <c r="P796">
        <v>196</v>
      </c>
      <c r="Q796">
        <v>133228348</v>
      </c>
      <c r="R796" t="s">
        <v>799</v>
      </c>
      <c r="S796" t="s">
        <v>800</v>
      </c>
      <c r="T796">
        <v>381672</v>
      </c>
      <c r="U796" t="s">
        <v>802</v>
      </c>
      <c r="V796">
        <v>1694</v>
      </c>
      <c r="W796" t="s">
        <v>39</v>
      </c>
      <c r="X796" t="s">
        <v>40</v>
      </c>
      <c r="Y796" t="s">
        <v>492</v>
      </c>
      <c r="Z796">
        <v>175000000</v>
      </c>
      <c r="AA796">
        <v>2004</v>
      </c>
      <c r="AB796">
        <v>7.2</v>
      </c>
      <c r="AC796">
        <v>2.35</v>
      </c>
      <c r="AD796">
        <v>0</v>
      </c>
      <c r="AE796">
        <v>175</v>
      </c>
      <c r="AF796">
        <v>-41.77</v>
      </c>
    </row>
    <row r="797" spans="1:32" x14ac:dyDescent="0.2">
      <c r="A797">
        <v>990</v>
      </c>
      <c r="B797">
        <v>1077</v>
      </c>
      <c r="C797" t="s">
        <v>589</v>
      </c>
      <c r="D797">
        <v>14000</v>
      </c>
      <c r="E797" t="s">
        <v>426</v>
      </c>
      <c r="F797">
        <v>3000</v>
      </c>
      <c r="G797" t="s">
        <v>4305</v>
      </c>
      <c r="H797">
        <v>311</v>
      </c>
      <c r="I797">
        <v>17311</v>
      </c>
      <c r="J797">
        <v>17925</v>
      </c>
      <c r="K797">
        <v>101.7</v>
      </c>
      <c r="L797" t="s">
        <v>31</v>
      </c>
      <c r="M797" t="s">
        <v>2147</v>
      </c>
      <c r="N797">
        <v>40</v>
      </c>
      <c r="O797">
        <v>201</v>
      </c>
      <c r="P797">
        <v>93</v>
      </c>
      <c r="Q797">
        <v>101702060</v>
      </c>
      <c r="R797" t="s">
        <v>4303</v>
      </c>
      <c r="S797" t="s">
        <v>4304</v>
      </c>
      <c r="T797">
        <v>85323</v>
      </c>
      <c r="U797" t="s">
        <v>4306</v>
      </c>
      <c r="V797">
        <v>212</v>
      </c>
      <c r="W797" t="s">
        <v>39</v>
      </c>
      <c r="X797" t="s">
        <v>40</v>
      </c>
      <c r="Y797" t="s">
        <v>85</v>
      </c>
      <c r="Z797">
        <v>45000000</v>
      </c>
      <c r="AA797">
        <v>2008</v>
      </c>
      <c r="AB797">
        <v>5.8</v>
      </c>
      <c r="AC797">
        <v>1.85</v>
      </c>
      <c r="AD797">
        <v>0</v>
      </c>
      <c r="AE797">
        <v>45</v>
      </c>
      <c r="AF797">
        <v>56.7</v>
      </c>
    </row>
    <row r="798" spans="1:32" x14ac:dyDescent="0.2">
      <c r="A798">
        <v>643</v>
      </c>
      <c r="B798">
        <v>678</v>
      </c>
      <c r="C798" t="s">
        <v>1600</v>
      </c>
      <c r="D798">
        <v>14000</v>
      </c>
      <c r="E798" t="s">
        <v>2234</v>
      </c>
      <c r="F798">
        <v>1000</v>
      </c>
      <c r="G798" t="s">
        <v>247</v>
      </c>
      <c r="H798">
        <v>974</v>
      </c>
      <c r="I798">
        <v>15974</v>
      </c>
      <c r="J798">
        <v>17913</v>
      </c>
      <c r="K798">
        <v>42.35</v>
      </c>
      <c r="L798" t="s">
        <v>31</v>
      </c>
      <c r="M798" t="s">
        <v>1878</v>
      </c>
      <c r="N798">
        <v>545</v>
      </c>
      <c r="O798">
        <v>239</v>
      </c>
      <c r="P798">
        <v>96</v>
      </c>
      <c r="Q798">
        <v>42345531</v>
      </c>
      <c r="R798" t="s">
        <v>1783</v>
      </c>
      <c r="S798" t="s">
        <v>2936</v>
      </c>
      <c r="T798">
        <v>104831</v>
      </c>
      <c r="U798" t="s">
        <v>2937</v>
      </c>
      <c r="V798">
        <v>423</v>
      </c>
      <c r="W798" t="s">
        <v>39</v>
      </c>
      <c r="X798" t="s">
        <v>645</v>
      </c>
      <c r="Y798" t="s">
        <v>492</v>
      </c>
      <c r="Z798">
        <v>65000000</v>
      </c>
      <c r="AA798">
        <v>2012</v>
      </c>
      <c r="AB798">
        <v>5.4</v>
      </c>
      <c r="AC798">
        <v>2.35</v>
      </c>
      <c r="AD798">
        <v>32000</v>
      </c>
      <c r="AE798">
        <v>65</v>
      </c>
      <c r="AF798">
        <v>-22.65</v>
      </c>
    </row>
    <row r="799" spans="1:32" x14ac:dyDescent="0.2">
      <c r="A799">
        <v>1293</v>
      </c>
      <c r="B799">
        <v>1437</v>
      </c>
      <c r="C799" t="s">
        <v>1600</v>
      </c>
      <c r="D799">
        <v>14000</v>
      </c>
      <c r="E799" t="s">
        <v>5428</v>
      </c>
      <c r="F799">
        <v>2000</v>
      </c>
      <c r="G799" t="s">
        <v>807</v>
      </c>
      <c r="H799">
        <v>766</v>
      </c>
      <c r="I799">
        <v>16766</v>
      </c>
      <c r="J799">
        <v>17902</v>
      </c>
      <c r="K799">
        <v>39.53</v>
      </c>
      <c r="L799" t="s">
        <v>31</v>
      </c>
      <c r="M799" t="s">
        <v>1878</v>
      </c>
      <c r="N799">
        <v>545</v>
      </c>
      <c r="O799">
        <v>226</v>
      </c>
      <c r="P799">
        <v>100</v>
      </c>
      <c r="Q799">
        <v>39532308</v>
      </c>
      <c r="R799" t="s">
        <v>3229</v>
      </c>
      <c r="S799" t="s">
        <v>5429</v>
      </c>
      <c r="T799">
        <v>198701</v>
      </c>
      <c r="U799" t="s">
        <v>5430</v>
      </c>
      <c r="V799">
        <v>1138</v>
      </c>
      <c r="W799" t="s">
        <v>39</v>
      </c>
      <c r="X799" t="s">
        <v>56</v>
      </c>
      <c r="Y799" t="s">
        <v>492</v>
      </c>
      <c r="Z799">
        <v>33000000</v>
      </c>
      <c r="AA799">
        <v>2002</v>
      </c>
      <c r="AB799">
        <v>6.7</v>
      </c>
      <c r="AC799">
        <v>1.85</v>
      </c>
      <c r="AD799">
        <v>0</v>
      </c>
      <c r="AE799">
        <v>33</v>
      </c>
      <c r="AF799">
        <v>6.53</v>
      </c>
    </row>
    <row r="800" spans="1:32" x14ac:dyDescent="0.2">
      <c r="A800">
        <v>185</v>
      </c>
      <c r="B800">
        <v>188</v>
      </c>
      <c r="C800" t="s">
        <v>977</v>
      </c>
      <c r="D800">
        <v>17000</v>
      </c>
      <c r="E800" t="s">
        <v>975</v>
      </c>
      <c r="F800">
        <v>523</v>
      </c>
      <c r="G800" t="s">
        <v>979</v>
      </c>
      <c r="H800">
        <v>183</v>
      </c>
      <c r="I800">
        <v>17706</v>
      </c>
      <c r="J800">
        <v>17883</v>
      </c>
      <c r="K800">
        <v>177.34</v>
      </c>
      <c r="L800" t="s">
        <v>31</v>
      </c>
      <c r="M800" t="s">
        <v>974</v>
      </c>
      <c r="N800">
        <v>12</v>
      </c>
      <c r="O800">
        <v>165</v>
      </c>
      <c r="P800">
        <v>94</v>
      </c>
      <c r="Q800">
        <v>177343675</v>
      </c>
      <c r="R800" t="s">
        <v>976</v>
      </c>
      <c r="S800" t="s">
        <v>978</v>
      </c>
      <c r="T800">
        <v>70121</v>
      </c>
      <c r="U800" t="s">
        <v>980</v>
      </c>
      <c r="V800">
        <v>214</v>
      </c>
      <c r="W800" t="s">
        <v>39</v>
      </c>
      <c r="X800" t="s">
        <v>40</v>
      </c>
      <c r="Y800" t="s">
        <v>85</v>
      </c>
      <c r="Z800">
        <v>135000000</v>
      </c>
      <c r="AA800">
        <v>2015</v>
      </c>
      <c r="AB800">
        <v>6.7</v>
      </c>
      <c r="AC800">
        <v>1.85</v>
      </c>
      <c r="AD800">
        <v>26000</v>
      </c>
      <c r="AE800">
        <v>135</v>
      </c>
      <c r="AF800">
        <v>42.34</v>
      </c>
    </row>
    <row r="801" spans="1:32" x14ac:dyDescent="0.2">
      <c r="A801">
        <v>2565</v>
      </c>
      <c r="B801">
        <v>3010</v>
      </c>
      <c r="C801" t="s">
        <v>977</v>
      </c>
      <c r="D801">
        <v>17000</v>
      </c>
      <c r="E801" t="s">
        <v>975</v>
      </c>
      <c r="F801">
        <v>523</v>
      </c>
      <c r="G801" t="s">
        <v>979</v>
      </c>
      <c r="H801">
        <v>183</v>
      </c>
      <c r="I801">
        <v>17706</v>
      </c>
      <c r="J801">
        <v>17883</v>
      </c>
      <c r="K801">
        <v>177.34</v>
      </c>
      <c r="L801" t="s">
        <v>31</v>
      </c>
      <c r="M801" t="s">
        <v>974</v>
      </c>
      <c r="N801">
        <v>12</v>
      </c>
      <c r="O801">
        <v>165</v>
      </c>
      <c r="P801">
        <v>94</v>
      </c>
      <c r="Q801">
        <v>177343675</v>
      </c>
      <c r="R801" t="s">
        <v>976</v>
      </c>
      <c r="S801" t="s">
        <v>978</v>
      </c>
      <c r="T801">
        <v>70133</v>
      </c>
      <c r="U801" t="s">
        <v>980</v>
      </c>
      <c r="V801">
        <v>214</v>
      </c>
      <c r="W801" t="s">
        <v>39</v>
      </c>
      <c r="X801" t="s">
        <v>40</v>
      </c>
      <c r="Y801" t="s">
        <v>85</v>
      </c>
      <c r="Z801">
        <v>135000000</v>
      </c>
      <c r="AA801">
        <v>2015</v>
      </c>
      <c r="AB801">
        <v>6.7</v>
      </c>
      <c r="AC801">
        <v>1.85</v>
      </c>
      <c r="AD801">
        <v>26000</v>
      </c>
      <c r="AE801">
        <v>135</v>
      </c>
      <c r="AF801">
        <v>42.34</v>
      </c>
    </row>
    <row r="802" spans="1:32" x14ac:dyDescent="0.2">
      <c r="A802">
        <v>3885</v>
      </c>
      <c r="B802">
        <v>4752</v>
      </c>
      <c r="C802" t="s">
        <v>977</v>
      </c>
      <c r="D802">
        <v>17000</v>
      </c>
      <c r="E802" t="s">
        <v>975</v>
      </c>
      <c r="F802">
        <v>523</v>
      </c>
      <c r="G802" t="s">
        <v>979</v>
      </c>
      <c r="H802">
        <v>183</v>
      </c>
      <c r="I802">
        <v>17706</v>
      </c>
      <c r="J802">
        <v>17883</v>
      </c>
      <c r="K802">
        <v>177.34</v>
      </c>
      <c r="L802" t="s">
        <v>31</v>
      </c>
      <c r="M802" t="s">
        <v>974</v>
      </c>
      <c r="N802">
        <v>12</v>
      </c>
      <c r="O802">
        <v>165</v>
      </c>
      <c r="P802">
        <v>94</v>
      </c>
      <c r="Q802">
        <v>177343675</v>
      </c>
      <c r="R802" t="s">
        <v>976</v>
      </c>
      <c r="S802" t="s">
        <v>978</v>
      </c>
      <c r="T802">
        <v>70136</v>
      </c>
      <c r="U802" t="s">
        <v>980</v>
      </c>
      <c r="V802">
        <v>214</v>
      </c>
      <c r="W802" t="s">
        <v>39</v>
      </c>
      <c r="X802" t="s">
        <v>40</v>
      </c>
      <c r="Y802" t="s">
        <v>85</v>
      </c>
      <c r="Z802">
        <v>135000000</v>
      </c>
      <c r="AA802">
        <v>2015</v>
      </c>
      <c r="AB802">
        <v>6.7</v>
      </c>
      <c r="AC802">
        <v>1.85</v>
      </c>
      <c r="AD802">
        <v>26000</v>
      </c>
      <c r="AE802">
        <v>135</v>
      </c>
      <c r="AF802">
        <v>42.34</v>
      </c>
    </row>
    <row r="803" spans="1:32" x14ac:dyDescent="0.2">
      <c r="A803">
        <v>1165</v>
      </c>
      <c r="B803">
        <v>1288</v>
      </c>
      <c r="C803" t="s">
        <v>1914</v>
      </c>
      <c r="D803">
        <v>14000</v>
      </c>
      <c r="E803" t="s">
        <v>2571</v>
      </c>
      <c r="F803">
        <v>940</v>
      </c>
      <c r="G803" t="s">
        <v>2510</v>
      </c>
      <c r="H803">
        <v>889</v>
      </c>
      <c r="I803">
        <v>15829</v>
      </c>
      <c r="J803">
        <v>17877</v>
      </c>
      <c r="K803">
        <v>20.3</v>
      </c>
      <c r="L803" t="s">
        <v>31</v>
      </c>
      <c r="M803" t="s">
        <v>3321</v>
      </c>
      <c r="N803">
        <v>17</v>
      </c>
      <c r="O803">
        <v>50</v>
      </c>
      <c r="P803">
        <v>111</v>
      </c>
      <c r="Q803">
        <v>20300000</v>
      </c>
      <c r="R803" t="s">
        <v>3158</v>
      </c>
      <c r="S803" t="s">
        <v>4959</v>
      </c>
      <c r="T803">
        <v>16741</v>
      </c>
      <c r="U803" t="s">
        <v>4960</v>
      </c>
      <c r="V803">
        <v>60</v>
      </c>
      <c r="W803" t="s">
        <v>39</v>
      </c>
      <c r="X803" t="s">
        <v>40</v>
      </c>
      <c r="Y803" t="s">
        <v>492</v>
      </c>
      <c r="Z803">
        <v>40000000</v>
      </c>
      <c r="AA803">
        <v>1996</v>
      </c>
      <c r="AB803">
        <v>6.2</v>
      </c>
      <c r="AC803">
        <v>1.85</v>
      </c>
      <c r="AD803">
        <v>309</v>
      </c>
      <c r="AE803">
        <v>40</v>
      </c>
      <c r="AF803">
        <v>-19.7</v>
      </c>
    </row>
    <row r="804" spans="1:32" x14ac:dyDescent="0.2">
      <c r="A804">
        <v>1546</v>
      </c>
      <c r="B804">
        <v>1744</v>
      </c>
      <c r="C804" t="s">
        <v>1579</v>
      </c>
      <c r="D804">
        <v>11000</v>
      </c>
      <c r="E804" t="s">
        <v>1021</v>
      </c>
      <c r="F804">
        <v>1000</v>
      </c>
      <c r="G804" t="s">
        <v>2366</v>
      </c>
      <c r="H804">
        <v>933</v>
      </c>
      <c r="I804">
        <v>12933</v>
      </c>
      <c r="J804">
        <v>17873</v>
      </c>
      <c r="K804">
        <v>4.55</v>
      </c>
      <c r="L804" t="s">
        <v>628</v>
      </c>
      <c r="M804" t="s">
        <v>2845</v>
      </c>
      <c r="N804">
        <v>759</v>
      </c>
      <c r="O804">
        <v>65</v>
      </c>
      <c r="P804">
        <v>112</v>
      </c>
      <c r="Q804">
        <v>4554569</v>
      </c>
      <c r="R804" t="s">
        <v>2016</v>
      </c>
      <c r="S804" t="s">
        <v>6381</v>
      </c>
      <c r="T804">
        <v>8134</v>
      </c>
      <c r="U804" t="s">
        <v>6382</v>
      </c>
      <c r="V804">
        <v>123</v>
      </c>
      <c r="W804" t="s">
        <v>39</v>
      </c>
      <c r="X804" t="s">
        <v>40</v>
      </c>
      <c r="Y804" t="s">
        <v>492</v>
      </c>
      <c r="Z804">
        <v>28000000</v>
      </c>
      <c r="AA804">
        <v>1999</v>
      </c>
      <c r="AB804">
        <v>6.9</v>
      </c>
      <c r="AC804">
        <v>2.35</v>
      </c>
      <c r="AD804">
        <v>209</v>
      </c>
      <c r="AE804">
        <v>28</v>
      </c>
      <c r="AF804">
        <v>-23.45</v>
      </c>
    </row>
    <row r="805" spans="1:32" x14ac:dyDescent="0.2">
      <c r="A805">
        <v>735</v>
      </c>
      <c r="B805">
        <v>780</v>
      </c>
      <c r="C805" t="s">
        <v>2886</v>
      </c>
      <c r="D805">
        <v>16000</v>
      </c>
      <c r="E805" t="s">
        <v>3303</v>
      </c>
      <c r="F805">
        <v>897</v>
      </c>
      <c r="G805" t="s">
        <v>1109</v>
      </c>
      <c r="H805">
        <v>461</v>
      </c>
      <c r="I805">
        <v>17358</v>
      </c>
      <c r="J805">
        <v>17871</v>
      </c>
      <c r="K805">
        <v>35.75</v>
      </c>
      <c r="L805" t="s">
        <v>31</v>
      </c>
      <c r="M805" t="s">
        <v>3302</v>
      </c>
      <c r="N805">
        <v>39</v>
      </c>
      <c r="O805">
        <v>239</v>
      </c>
      <c r="P805">
        <v>111</v>
      </c>
      <c r="Q805">
        <v>35754555</v>
      </c>
      <c r="R805" t="s">
        <v>2958</v>
      </c>
      <c r="S805" t="s">
        <v>3304</v>
      </c>
      <c r="T805">
        <v>47954</v>
      </c>
      <c r="U805" t="s">
        <v>3305</v>
      </c>
      <c r="V805">
        <v>150</v>
      </c>
      <c r="W805" t="s">
        <v>39</v>
      </c>
      <c r="X805" t="s">
        <v>40</v>
      </c>
      <c r="Y805" t="s">
        <v>41</v>
      </c>
      <c r="AA805">
        <v>2012</v>
      </c>
      <c r="AB805">
        <v>6.8</v>
      </c>
      <c r="AC805">
        <v>2.35</v>
      </c>
      <c r="AD805">
        <v>11000</v>
      </c>
    </row>
    <row r="806" spans="1:32" x14ac:dyDescent="0.2">
      <c r="A806">
        <v>2596</v>
      </c>
      <c r="B806">
        <v>3054</v>
      </c>
      <c r="C806" t="s">
        <v>271</v>
      </c>
      <c r="D806">
        <v>16000</v>
      </c>
      <c r="E806" t="s">
        <v>2546</v>
      </c>
      <c r="F806">
        <v>638</v>
      </c>
      <c r="G806" t="s">
        <v>6463</v>
      </c>
      <c r="H806">
        <v>553</v>
      </c>
      <c r="I806">
        <v>17191</v>
      </c>
      <c r="J806">
        <v>17866</v>
      </c>
      <c r="K806">
        <v>33.31</v>
      </c>
      <c r="L806" t="s">
        <v>31</v>
      </c>
      <c r="M806" t="s">
        <v>10060</v>
      </c>
      <c r="N806">
        <v>64</v>
      </c>
      <c r="O806">
        <v>203</v>
      </c>
      <c r="P806">
        <v>109</v>
      </c>
      <c r="Q806">
        <v>33305037</v>
      </c>
      <c r="R806" t="s">
        <v>5702</v>
      </c>
      <c r="S806" t="s">
        <v>10061</v>
      </c>
      <c r="T806">
        <v>33856</v>
      </c>
      <c r="U806" t="s">
        <v>10062</v>
      </c>
      <c r="V806">
        <v>147</v>
      </c>
      <c r="W806" t="s">
        <v>39</v>
      </c>
      <c r="X806" t="s">
        <v>56</v>
      </c>
      <c r="Y806" t="s">
        <v>41</v>
      </c>
      <c r="Z806">
        <v>11000000</v>
      </c>
      <c r="AA806">
        <v>2015</v>
      </c>
      <c r="AB806">
        <v>7.3</v>
      </c>
      <c r="AC806">
        <v>2.35</v>
      </c>
      <c r="AD806">
        <v>34000</v>
      </c>
      <c r="AE806">
        <v>11</v>
      </c>
      <c r="AF806">
        <v>22.31</v>
      </c>
    </row>
    <row r="807" spans="1:32" x14ac:dyDescent="0.2">
      <c r="A807">
        <v>1284</v>
      </c>
      <c r="B807">
        <v>1427</v>
      </c>
      <c r="C807" t="s">
        <v>417</v>
      </c>
      <c r="D807">
        <v>17000</v>
      </c>
      <c r="E807" t="s">
        <v>436</v>
      </c>
      <c r="F807">
        <v>329</v>
      </c>
      <c r="G807" t="s">
        <v>5401</v>
      </c>
      <c r="H807">
        <v>190</v>
      </c>
      <c r="I807">
        <v>17519</v>
      </c>
      <c r="J807">
        <v>17860</v>
      </c>
      <c r="K807">
        <v>55.29</v>
      </c>
      <c r="L807" t="s">
        <v>31</v>
      </c>
      <c r="M807" t="s">
        <v>4746</v>
      </c>
      <c r="N807">
        <v>89</v>
      </c>
      <c r="O807">
        <v>177</v>
      </c>
      <c r="P807">
        <v>92</v>
      </c>
      <c r="Q807">
        <v>55291815</v>
      </c>
      <c r="R807" t="s">
        <v>1595</v>
      </c>
      <c r="S807" t="s">
        <v>5400</v>
      </c>
      <c r="T807">
        <v>28041</v>
      </c>
      <c r="U807" t="s">
        <v>5402</v>
      </c>
      <c r="V807">
        <v>111</v>
      </c>
      <c r="W807" t="s">
        <v>39</v>
      </c>
      <c r="X807" t="s">
        <v>40</v>
      </c>
      <c r="Y807" t="s">
        <v>492</v>
      </c>
      <c r="Z807">
        <v>35000000</v>
      </c>
      <c r="AA807">
        <v>2016</v>
      </c>
      <c r="AB807">
        <v>6</v>
      </c>
      <c r="AC807">
        <v>2.35</v>
      </c>
      <c r="AD807">
        <v>0</v>
      </c>
      <c r="AE807">
        <v>35</v>
      </c>
      <c r="AF807">
        <v>20.29</v>
      </c>
    </row>
    <row r="808" spans="1:32" x14ac:dyDescent="0.2">
      <c r="A808">
        <v>1643</v>
      </c>
      <c r="B808">
        <v>1864</v>
      </c>
      <c r="C808" t="s">
        <v>271</v>
      </c>
      <c r="D808">
        <v>16000</v>
      </c>
      <c r="E808" t="s">
        <v>6038</v>
      </c>
      <c r="F808">
        <v>543</v>
      </c>
      <c r="G808" t="s">
        <v>972</v>
      </c>
      <c r="H808">
        <v>523</v>
      </c>
      <c r="I808">
        <v>17066</v>
      </c>
      <c r="J808">
        <v>17847</v>
      </c>
      <c r="K808">
        <v>12.28</v>
      </c>
      <c r="L808" t="s">
        <v>31</v>
      </c>
      <c r="M808" t="s">
        <v>1956</v>
      </c>
      <c r="N808">
        <v>763</v>
      </c>
      <c r="O808">
        <v>178</v>
      </c>
      <c r="P808">
        <v>117</v>
      </c>
      <c r="Q808">
        <v>12276810</v>
      </c>
      <c r="R808" t="s">
        <v>1345</v>
      </c>
      <c r="S808" t="s">
        <v>6732</v>
      </c>
      <c r="T808">
        <v>57674</v>
      </c>
      <c r="U808" t="s">
        <v>6733</v>
      </c>
      <c r="V808">
        <v>126</v>
      </c>
      <c r="W808" t="s">
        <v>39</v>
      </c>
      <c r="X808" t="s">
        <v>40</v>
      </c>
      <c r="Y808" t="s">
        <v>41</v>
      </c>
      <c r="Z808">
        <v>26000000</v>
      </c>
      <c r="AA808">
        <v>2015</v>
      </c>
      <c r="AB808">
        <v>6.5</v>
      </c>
      <c r="AC808">
        <v>2.35</v>
      </c>
      <c r="AD808">
        <v>11000</v>
      </c>
      <c r="AE808">
        <v>26</v>
      </c>
      <c r="AF808">
        <v>-13.72</v>
      </c>
    </row>
    <row r="809" spans="1:32" x14ac:dyDescent="0.2">
      <c r="A809">
        <v>447</v>
      </c>
      <c r="B809">
        <v>465</v>
      </c>
      <c r="C809" t="s">
        <v>198</v>
      </c>
      <c r="D809">
        <v>14000</v>
      </c>
      <c r="E809" t="s">
        <v>2114</v>
      </c>
      <c r="F809">
        <v>960</v>
      </c>
      <c r="G809" t="s">
        <v>2117</v>
      </c>
      <c r="H809">
        <v>913</v>
      </c>
      <c r="I809">
        <v>15873</v>
      </c>
      <c r="J809">
        <v>17786</v>
      </c>
      <c r="K809">
        <v>91.19</v>
      </c>
      <c r="L809" t="s">
        <v>31</v>
      </c>
      <c r="M809" t="s">
        <v>1313</v>
      </c>
      <c r="N809">
        <v>101</v>
      </c>
      <c r="O809">
        <v>167</v>
      </c>
      <c r="P809">
        <v>113</v>
      </c>
      <c r="Q809">
        <v>91188905</v>
      </c>
      <c r="R809" t="s">
        <v>2115</v>
      </c>
      <c r="S809" t="s">
        <v>2116</v>
      </c>
      <c r="T809">
        <v>58184</v>
      </c>
      <c r="U809" t="s">
        <v>2118</v>
      </c>
      <c r="V809">
        <v>805</v>
      </c>
      <c r="W809" t="s">
        <v>39</v>
      </c>
      <c r="X809" t="s">
        <v>40</v>
      </c>
      <c r="Y809" t="s">
        <v>41</v>
      </c>
      <c r="Z809">
        <v>80000000</v>
      </c>
      <c r="AA809">
        <v>1999</v>
      </c>
      <c r="AB809">
        <v>4.9000000000000004</v>
      </c>
      <c r="AC809">
        <v>2.35</v>
      </c>
      <c r="AD809">
        <v>0</v>
      </c>
      <c r="AE809">
        <v>80</v>
      </c>
      <c r="AF809">
        <v>11.1899999999999</v>
      </c>
    </row>
    <row r="810" spans="1:32" x14ac:dyDescent="0.2">
      <c r="A810">
        <v>631</v>
      </c>
      <c r="B810">
        <v>664</v>
      </c>
      <c r="C810" t="s">
        <v>2886</v>
      </c>
      <c r="D810">
        <v>16000</v>
      </c>
      <c r="E810" t="s">
        <v>2887</v>
      </c>
      <c r="F810">
        <v>495</v>
      </c>
      <c r="G810" t="s">
        <v>2889</v>
      </c>
      <c r="H810">
        <v>416</v>
      </c>
      <c r="I810">
        <v>16911</v>
      </c>
      <c r="J810">
        <v>17771</v>
      </c>
      <c r="K810">
        <v>90.45</v>
      </c>
      <c r="L810" t="s">
        <v>628</v>
      </c>
      <c r="M810" t="s">
        <v>2886</v>
      </c>
      <c r="N810">
        <v>16000</v>
      </c>
      <c r="O810">
        <v>169</v>
      </c>
      <c r="P810">
        <v>130</v>
      </c>
      <c r="Q810">
        <v>90454043</v>
      </c>
      <c r="R810" t="s">
        <v>51</v>
      </c>
      <c r="S810" t="s">
        <v>2888</v>
      </c>
      <c r="T810">
        <v>60165</v>
      </c>
      <c r="U810" t="s">
        <v>2890</v>
      </c>
      <c r="V810">
        <v>326</v>
      </c>
      <c r="W810" t="s">
        <v>39</v>
      </c>
      <c r="X810" t="s">
        <v>40</v>
      </c>
      <c r="Y810" t="s">
        <v>41</v>
      </c>
      <c r="Z810">
        <v>65000000</v>
      </c>
      <c r="AA810">
        <v>2000</v>
      </c>
      <c r="AB810">
        <v>6.4</v>
      </c>
      <c r="AC810">
        <v>2.35</v>
      </c>
      <c r="AD810">
        <v>0</v>
      </c>
      <c r="AE810">
        <v>65</v>
      </c>
      <c r="AF810">
        <v>25.45</v>
      </c>
    </row>
    <row r="811" spans="1:32" x14ac:dyDescent="0.2">
      <c r="A811">
        <v>626</v>
      </c>
      <c r="B811">
        <v>659</v>
      </c>
      <c r="C811" t="s">
        <v>277</v>
      </c>
      <c r="D811">
        <v>15000</v>
      </c>
      <c r="E811" t="s">
        <v>2866</v>
      </c>
      <c r="F811">
        <v>793</v>
      </c>
      <c r="G811" t="s">
        <v>2094</v>
      </c>
      <c r="H811">
        <v>744</v>
      </c>
      <c r="I811">
        <v>16537</v>
      </c>
      <c r="J811">
        <v>17768</v>
      </c>
      <c r="K811">
        <v>115.73</v>
      </c>
      <c r="L811" t="s">
        <v>31</v>
      </c>
      <c r="M811" t="s">
        <v>2865</v>
      </c>
      <c r="N811">
        <v>0</v>
      </c>
      <c r="O811">
        <v>153</v>
      </c>
      <c r="P811">
        <v>119</v>
      </c>
      <c r="Q811">
        <v>115731542</v>
      </c>
      <c r="R811" t="s">
        <v>1164</v>
      </c>
      <c r="S811" t="s">
        <v>2867</v>
      </c>
      <c r="T811">
        <v>151812</v>
      </c>
      <c r="U811" t="s">
        <v>2868</v>
      </c>
      <c r="V811">
        <v>556</v>
      </c>
      <c r="W811" t="s">
        <v>39</v>
      </c>
      <c r="X811" t="s">
        <v>40</v>
      </c>
      <c r="Y811" t="s">
        <v>85</v>
      </c>
      <c r="Z811">
        <v>65000000</v>
      </c>
      <c r="AA811">
        <v>1998</v>
      </c>
      <c r="AB811">
        <v>6.5</v>
      </c>
      <c r="AC811">
        <v>1.85</v>
      </c>
      <c r="AD811">
        <v>0</v>
      </c>
      <c r="AE811">
        <v>65</v>
      </c>
      <c r="AF811">
        <v>50.73</v>
      </c>
    </row>
    <row r="812" spans="1:32" x14ac:dyDescent="0.2">
      <c r="A812">
        <v>3098</v>
      </c>
      <c r="B812">
        <v>3714</v>
      </c>
      <c r="C812" t="s">
        <v>556</v>
      </c>
      <c r="D812">
        <v>11000</v>
      </c>
      <c r="E812" t="s">
        <v>631</v>
      </c>
      <c r="F812">
        <v>3000</v>
      </c>
      <c r="G812" t="s">
        <v>3277</v>
      </c>
      <c r="H812">
        <v>896</v>
      </c>
      <c r="I812">
        <v>14896</v>
      </c>
      <c r="J812">
        <v>17738</v>
      </c>
      <c r="K812">
        <v>27.3</v>
      </c>
      <c r="L812" t="s">
        <v>31</v>
      </c>
      <c r="M812" t="s">
        <v>5587</v>
      </c>
      <c r="N812">
        <v>212</v>
      </c>
      <c r="O812">
        <v>471</v>
      </c>
      <c r="P812">
        <v>117</v>
      </c>
      <c r="Q812">
        <v>27296514</v>
      </c>
      <c r="R812" t="s">
        <v>1269</v>
      </c>
      <c r="S812" t="s">
        <v>11889</v>
      </c>
      <c r="T812">
        <v>326494</v>
      </c>
      <c r="U812" t="s">
        <v>11890</v>
      </c>
      <c r="V812">
        <v>340</v>
      </c>
      <c r="W812" t="s">
        <v>39</v>
      </c>
      <c r="X812" t="s">
        <v>40</v>
      </c>
      <c r="Y812" t="s">
        <v>492</v>
      </c>
      <c r="Z812">
        <v>5000000</v>
      </c>
      <c r="AA812">
        <v>2013</v>
      </c>
      <c r="AB812">
        <v>8</v>
      </c>
      <c r="AC812">
        <v>2.35</v>
      </c>
      <c r="AD812">
        <v>65000</v>
      </c>
      <c r="AE812">
        <v>5</v>
      </c>
      <c r="AF812">
        <v>22.3</v>
      </c>
    </row>
    <row r="813" spans="1:32" x14ac:dyDescent="0.2">
      <c r="A813">
        <v>671</v>
      </c>
      <c r="B813">
        <v>712</v>
      </c>
      <c r="C813" t="s">
        <v>277</v>
      </c>
      <c r="D813">
        <v>15000</v>
      </c>
      <c r="E813" t="s">
        <v>2573</v>
      </c>
      <c r="F813">
        <v>745</v>
      </c>
      <c r="G813" t="s">
        <v>1648</v>
      </c>
      <c r="H813">
        <v>693</v>
      </c>
      <c r="I813">
        <v>16438</v>
      </c>
      <c r="J813">
        <v>17716</v>
      </c>
      <c r="K813">
        <v>136.80000000000001</v>
      </c>
      <c r="L813" t="s">
        <v>31</v>
      </c>
      <c r="M813" t="s">
        <v>2569</v>
      </c>
      <c r="N813">
        <v>0</v>
      </c>
      <c r="O813">
        <v>186</v>
      </c>
      <c r="P813">
        <v>189</v>
      </c>
      <c r="Q813">
        <v>136801374</v>
      </c>
      <c r="R813" t="s">
        <v>3054</v>
      </c>
      <c r="S813" t="s">
        <v>3055</v>
      </c>
      <c r="T813">
        <v>782610</v>
      </c>
      <c r="U813" t="s">
        <v>3056</v>
      </c>
      <c r="V813">
        <v>1377</v>
      </c>
      <c r="W813" t="s">
        <v>39</v>
      </c>
      <c r="X813" t="s">
        <v>40</v>
      </c>
      <c r="Y813" t="s">
        <v>492</v>
      </c>
      <c r="Z813">
        <v>60000000</v>
      </c>
      <c r="AA813">
        <v>1999</v>
      </c>
      <c r="AB813">
        <v>8.5</v>
      </c>
      <c r="AC813">
        <v>1.85</v>
      </c>
      <c r="AD813">
        <v>30000</v>
      </c>
      <c r="AE813">
        <v>60</v>
      </c>
      <c r="AF813">
        <v>76.8</v>
      </c>
    </row>
    <row r="814" spans="1:32" x14ac:dyDescent="0.2">
      <c r="A814">
        <v>225</v>
      </c>
      <c r="B814">
        <v>229</v>
      </c>
      <c r="C814" t="s">
        <v>960</v>
      </c>
      <c r="D814">
        <v>13000</v>
      </c>
      <c r="E814" t="s">
        <v>473</v>
      </c>
      <c r="F814">
        <v>2000</v>
      </c>
      <c r="G814" t="s">
        <v>656</v>
      </c>
      <c r="H814">
        <v>1000</v>
      </c>
      <c r="I814">
        <v>16000</v>
      </c>
      <c r="J814">
        <v>17689</v>
      </c>
      <c r="K814">
        <v>93.05</v>
      </c>
      <c r="L814" t="s">
        <v>31</v>
      </c>
      <c r="M814" t="s">
        <v>1142</v>
      </c>
      <c r="N814">
        <v>662</v>
      </c>
      <c r="O814">
        <v>476</v>
      </c>
      <c r="P814">
        <v>109</v>
      </c>
      <c r="Q814">
        <v>93050117</v>
      </c>
      <c r="R814" t="s">
        <v>1143</v>
      </c>
      <c r="S814" t="s">
        <v>1144</v>
      </c>
      <c r="T814">
        <v>338087</v>
      </c>
      <c r="U814" t="s">
        <v>1145</v>
      </c>
      <c r="V814">
        <v>814</v>
      </c>
      <c r="W814" t="s">
        <v>39</v>
      </c>
      <c r="X814" t="s">
        <v>40</v>
      </c>
      <c r="Y814" t="s">
        <v>492</v>
      </c>
      <c r="Z814">
        <v>115000000</v>
      </c>
      <c r="AA814">
        <v>2013</v>
      </c>
      <c r="AB814">
        <v>6.6</v>
      </c>
      <c r="AC814">
        <v>2.35</v>
      </c>
      <c r="AD814">
        <v>61000</v>
      </c>
      <c r="AE814">
        <v>115</v>
      </c>
      <c r="AF814">
        <v>-21.95</v>
      </c>
    </row>
    <row r="815" spans="1:32" x14ac:dyDescent="0.2">
      <c r="A815">
        <v>2709</v>
      </c>
      <c r="B815">
        <v>3204</v>
      </c>
      <c r="C815" t="s">
        <v>198</v>
      </c>
      <c r="D815">
        <v>14000</v>
      </c>
      <c r="E815" t="s">
        <v>368</v>
      </c>
      <c r="F815">
        <v>1000</v>
      </c>
      <c r="G815" t="s">
        <v>2826</v>
      </c>
      <c r="H815">
        <v>826</v>
      </c>
      <c r="I815">
        <v>15826</v>
      </c>
      <c r="J815">
        <v>17665</v>
      </c>
      <c r="K815">
        <v>1.63</v>
      </c>
      <c r="L815" t="s">
        <v>31</v>
      </c>
      <c r="M815" t="s">
        <v>10437</v>
      </c>
      <c r="N815">
        <v>3</v>
      </c>
      <c r="O815">
        <v>49</v>
      </c>
      <c r="P815">
        <v>101</v>
      </c>
      <c r="Q815">
        <v>1631839</v>
      </c>
      <c r="R815" t="s">
        <v>3298</v>
      </c>
      <c r="S815" t="s">
        <v>10438</v>
      </c>
      <c r="T815">
        <v>5936</v>
      </c>
      <c r="U815" t="s">
        <v>10439</v>
      </c>
      <c r="V815">
        <v>91</v>
      </c>
      <c r="W815" t="s">
        <v>39</v>
      </c>
      <c r="X815" t="s">
        <v>40</v>
      </c>
      <c r="Y815" t="s">
        <v>492</v>
      </c>
      <c r="Z815">
        <v>10000000</v>
      </c>
      <c r="AA815">
        <v>2000</v>
      </c>
      <c r="AB815">
        <v>5.7</v>
      </c>
      <c r="AC815">
        <v>1.85</v>
      </c>
      <c r="AD815">
        <v>242</v>
      </c>
      <c r="AE815">
        <v>10</v>
      </c>
      <c r="AF815">
        <v>-8.3699999999999992</v>
      </c>
    </row>
    <row r="816" spans="1:32" x14ac:dyDescent="0.2">
      <c r="A816">
        <v>41</v>
      </c>
      <c r="B816">
        <v>42</v>
      </c>
      <c r="C816" t="s">
        <v>271</v>
      </c>
      <c r="D816">
        <v>16000</v>
      </c>
      <c r="E816" t="s">
        <v>270</v>
      </c>
      <c r="F816">
        <v>368</v>
      </c>
      <c r="G816" t="s">
        <v>273</v>
      </c>
      <c r="H816">
        <v>326</v>
      </c>
      <c r="I816">
        <v>16694</v>
      </c>
      <c r="J816">
        <v>17657</v>
      </c>
      <c r="K816">
        <v>116.59</v>
      </c>
      <c r="L816" t="s">
        <v>31</v>
      </c>
      <c r="M816" t="s">
        <v>269</v>
      </c>
      <c r="N816">
        <v>258</v>
      </c>
      <c r="O816">
        <v>436</v>
      </c>
      <c r="P816">
        <v>123</v>
      </c>
      <c r="Q816">
        <v>116593191</v>
      </c>
      <c r="R816" t="s">
        <v>66</v>
      </c>
      <c r="S816" t="s">
        <v>272</v>
      </c>
      <c r="T816">
        <v>223393</v>
      </c>
      <c r="U816" t="s">
        <v>274</v>
      </c>
      <c r="V816">
        <v>550</v>
      </c>
      <c r="W816" t="s">
        <v>39</v>
      </c>
      <c r="X816" t="s">
        <v>40</v>
      </c>
      <c r="Y816" t="s">
        <v>41</v>
      </c>
      <c r="Z816">
        <v>200000000</v>
      </c>
      <c r="AA816">
        <v>2011</v>
      </c>
      <c r="AB816">
        <v>5.6</v>
      </c>
      <c r="AC816">
        <v>2.35</v>
      </c>
      <c r="AD816">
        <v>24000</v>
      </c>
      <c r="AE816">
        <v>200</v>
      </c>
      <c r="AF816">
        <v>-83.41</v>
      </c>
    </row>
    <row r="817" spans="1:32" x14ac:dyDescent="0.2">
      <c r="A817">
        <v>2308</v>
      </c>
      <c r="B817">
        <v>2689</v>
      </c>
      <c r="C817" t="s">
        <v>222</v>
      </c>
      <c r="D817">
        <v>11000</v>
      </c>
      <c r="E817" t="s">
        <v>1496</v>
      </c>
      <c r="F817">
        <v>5000</v>
      </c>
      <c r="G817" t="s">
        <v>938</v>
      </c>
      <c r="H817">
        <v>358</v>
      </c>
      <c r="I817">
        <v>16358</v>
      </c>
      <c r="J817">
        <v>17627</v>
      </c>
      <c r="K817">
        <v>13.77</v>
      </c>
      <c r="L817" t="s">
        <v>31</v>
      </c>
      <c r="M817" t="s">
        <v>9055</v>
      </c>
      <c r="N817">
        <v>92</v>
      </c>
      <c r="O817">
        <v>221</v>
      </c>
      <c r="P817">
        <v>107</v>
      </c>
      <c r="Q817">
        <v>13766014</v>
      </c>
      <c r="R817" t="s">
        <v>186</v>
      </c>
      <c r="S817" t="s">
        <v>9056</v>
      </c>
      <c r="T817">
        <v>106111</v>
      </c>
      <c r="U817" t="s">
        <v>9057</v>
      </c>
      <c r="V817">
        <v>181</v>
      </c>
      <c r="W817" t="s">
        <v>39</v>
      </c>
      <c r="X817" t="s">
        <v>40</v>
      </c>
      <c r="Y817" t="s">
        <v>41</v>
      </c>
      <c r="Z817">
        <v>15000000</v>
      </c>
      <c r="AA817">
        <v>2011</v>
      </c>
      <c r="AB817">
        <v>7</v>
      </c>
      <c r="AC817">
        <v>2.35</v>
      </c>
      <c r="AD817">
        <v>49000</v>
      </c>
      <c r="AE817">
        <v>15</v>
      </c>
      <c r="AF817">
        <v>-1.23</v>
      </c>
    </row>
    <row r="818" spans="1:32" x14ac:dyDescent="0.2">
      <c r="A818">
        <v>1261</v>
      </c>
      <c r="B818">
        <v>1397</v>
      </c>
      <c r="C818" t="s">
        <v>551</v>
      </c>
      <c r="D818">
        <v>14000</v>
      </c>
      <c r="E818" t="s">
        <v>3480</v>
      </c>
      <c r="F818">
        <v>839</v>
      </c>
      <c r="G818" t="s">
        <v>4007</v>
      </c>
      <c r="H818">
        <v>706</v>
      </c>
      <c r="I818">
        <v>15545</v>
      </c>
      <c r="J818">
        <v>17623</v>
      </c>
      <c r="K818">
        <v>277.31</v>
      </c>
      <c r="L818" t="s">
        <v>31</v>
      </c>
      <c r="M818" t="s">
        <v>2027</v>
      </c>
      <c r="N818">
        <v>480</v>
      </c>
      <c r="O818">
        <v>334</v>
      </c>
      <c r="P818">
        <v>108</v>
      </c>
      <c r="Q818">
        <v>277313371</v>
      </c>
      <c r="R818" t="s">
        <v>1595</v>
      </c>
      <c r="S818" t="s">
        <v>5324</v>
      </c>
      <c r="T818">
        <v>583341</v>
      </c>
      <c r="U818" t="s">
        <v>5325</v>
      </c>
      <c r="V818">
        <v>626</v>
      </c>
      <c r="W818" t="s">
        <v>39</v>
      </c>
      <c r="X818" t="s">
        <v>40</v>
      </c>
      <c r="Y818" t="s">
        <v>492</v>
      </c>
      <c r="Z818">
        <v>35000000</v>
      </c>
      <c r="AA818">
        <v>2009</v>
      </c>
      <c r="AB818">
        <v>7.8</v>
      </c>
      <c r="AC818">
        <v>2.35</v>
      </c>
      <c r="AD818">
        <v>24000</v>
      </c>
      <c r="AE818">
        <v>35</v>
      </c>
      <c r="AF818">
        <v>242.31</v>
      </c>
    </row>
    <row r="819" spans="1:32" x14ac:dyDescent="0.2">
      <c r="A819">
        <v>2138</v>
      </c>
      <c r="B819">
        <v>2475</v>
      </c>
      <c r="C819" t="s">
        <v>159</v>
      </c>
      <c r="D819">
        <v>15000</v>
      </c>
      <c r="E819" t="s">
        <v>526</v>
      </c>
      <c r="F819">
        <v>833</v>
      </c>
      <c r="G819" t="s">
        <v>3384</v>
      </c>
      <c r="H819">
        <v>778</v>
      </c>
      <c r="I819">
        <v>16611</v>
      </c>
      <c r="J819">
        <v>17584</v>
      </c>
      <c r="K819">
        <v>121.46</v>
      </c>
      <c r="L819" t="s">
        <v>31</v>
      </c>
      <c r="M819" t="s">
        <v>4840</v>
      </c>
      <c r="N819">
        <v>99</v>
      </c>
      <c r="O819">
        <v>256</v>
      </c>
      <c r="P819">
        <v>119</v>
      </c>
      <c r="Q819">
        <v>121463226</v>
      </c>
      <c r="R819" t="s">
        <v>1595</v>
      </c>
      <c r="S819" t="s">
        <v>8467</v>
      </c>
      <c r="T819">
        <v>422606</v>
      </c>
      <c r="U819" t="s">
        <v>8468</v>
      </c>
      <c r="V819">
        <v>555</v>
      </c>
      <c r="W819" t="s">
        <v>39</v>
      </c>
      <c r="X819" t="s">
        <v>40</v>
      </c>
      <c r="Y819" t="s">
        <v>492</v>
      </c>
      <c r="Z819">
        <v>20000000</v>
      </c>
      <c r="AA819">
        <v>2007</v>
      </c>
      <c r="AB819">
        <v>7.6</v>
      </c>
      <c r="AC819">
        <v>1.85</v>
      </c>
      <c r="AD819">
        <v>0</v>
      </c>
      <c r="AE819">
        <v>20</v>
      </c>
      <c r="AF819">
        <v>101.46</v>
      </c>
    </row>
    <row r="820" spans="1:32" x14ac:dyDescent="0.2">
      <c r="A820">
        <v>1777</v>
      </c>
      <c r="B820">
        <v>2024</v>
      </c>
      <c r="C820" t="s">
        <v>819</v>
      </c>
      <c r="D820">
        <v>13000</v>
      </c>
      <c r="E820" t="s">
        <v>4726</v>
      </c>
      <c r="F820">
        <v>2000</v>
      </c>
      <c r="G820" t="s">
        <v>6189</v>
      </c>
      <c r="H820">
        <v>900</v>
      </c>
      <c r="I820">
        <v>15900</v>
      </c>
      <c r="J820">
        <v>17582</v>
      </c>
      <c r="K820">
        <v>57.26</v>
      </c>
      <c r="L820" t="s">
        <v>31</v>
      </c>
      <c r="M820" t="s">
        <v>5126</v>
      </c>
      <c r="N820">
        <v>36</v>
      </c>
      <c r="O820">
        <v>129</v>
      </c>
      <c r="P820">
        <v>98</v>
      </c>
      <c r="Q820">
        <v>57262492</v>
      </c>
      <c r="R820" t="s">
        <v>845</v>
      </c>
      <c r="S820" t="s">
        <v>7220</v>
      </c>
      <c r="T820">
        <v>90374</v>
      </c>
      <c r="U820" t="s">
        <v>7221</v>
      </c>
      <c r="V820">
        <v>318</v>
      </c>
      <c r="W820" t="s">
        <v>39</v>
      </c>
      <c r="X820" t="s">
        <v>40</v>
      </c>
      <c r="Y820" t="s">
        <v>492</v>
      </c>
      <c r="Z820">
        <v>24000000</v>
      </c>
      <c r="AA820">
        <v>2000</v>
      </c>
      <c r="AB820">
        <v>6.7</v>
      </c>
      <c r="AC820">
        <v>1.85</v>
      </c>
      <c r="AD820">
        <v>0</v>
      </c>
      <c r="AE820">
        <v>24</v>
      </c>
      <c r="AF820">
        <v>33.26</v>
      </c>
    </row>
    <row r="821" spans="1:32" x14ac:dyDescent="0.2">
      <c r="A821">
        <v>1417</v>
      </c>
      <c r="B821">
        <v>1591</v>
      </c>
      <c r="C821" t="s">
        <v>335</v>
      </c>
      <c r="D821">
        <v>11000</v>
      </c>
      <c r="E821" t="s">
        <v>426</v>
      </c>
      <c r="F821">
        <v>3000</v>
      </c>
      <c r="G821" t="s">
        <v>1855</v>
      </c>
      <c r="H821">
        <v>946</v>
      </c>
      <c r="I821">
        <v>14946</v>
      </c>
      <c r="J821">
        <v>17560</v>
      </c>
      <c r="K821">
        <v>11.85</v>
      </c>
      <c r="L821" t="s">
        <v>31</v>
      </c>
      <c r="M821" t="s">
        <v>5896</v>
      </c>
      <c r="N821">
        <v>12</v>
      </c>
      <c r="O821">
        <v>126</v>
      </c>
      <c r="P821">
        <v>106</v>
      </c>
      <c r="Q821">
        <v>11854694</v>
      </c>
      <c r="R821" t="s">
        <v>2669</v>
      </c>
      <c r="S821" t="s">
        <v>5897</v>
      </c>
      <c r="T821">
        <v>14281</v>
      </c>
      <c r="U821" t="s">
        <v>5898</v>
      </c>
      <c r="V821">
        <v>64</v>
      </c>
      <c r="W821" t="s">
        <v>39</v>
      </c>
      <c r="X821" t="s">
        <v>40</v>
      </c>
      <c r="Y821" t="s">
        <v>85</v>
      </c>
      <c r="Z821">
        <v>31000000</v>
      </c>
      <c r="AA821">
        <v>2010</v>
      </c>
      <c r="AB821">
        <v>6.5</v>
      </c>
      <c r="AC821">
        <v>1.85</v>
      </c>
      <c r="AD821">
        <v>0</v>
      </c>
      <c r="AE821">
        <v>31</v>
      </c>
      <c r="AF821">
        <v>-19.149999999999999</v>
      </c>
    </row>
    <row r="822" spans="1:32" x14ac:dyDescent="0.2">
      <c r="A822">
        <v>1225</v>
      </c>
      <c r="B822">
        <v>1360</v>
      </c>
      <c r="C822" t="s">
        <v>290</v>
      </c>
      <c r="D822">
        <v>14000</v>
      </c>
      <c r="E822" t="s">
        <v>5186</v>
      </c>
      <c r="F822">
        <v>924</v>
      </c>
      <c r="G822" t="s">
        <v>2387</v>
      </c>
      <c r="H822">
        <v>904</v>
      </c>
      <c r="I822">
        <v>15828</v>
      </c>
      <c r="J822">
        <v>17551</v>
      </c>
      <c r="K822">
        <v>42</v>
      </c>
      <c r="L822" t="s">
        <v>31</v>
      </c>
      <c r="M822" t="s">
        <v>1146</v>
      </c>
      <c r="N822">
        <v>123</v>
      </c>
      <c r="O822">
        <v>302</v>
      </c>
      <c r="P822">
        <v>127</v>
      </c>
      <c r="Q822">
        <v>41997790</v>
      </c>
      <c r="R822" t="s">
        <v>2232</v>
      </c>
      <c r="S822" t="s">
        <v>5187</v>
      </c>
      <c r="T822">
        <v>125305</v>
      </c>
      <c r="U822" t="s">
        <v>5188</v>
      </c>
      <c r="V822">
        <v>343</v>
      </c>
      <c r="W822" t="s">
        <v>39</v>
      </c>
      <c r="X822" t="s">
        <v>40</v>
      </c>
      <c r="Y822" t="s">
        <v>492</v>
      </c>
      <c r="Z822">
        <v>38000000</v>
      </c>
      <c r="AA822">
        <v>2013</v>
      </c>
      <c r="AB822">
        <v>6.4</v>
      </c>
      <c r="AC822">
        <v>2.35</v>
      </c>
      <c r="AD822">
        <v>39000</v>
      </c>
      <c r="AE822">
        <v>38</v>
      </c>
      <c r="AF822">
        <v>4</v>
      </c>
    </row>
    <row r="823" spans="1:32" x14ac:dyDescent="0.2">
      <c r="A823">
        <v>1074</v>
      </c>
      <c r="B823">
        <v>1181</v>
      </c>
      <c r="C823" t="s">
        <v>819</v>
      </c>
      <c r="D823">
        <v>13000</v>
      </c>
      <c r="E823" t="s">
        <v>1767</v>
      </c>
      <c r="F823">
        <v>3000</v>
      </c>
      <c r="G823" t="s">
        <v>1638</v>
      </c>
      <c r="H823">
        <v>766</v>
      </c>
      <c r="I823">
        <v>16766</v>
      </c>
      <c r="J823">
        <v>17540</v>
      </c>
      <c r="K823">
        <v>293.5</v>
      </c>
      <c r="L823" t="s">
        <v>31</v>
      </c>
      <c r="M823" t="s">
        <v>765</v>
      </c>
      <c r="N823">
        <v>0</v>
      </c>
      <c r="O823">
        <v>234</v>
      </c>
      <c r="P823">
        <v>107</v>
      </c>
      <c r="Q823">
        <v>293501675</v>
      </c>
      <c r="R823" t="s">
        <v>1559</v>
      </c>
      <c r="S823" t="s">
        <v>4623</v>
      </c>
      <c r="T823">
        <v>704766</v>
      </c>
      <c r="U823" t="s">
        <v>4624</v>
      </c>
      <c r="V823">
        <v>2073</v>
      </c>
      <c r="W823" t="s">
        <v>39</v>
      </c>
      <c r="X823" t="s">
        <v>40</v>
      </c>
      <c r="Y823" t="s">
        <v>41</v>
      </c>
      <c r="Z823">
        <v>40000000</v>
      </c>
      <c r="AA823">
        <v>1999</v>
      </c>
      <c r="AB823">
        <v>8.1</v>
      </c>
      <c r="AC823">
        <v>1.85</v>
      </c>
      <c r="AD823">
        <v>14000</v>
      </c>
      <c r="AE823">
        <v>40</v>
      </c>
      <c r="AF823">
        <v>253.5</v>
      </c>
    </row>
    <row r="824" spans="1:32" x14ac:dyDescent="0.2">
      <c r="A824">
        <v>1559</v>
      </c>
      <c r="B824">
        <v>1760</v>
      </c>
      <c r="C824" t="s">
        <v>556</v>
      </c>
      <c r="D824">
        <v>11000</v>
      </c>
      <c r="E824" t="s">
        <v>203</v>
      </c>
      <c r="F824">
        <v>2000</v>
      </c>
      <c r="G824" t="s">
        <v>6430</v>
      </c>
      <c r="H824">
        <v>968</v>
      </c>
      <c r="I824">
        <v>13968</v>
      </c>
      <c r="J824">
        <v>17533</v>
      </c>
      <c r="K824">
        <v>60.4</v>
      </c>
      <c r="L824" t="s">
        <v>31</v>
      </c>
      <c r="M824" t="s">
        <v>2079</v>
      </c>
      <c r="N824">
        <v>163</v>
      </c>
      <c r="O824">
        <v>108</v>
      </c>
      <c r="P824">
        <v>103</v>
      </c>
      <c r="Q824">
        <v>60400856</v>
      </c>
      <c r="R824" t="s">
        <v>1371</v>
      </c>
      <c r="S824" t="s">
        <v>6429</v>
      </c>
      <c r="T824">
        <v>61317</v>
      </c>
      <c r="U824" t="s">
        <v>6431</v>
      </c>
      <c r="V824">
        <v>229</v>
      </c>
      <c r="W824" t="s">
        <v>39</v>
      </c>
      <c r="X824" t="s">
        <v>645</v>
      </c>
      <c r="Y824" t="s">
        <v>41</v>
      </c>
      <c r="Z824">
        <v>35000000</v>
      </c>
      <c r="AA824">
        <v>2001</v>
      </c>
      <c r="AB824">
        <v>5.2</v>
      </c>
      <c r="AC824">
        <v>2.35</v>
      </c>
      <c r="AD824">
        <v>0</v>
      </c>
      <c r="AE824">
        <v>35</v>
      </c>
      <c r="AF824">
        <v>25.4</v>
      </c>
    </row>
    <row r="825" spans="1:32" x14ac:dyDescent="0.2">
      <c r="A825">
        <v>2852</v>
      </c>
      <c r="B825">
        <v>3386</v>
      </c>
      <c r="C825" t="s">
        <v>3701</v>
      </c>
      <c r="D825">
        <v>12000</v>
      </c>
      <c r="E825" t="s">
        <v>5612</v>
      </c>
      <c r="F825">
        <v>3000</v>
      </c>
      <c r="G825" t="s">
        <v>325</v>
      </c>
      <c r="H825">
        <v>968</v>
      </c>
      <c r="I825">
        <v>15968</v>
      </c>
      <c r="J825">
        <v>17524</v>
      </c>
      <c r="K825">
        <v>10.27</v>
      </c>
      <c r="L825" t="s">
        <v>31</v>
      </c>
      <c r="M825" t="s">
        <v>10980</v>
      </c>
      <c r="N825">
        <v>78</v>
      </c>
      <c r="O825">
        <v>91</v>
      </c>
      <c r="P825">
        <v>138</v>
      </c>
      <c r="Q825">
        <v>10269307</v>
      </c>
      <c r="R825" t="s">
        <v>287</v>
      </c>
      <c r="S825" t="s">
        <v>10981</v>
      </c>
      <c r="T825">
        <v>53251</v>
      </c>
      <c r="U825" t="s">
        <v>10982</v>
      </c>
      <c r="V825">
        <v>188</v>
      </c>
      <c r="W825" t="s">
        <v>39</v>
      </c>
      <c r="X825" t="s">
        <v>40</v>
      </c>
      <c r="Y825" t="s">
        <v>492</v>
      </c>
      <c r="Z825">
        <v>8000000</v>
      </c>
      <c r="AA825">
        <v>2009</v>
      </c>
      <c r="AB825">
        <v>6.3</v>
      </c>
      <c r="AC825">
        <v>2.35</v>
      </c>
      <c r="AD825">
        <v>0</v>
      </c>
      <c r="AE825">
        <v>8</v>
      </c>
      <c r="AF825">
        <v>2.2699999999999898</v>
      </c>
    </row>
    <row r="826" spans="1:32" x14ac:dyDescent="0.2">
      <c r="A826">
        <v>2597</v>
      </c>
      <c r="B826">
        <v>3055</v>
      </c>
      <c r="C826" t="s">
        <v>198</v>
      </c>
      <c r="D826">
        <v>14000</v>
      </c>
      <c r="E826" t="s">
        <v>368</v>
      </c>
      <c r="F826">
        <v>1000</v>
      </c>
      <c r="G826" t="s">
        <v>5321</v>
      </c>
      <c r="H826">
        <v>812</v>
      </c>
      <c r="I826">
        <v>15812</v>
      </c>
      <c r="J826">
        <v>17490</v>
      </c>
      <c r="K826">
        <v>10.210000000000001</v>
      </c>
      <c r="L826" t="s">
        <v>628</v>
      </c>
      <c r="M826" t="s">
        <v>923</v>
      </c>
      <c r="N826">
        <v>386</v>
      </c>
      <c r="O826">
        <v>188</v>
      </c>
      <c r="P826">
        <v>118</v>
      </c>
      <c r="Q826">
        <v>10214647</v>
      </c>
      <c r="R826" t="s">
        <v>1269</v>
      </c>
      <c r="S826" t="s">
        <v>10063</v>
      </c>
      <c r="T826">
        <v>42689</v>
      </c>
      <c r="U826" t="s">
        <v>10064</v>
      </c>
      <c r="V826">
        <v>204</v>
      </c>
      <c r="W826" t="s">
        <v>39</v>
      </c>
      <c r="X826" t="s">
        <v>40</v>
      </c>
      <c r="Y826" t="s">
        <v>492</v>
      </c>
      <c r="Z826">
        <v>11000000</v>
      </c>
      <c r="AA826">
        <v>2004</v>
      </c>
      <c r="AB826">
        <v>7.1</v>
      </c>
      <c r="AC826">
        <v>2.35</v>
      </c>
      <c r="AD826">
        <v>0</v>
      </c>
      <c r="AE826">
        <v>11</v>
      </c>
      <c r="AF826">
        <v>-0.78999999999999904</v>
      </c>
    </row>
    <row r="827" spans="1:32" x14ac:dyDescent="0.2">
      <c r="A827">
        <v>3558</v>
      </c>
      <c r="B827">
        <v>4346</v>
      </c>
      <c r="C827" t="s">
        <v>271</v>
      </c>
      <c r="D827">
        <v>16000</v>
      </c>
      <c r="E827" t="s">
        <v>2891</v>
      </c>
      <c r="F827">
        <v>517</v>
      </c>
      <c r="G827" t="s">
        <v>13678</v>
      </c>
      <c r="H827">
        <v>263</v>
      </c>
      <c r="I827">
        <v>16780</v>
      </c>
      <c r="J827">
        <v>17471</v>
      </c>
      <c r="K827">
        <v>1.03</v>
      </c>
      <c r="L827" t="s">
        <v>31</v>
      </c>
      <c r="M827" t="s">
        <v>8464</v>
      </c>
      <c r="N827">
        <v>89</v>
      </c>
      <c r="O827">
        <v>363</v>
      </c>
      <c r="P827">
        <v>95</v>
      </c>
      <c r="Q827">
        <v>1028658</v>
      </c>
      <c r="R827" t="s">
        <v>1559</v>
      </c>
      <c r="S827" t="s">
        <v>13677</v>
      </c>
      <c r="T827">
        <v>118684</v>
      </c>
      <c r="U827" t="s">
        <v>13679</v>
      </c>
      <c r="V827">
        <v>447</v>
      </c>
      <c r="W827" t="s">
        <v>39</v>
      </c>
      <c r="X827" t="s">
        <v>2796</v>
      </c>
      <c r="Y827" t="s">
        <v>492</v>
      </c>
      <c r="Z827">
        <v>3000000</v>
      </c>
      <c r="AA827">
        <v>2010</v>
      </c>
      <c r="AB827">
        <v>7</v>
      </c>
      <c r="AC827">
        <v>2.35</v>
      </c>
      <c r="AD827">
        <v>24000</v>
      </c>
      <c r="AE827">
        <v>3</v>
      </c>
      <c r="AF827">
        <v>-1.97</v>
      </c>
    </row>
    <row r="828" spans="1:32" x14ac:dyDescent="0.2">
      <c r="A828">
        <v>395</v>
      </c>
      <c r="B828">
        <v>408</v>
      </c>
      <c r="C828" t="s">
        <v>185</v>
      </c>
      <c r="D828">
        <v>14000</v>
      </c>
      <c r="E828" t="s">
        <v>1473</v>
      </c>
      <c r="F828">
        <v>3000</v>
      </c>
      <c r="G828" t="s">
        <v>1903</v>
      </c>
      <c r="H828">
        <v>213</v>
      </c>
      <c r="I828">
        <v>17213</v>
      </c>
      <c r="J828">
        <v>17423</v>
      </c>
      <c r="K828">
        <v>63.22</v>
      </c>
      <c r="L828" t="s">
        <v>31</v>
      </c>
      <c r="M828" t="s">
        <v>1901</v>
      </c>
      <c r="N828">
        <v>278</v>
      </c>
      <c r="O828">
        <v>157</v>
      </c>
      <c r="P828">
        <v>138</v>
      </c>
      <c r="Q828">
        <v>63224849</v>
      </c>
      <c r="R828" t="s">
        <v>1371</v>
      </c>
      <c r="S828" t="s">
        <v>1902</v>
      </c>
      <c r="T828">
        <v>182757</v>
      </c>
      <c r="U828" t="s">
        <v>1904</v>
      </c>
      <c r="V828">
        <v>483</v>
      </c>
      <c r="W828" t="s">
        <v>39</v>
      </c>
      <c r="X828" t="s">
        <v>40</v>
      </c>
      <c r="Y828" t="s">
        <v>41</v>
      </c>
      <c r="Z828">
        <v>85000000</v>
      </c>
      <c r="AA828">
        <v>2006</v>
      </c>
      <c r="AB828">
        <v>6.9</v>
      </c>
      <c r="AC828">
        <v>1.85</v>
      </c>
      <c r="AD828">
        <v>19000</v>
      </c>
      <c r="AE828">
        <v>85</v>
      </c>
      <c r="AF828">
        <v>-21.78</v>
      </c>
    </row>
    <row r="829" spans="1:32" x14ac:dyDescent="0.2">
      <c r="A829">
        <v>2561</v>
      </c>
      <c r="B829">
        <v>3006</v>
      </c>
      <c r="C829" t="s">
        <v>819</v>
      </c>
      <c r="D829">
        <v>13000</v>
      </c>
      <c r="E829" t="s">
        <v>209</v>
      </c>
      <c r="F829">
        <v>883</v>
      </c>
      <c r="G829" t="s">
        <v>4472</v>
      </c>
      <c r="H829">
        <v>865</v>
      </c>
      <c r="I829">
        <v>14748</v>
      </c>
      <c r="J829">
        <v>17417</v>
      </c>
      <c r="K829">
        <v>0.18</v>
      </c>
      <c r="L829" t="s">
        <v>31</v>
      </c>
      <c r="M829" t="s">
        <v>9936</v>
      </c>
      <c r="N829">
        <v>18</v>
      </c>
      <c r="O829">
        <v>42</v>
      </c>
      <c r="P829">
        <v>110</v>
      </c>
      <c r="Q829">
        <v>175370</v>
      </c>
      <c r="R829" t="s">
        <v>1595</v>
      </c>
      <c r="S829" t="s">
        <v>9937</v>
      </c>
      <c r="T829">
        <v>6884</v>
      </c>
      <c r="U829" t="s">
        <v>9938</v>
      </c>
      <c r="V829">
        <v>133</v>
      </c>
      <c r="W829" t="s">
        <v>39</v>
      </c>
      <c r="X829" t="s">
        <v>40</v>
      </c>
      <c r="Y829" t="s">
        <v>492</v>
      </c>
      <c r="Z829">
        <v>12000000</v>
      </c>
      <c r="AA829">
        <v>1999</v>
      </c>
      <c r="AB829">
        <v>4.5999999999999996</v>
      </c>
      <c r="AC829">
        <v>1.85</v>
      </c>
      <c r="AD829">
        <v>458</v>
      </c>
      <c r="AE829">
        <v>12</v>
      </c>
      <c r="AF829">
        <v>-11.82</v>
      </c>
    </row>
    <row r="830" spans="1:32" x14ac:dyDescent="0.2">
      <c r="A830">
        <v>177</v>
      </c>
      <c r="B830">
        <v>180</v>
      </c>
      <c r="C830" t="s">
        <v>271</v>
      </c>
      <c r="D830">
        <v>16000</v>
      </c>
      <c r="E830" t="s">
        <v>946</v>
      </c>
      <c r="F830">
        <v>881</v>
      </c>
      <c r="G830" t="s">
        <v>948</v>
      </c>
      <c r="H830">
        <v>463</v>
      </c>
      <c r="I830">
        <v>17344</v>
      </c>
      <c r="J830">
        <v>17416</v>
      </c>
      <c r="K830">
        <v>83.02</v>
      </c>
      <c r="L830" t="s">
        <v>31</v>
      </c>
      <c r="M830" t="s">
        <v>945</v>
      </c>
      <c r="N830">
        <v>13</v>
      </c>
      <c r="O830">
        <v>166</v>
      </c>
      <c r="P830">
        <v>96</v>
      </c>
      <c r="Q830">
        <v>83024900</v>
      </c>
      <c r="R830" t="s">
        <v>264</v>
      </c>
      <c r="S830" t="s">
        <v>947</v>
      </c>
      <c r="T830">
        <v>62424</v>
      </c>
      <c r="U830" t="s">
        <v>949</v>
      </c>
      <c r="V830">
        <v>90</v>
      </c>
      <c r="W830" t="s">
        <v>39</v>
      </c>
      <c r="X830" t="s">
        <v>40</v>
      </c>
      <c r="Y830" t="s">
        <v>85</v>
      </c>
      <c r="Z830">
        <v>135000000</v>
      </c>
      <c r="AA830">
        <v>2013</v>
      </c>
      <c r="AB830">
        <v>6.5</v>
      </c>
      <c r="AC830">
        <v>2.35</v>
      </c>
      <c r="AD830">
        <v>13000</v>
      </c>
      <c r="AE830">
        <v>135</v>
      </c>
      <c r="AF830">
        <v>-51.98</v>
      </c>
    </row>
    <row r="831" spans="1:32" x14ac:dyDescent="0.2">
      <c r="A831">
        <v>2161</v>
      </c>
      <c r="B831">
        <v>2501</v>
      </c>
      <c r="C831" t="s">
        <v>3949</v>
      </c>
      <c r="D831">
        <v>15000</v>
      </c>
      <c r="E831" t="s">
        <v>4985</v>
      </c>
      <c r="F831">
        <v>976</v>
      </c>
      <c r="G831" t="s">
        <v>8541</v>
      </c>
      <c r="H831">
        <v>583</v>
      </c>
      <c r="I831">
        <v>16559</v>
      </c>
      <c r="J831">
        <v>17396</v>
      </c>
      <c r="K831">
        <v>27.85</v>
      </c>
      <c r="L831" t="s">
        <v>31</v>
      </c>
      <c r="M831" t="s">
        <v>8227</v>
      </c>
      <c r="N831">
        <v>33</v>
      </c>
      <c r="O831">
        <v>148</v>
      </c>
      <c r="P831">
        <v>86</v>
      </c>
      <c r="Q831">
        <v>27854896</v>
      </c>
      <c r="R831" t="s">
        <v>578</v>
      </c>
      <c r="S831" t="s">
        <v>8540</v>
      </c>
      <c r="T831">
        <v>64190</v>
      </c>
      <c r="U831" t="s">
        <v>8542</v>
      </c>
      <c r="V831">
        <v>129</v>
      </c>
      <c r="W831" t="s">
        <v>39</v>
      </c>
      <c r="X831" t="s">
        <v>40</v>
      </c>
      <c r="Y831" t="s">
        <v>41</v>
      </c>
      <c r="Z831">
        <v>17000000</v>
      </c>
      <c r="AA831">
        <v>2011</v>
      </c>
      <c r="AB831">
        <v>5.6</v>
      </c>
      <c r="AC831">
        <v>2.35</v>
      </c>
      <c r="AD831">
        <v>16000</v>
      </c>
      <c r="AE831">
        <v>17</v>
      </c>
      <c r="AF831">
        <v>10.85</v>
      </c>
    </row>
    <row r="832" spans="1:32" x14ac:dyDescent="0.2">
      <c r="A832">
        <v>2978</v>
      </c>
      <c r="B832">
        <v>3545</v>
      </c>
      <c r="C832" t="s">
        <v>11426</v>
      </c>
      <c r="D832">
        <v>15000</v>
      </c>
      <c r="E832" t="s">
        <v>7942</v>
      </c>
      <c r="F832">
        <v>725</v>
      </c>
      <c r="G832" t="s">
        <v>11428</v>
      </c>
      <c r="H832">
        <v>493</v>
      </c>
      <c r="I832">
        <v>16218</v>
      </c>
      <c r="J832">
        <v>17377</v>
      </c>
      <c r="L832" t="s">
        <v>31</v>
      </c>
      <c r="M832" t="s">
        <v>11425</v>
      </c>
      <c r="N832">
        <v>0</v>
      </c>
      <c r="O832">
        <v>46</v>
      </c>
      <c r="P832">
        <v>94</v>
      </c>
      <c r="R832" t="s">
        <v>1719</v>
      </c>
      <c r="S832" t="s">
        <v>11427</v>
      </c>
      <c r="T832">
        <v>5255</v>
      </c>
      <c r="U832" t="s">
        <v>11429</v>
      </c>
      <c r="V832">
        <v>38</v>
      </c>
      <c r="W832" t="s">
        <v>39</v>
      </c>
      <c r="X832" t="s">
        <v>40</v>
      </c>
      <c r="Z832">
        <v>7000000</v>
      </c>
      <c r="AA832">
        <v>2015</v>
      </c>
      <c r="AB832">
        <v>5.8</v>
      </c>
      <c r="AC832">
        <v>2.35</v>
      </c>
      <c r="AD832">
        <v>0</v>
      </c>
      <c r="AE832">
        <v>7</v>
      </c>
    </row>
    <row r="833" spans="1:32" x14ac:dyDescent="0.2">
      <c r="A833">
        <v>180</v>
      </c>
      <c r="B833">
        <v>183</v>
      </c>
      <c r="C833" t="s">
        <v>960</v>
      </c>
      <c r="D833">
        <v>13000</v>
      </c>
      <c r="E833" t="s">
        <v>736</v>
      </c>
      <c r="F833">
        <v>897</v>
      </c>
      <c r="G833" t="s">
        <v>209</v>
      </c>
      <c r="H833">
        <v>883</v>
      </c>
      <c r="I833">
        <v>14780</v>
      </c>
      <c r="J833">
        <v>17369</v>
      </c>
      <c r="K833">
        <v>227.14</v>
      </c>
      <c r="L833" t="s">
        <v>31</v>
      </c>
      <c r="M833" t="s">
        <v>958</v>
      </c>
      <c r="N833">
        <v>521</v>
      </c>
      <c r="O833">
        <v>329</v>
      </c>
      <c r="P833">
        <v>115</v>
      </c>
      <c r="Q833">
        <v>227137090</v>
      </c>
      <c r="R833" t="s">
        <v>959</v>
      </c>
      <c r="S833" t="s">
        <v>961</v>
      </c>
      <c r="T833">
        <v>491077</v>
      </c>
      <c r="U833" t="s">
        <v>962</v>
      </c>
      <c r="V833">
        <v>820</v>
      </c>
      <c r="W833" t="s">
        <v>39</v>
      </c>
      <c r="X833" t="s">
        <v>40</v>
      </c>
      <c r="Y833" t="s">
        <v>41</v>
      </c>
      <c r="Z833">
        <v>110000000</v>
      </c>
      <c r="AA833">
        <v>2007</v>
      </c>
      <c r="AB833">
        <v>8.1</v>
      </c>
      <c r="AC833">
        <v>2.35</v>
      </c>
      <c r="AD833">
        <v>0</v>
      </c>
      <c r="AE833">
        <v>110</v>
      </c>
      <c r="AF833">
        <v>117.13999999999901</v>
      </c>
    </row>
    <row r="834" spans="1:32" x14ac:dyDescent="0.2">
      <c r="A834">
        <v>1646</v>
      </c>
      <c r="B834">
        <v>1869</v>
      </c>
      <c r="C834" t="s">
        <v>2886</v>
      </c>
      <c r="D834">
        <v>16000</v>
      </c>
      <c r="E834" t="s">
        <v>6744</v>
      </c>
      <c r="F834">
        <v>601</v>
      </c>
      <c r="G834" t="s">
        <v>6746</v>
      </c>
      <c r="H834">
        <v>198</v>
      </c>
      <c r="I834">
        <v>16799</v>
      </c>
      <c r="J834">
        <v>17347</v>
      </c>
      <c r="K834">
        <v>148.09</v>
      </c>
      <c r="L834" t="s">
        <v>31</v>
      </c>
      <c r="M834" t="s">
        <v>2886</v>
      </c>
      <c r="N834">
        <v>16000</v>
      </c>
      <c r="O834">
        <v>366</v>
      </c>
      <c r="P834">
        <v>116</v>
      </c>
      <c r="Q834">
        <v>148085755</v>
      </c>
      <c r="R834" t="s">
        <v>2669</v>
      </c>
      <c r="S834" t="s">
        <v>6745</v>
      </c>
      <c r="T834">
        <v>561773</v>
      </c>
      <c r="U834" t="s">
        <v>6747</v>
      </c>
      <c r="V834">
        <v>871</v>
      </c>
      <c r="W834" t="s">
        <v>39</v>
      </c>
      <c r="X834" t="s">
        <v>40</v>
      </c>
      <c r="Y834" t="s">
        <v>492</v>
      </c>
      <c r="Z834">
        <v>33000000</v>
      </c>
      <c r="AA834">
        <v>2008</v>
      </c>
      <c r="AB834">
        <v>8.1999999999999993</v>
      </c>
      <c r="AC834">
        <v>2.35</v>
      </c>
      <c r="AD834">
        <v>28000</v>
      </c>
      <c r="AE834">
        <v>33</v>
      </c>
      <c r="AF834">
        <v>115.09</v>
      </c>
    </row>
    <row r="835" spans="1:32" x14ac:dyDescent="0.2">
      <c r="A835">
        <v>2785</v>
      </c>
      <c r="B835">
        <v>3292</v>
      </c>
      <c r="C835" t="s">
        <v>290</v>
      </c>
      <c r="D835">
        <v>14000</v>
      </c>
      <c r="E835" t="s">
        <v>4718</v>
      </c>
      <c r="F835">
        <v>826</v>
      </c>
      <c r="G835" t="s">
        <v>3863</v>
      </c>
      <c r="H835">
        <v>701</v>
      </c>
      <c r="I835">
        <v>15527</v>
      </c>
      <c r="J835">
        <v>17336</v>
      </c>
      <c r="K835">
        <v>16.940000000000001</v>
      </c>
      <c r="L835" t="s">
        <v>31</v>
      </c>
      <c r="M835" t="s">
        <v>10728</v>
      </c>
      <c r="N835">
        <v>46</v>
      </c>
      <c r="O835">
        <v>132</v>
      </c>
      <c r="P835">
        <v>120</v>
      </c>
      <c r="Q835">
        <v>16938179</v>
      </c>
      <c r="R835" t="s">
        <v>1719</v>
      </c>
      <c r="S835" t="s">
        <v>10729</v>
      </c>
      <c r="T835">
        <v>41313</v>
      </c>
      <c r="U835" t="s">
        <v>10730</v>
      </c>
      <c r="V835">
        <v>246</v>
      </c>
      <c r="W835" t="s">
        <v>39</v>
      </c>
      <c r="X835" t="s">
        <v>40</v>
      </c>
      <c r="Y835" t="s">
        <v>492</v>
      </c>
      <c r="Z835">
        <v>8000000</v>
      </c>
      <c r="AA835">
        <v>2000</v>
      </c>
      <c r="AB835">
        <v>7</v>
      </c>
      <c r="AC835">
        <v>1.85</v>
      </c>
      <c r="AD835">
        <v>0</v>
      </c>
      <c r="AE835">
        <v>8</v>
      </c>
      <c r="AF835">
        <v>8.94</v>
      </c>
    </row>
    <row r="836" spans="1:32" x14ac:dyDescent="0.2">
      <c r="A836">
        <v>528</v>
      </c>
      <c r="B836">
        <v>550</v>
      </c>
      <c r="C836" t="s">
        <v>235</v>
      </c>
      <c r="D836">
        <v>12000</v>
      </c>
      <c r="E836" t="s">
        <v>1582</v>
      </c>
      <c r="F836">
        <v>970</v>
      </c>
      <c r="G836" t="s">
        <v>1461</v>
      </c>
      <c r="H836">
        <v>925</v>
      </c>
      <c r="I836">
        <v>13895</v>
      </c>
      <c r="J836">
        <v>17299</v>
      </c>
      <c r="K836">
        <v>73.66</v>
      </c>
      <c r="L836" t="s">
        <v>31</v>
      </c>
      <c r="M836" t="s">
        <v>2466</v>
      </c>
      <c r="N836">
        <v>27</v>
      </c>
      <c r="O836">
        <v>190</v>
      </c>
      <c r="P836">
        <v>91</v>
      </c>
      <c r="Q836">
        <v>73661010</v>
      </c>
      <c r="R836" t="s">
        <v>2467</v>
      </c>
      <c r="S836" t="s">
        <v>2468</v>
      </c>
      <c r="T836">
        <v>71137</v>
      </c>
      <c r="U836" t="s">
        <v>2469</v>
      </c>
      <c r="V836">
        <v>229</v>
      </c>
      <c r="W836" t="s">
        <v>39</v>
      </c>
      <c r="X836" t="s">
        <v>40</v>
      </c>
      <c r="Y836" t="s">
        <v>85</v>
      </c>
      <c r="Z836">
        <v>75000000</v>
      </c>
      <c r="AA836">
        <v>2006</v>
      </c>
      <c r="AB836">
        <v>6.6</v>
      </c>
      <c r="AC836">
        <v>2.35</v>
      </c>
      <c r="AD836">
        <v>0</v>
      </c>
      <c r="AE836">
        <v>75</v>
      </c>
      <c r="AF836">
        <v>-1.34</v>
      </c>
    </row>
    <row r="837" spans="1:32" x14ac:dyDescent="0.2">
      <c r="A837">
        <v>1316</v>
      </c>
      <c r="B837">
        <v>1467</v>
      </c>
      <c r="C837" t="s">
        <v>222</v>
      </c>
      <c r="D837">
        <v>11000</v>
      </c>
      <c r="E837" t="s">
        <v>683</v>
      </c>
      <c r="F837">
        <v>1000</v>
      </c>
      <c r="G837" t="s">
        <v>5515</v>
      </c>
      <c r="H837">
        <v>973</v>
      </c>
      <c r="I837">
        <v>12973</v>
      </c>
      <c r="J837">
        <v>17292</v>
      </c>
      <c r="K837">
        <v>22.91</v>
      </c>
      <c r="L837" t="s">
        <v>31</v>
      </c>
      <c r="M837" t="s">
        <v>5513</v>
      </c>
      <c r="N837">
        <v>13</v>
      </c>
      <c r="O837">
        <v>89</v>
      </c>
      <c r="P837">
        <v>96</v>
      </c>
      <c r="Q837">
        <v>22913677</v>
      </c>
      <c r="R837" t="s">
        <v>2081</v>
      </c>
      <c r="S837" t="s">
        <v>5514</v>
      </c>
      <c r="T837">
        <v>47800</v>
      </c>
      <c r="U837" t="s">
        <v>5516</v>
      </c>
      <c r="V837">
        <v>244</v>
      </c>
      <c r="W837" t="s">
        <v>39</v>
      </c>
      <c r="X837" t="s">
        <v>40</v>
      </c>
      <c r="Y837" t="s">
        <v>85</v>
      </c>
      <c r="Z837">
        <v>35000000</v>
      </c>
      <c r="AA837">
        <v>2004</v>
      </c>
      <c r="AB837">
        <v>6.3</v>
      </c>
      <c r="AC837">
        <v>1.85</v>
      </c>
      <c r="AD837">
        <v>0</v>
      </c>
      <c r="AE837">
        <v>35</v>
      </c>
      <c r="AF837">
        <v>-12.09</v>
      </c>
    </row>
    <row r="838" spans="1:32" x14ac:dyDescent="0.2">
      <c r="A838">
        <v>1675</v>
      </c>
      <c r="B838">
        <v>1905</v>
      </c>
      <c r="C838" t="s">
        <v>373</v>
      </c>
      <c r="D838">
        <v>14000</v>
      </c>
      <c r="E838" t="s">
        <v>345</v>
      </c>
      <c r="F838">
        <v>2000</v>
      </c>
      <c r="G838" t="s">
        <v>1943</v>
      </c>
      <c r="H838">
        <v>579</v>
      </c>
      <c r="I838">
        <v>16579</v>
      </c>
      <c r="J838">
        <v>17278</v>
      </c>
      <c r="K838">
        <v>47.12</v>
      </c>
      <c r="L838" t="s">
        <v>31</v>
      </c>
      <c r="M838" t="s">
        <v>5232</v>
      </c>
      <c r="N838">
        <v>52</v>
      </c>
      <c r="O838">
        <v>128</v>
      </c>
      <c r="P838">
        <v>97</v>
      </c>
      <c r="Q838">
        <v>47124400</v>
      </c>
      <c r="R838" t="s">
        <v>439</v>
      </c>
      <c r="S838" t="s">
        <v>6840</v>
      </c>
      <c r="T838">
        <v>49676</v>
      </c>
      <c r="U838" t="s">
        <v>6841</v>
      </c>
      <c r="V838">
        <v>181</v>
      </c>
      <c r="W838" t="s">
        <v>39</v>
      </c>
      <c r="X838" t="s">
        <v>40</v>
      </c>
      <c r="Y838" t="s">
        <v>85</v>
      </c>
      <c r="Z838">
        <v>25000000</v>
      </c>
      <c r="AA838">
        <v>2005</v>
      </c>
      <c r="AB838">
        <v>6.6</v>
      </c>
      <c r="AC838">
        <v>2.35</v>
      </c>
      <c r="AD838">
        <v>0</v>
      </c>
      <c r="AE838">
        <v>25</v>
      </c>
      <c r="AF838">
        <v>22.119999999999902</v>
      </c>
    </row>
    <row r="839" spans="1:32" x14ac:dyDescent="0.2">
      <c r="A839">
        <v>940</v>
      </c>
      <c r="B839">
        <v>1014</v>
      </c>
      <c r="C839" t="s">
        <v>2241</v>
      </c>
      <c r="D839">
        <v>10000</v>
      </c>
      <c r="E839" t="s">
        <v>181</v>
      </c>
      <c r="F839">
        <v>6000</v>
      </c>
      <c r="G839" t="s">
        <v>4101</v>
      </c>
      <c r="H839">
        <v>509</v>
      </c>
      <c r="I839">
        <v>16509</v>
      </c>
      <c r="J839">
        <v>17211</v>
      </c>
      <c r="K839">
        <v>17.11</v>
      </c>
      <c r="L839" t="s">
        <v>31</v>
      </c>
      <c r="M839" t="s">
        <v>4099</v>
      </c>
      <c r="N839">
        <v>0</v>
      </c>
      <c r="O839">
        <v>356</v>
      </c>
      <c r="P839">
        <v>96</v>
      </c>
      <c r="Q839">
        <v>17114882</v>
      </c>
      <c r="R839" t="s">
        <v>1789</v>
      </c>
      <c r="S839" t="s">
        <v>4100</v>
      </c>
      <c r="T839">
        <v>189249</v>
      </c>
      <c r="U839" t="s">
        <v>4102</v>
      </c>
      <c r="V839">
        <v>398</v>
      </c>
      <c r="W839" t="s">
        <v>39</v>
      </c>
      <c r="X839" t="s">
        <v>40</v>
      </c>
      <c r="Y839" t="s">
        <v>492</v>
      </c>
      <c r="Z839">
        <v>25000000</v>
      </c>
      <c r="AA839">
        <v>2007</v>
      </c>
      <c r="AB839">
        <v>7.7</v>
      </c>
      <c r="AC839">
        <v>1.85</v>
      </c>
      <c r="AD839">
        <v>0</v>
      </c>
      <c r="AE839">
        <v>25</v>
      </c>
      <c r="AF839">
        <v>-7.89</v>
      </c>
    </row>
    <row r="840" spans="1:32" x14ac:dyDescent="0.2">
      <c r="A840">
        <v>2666</v>
      </c>
      <c r="B840">
        <v>3155</v>
      </c>
      <c r="C840" t="s">
        <v>382</v>
      </c>
      <c r="D840">
        <v>13000</v>
      </c>
      <c r="E840" t="s">
        <v>1005</v>
      </c>
      <c r="F840">
        <v>2000</v>
      </c>
      <c r="G840" t="s">
        <v>580</v>
      </c>
      <c r="H840">
        <v>918</v>
      </c>
      <c r="I840">
        <v>15918</v>
      </c>
      <c r="J840">
        <v>17204</v>
      </c>
      <c r="K840">
        <v>14.6</v>
      </c>
      <c r="L840" t="s">
        <v>31</v>
      </c>
      <c r="M840" t="s">
        <v>10060</v>
      </c>
      <c r="N840">
        <v>64</v>
      </c>
      <c r="O840">
        <v>386</v>
      </c>
      <c r="P840">
        <v>99</v>
      </c>
      <c r="Q840">
        <v>14597405</v>
      </c>
      <c r="R840" t="s">
        <v>1269</v>
      </c>
      <c r="S840" t="s">
        <v>10289</v>
      </c>
      <c r="T840">
        <v>71679</v>
      </c>
      <c r="U840" t="s">
        <v>10290</v>
      </c>
      <c r="V840">
        <v>216</v>
      </c>
      <c r="W840" t="s">
        <v>39</v>
      </c>
      <c r="X840" t="s">
        <v>56</v>
      </c>
      <c r="Y840" t="s">
        <v>492</v>
      </c>
      <c r="Z840">
        <v>6400000</v>
      </c>
      <c r="AA840">
        <v>2011</v>
      </c>
      <c r="AB840">
        <v>7</v>
      </c>
      <c r="AC840">
        <v>2.35</v>
      </c>
      <c r="AD840">
        <v>17000</v>
      </c>
      <c r="AE840">
        <v>6.4</v>
      </c>
      <c r="AF840">
        <v>8.1999999999999993</v>
      </c>
    </row>
    <row r="841" spans="1:32" x14ac:dyDescent="0.2">
      <c r="A841">
        <v>226</v>
      </c>
      <c r="B841">
        <v>230</v>
      </c>
      <c r="C841" t="s">
        <v>290</v>
      </c>
      <c r="D841">
        <v>14000</v>
      </c>
      <c r="E841" t="s">
        <v>1076</v>
      </c>
      <c r="F841">
        <v>850</v>
      </c>
      <c r="G841" t="s">
        <v>1148</v>
      </c>
      <c r="H841">
        <v>567</v>
      </c>
      <c r="I841">
        <v>15417</v>
      </c>
      <c r="J841">
        <v>17159</v>
      </c>
      <c r="K841">
        <v>57.64</v>
      </c>
      <c r="L841" t="s">
        <v>31</v>
      </c>
      <c r="M841" t="s">
        <v>1146</v>
      </c>
      <c r="N841">
        <v>123</v>
      </c>
      <c r="O841">
        <v>207</v>
      </c>
      <c r="P841">
        <v>134</v>
      </c>
      <c r="Q841">
        <v>57637485</v>
      </c>
      <c r="R841" t="s">
        <v>197</v>
      </c>
      <c r="S841" t="s">
        <v>1147</v>
      </c>
      <c r="T841">
        <v>183909</v>
      </c>
      <c r="U841" t="s">
        <v>1149</v>
      </c>
      <c r="V841">
        <v>666</v>
      </c>
      <c r="W841" t="s">
        <v>39</v>
      </c>
      <c r="X841" t="s">
        <v>40</v>
      </c>
      <c r="Y841" t="s">
        <v>41</v>
      </c>
      <c r="Z841">
        <v>105000000</v>
      </c>
      <c r="AA841">
        <v>2004</v>
      </c>
      <c r="AB841">
        <v>6.7</v>
      </c>
      <c r="AC841">
        <v>2.35</v>
      </c>
      <c r="AD841">
        <v>0</v>
      </c>
      <c r="AE841">
        <v>105</v>
      </c>
      <c r="AF841">
        <v>-47.36</v>
      </c>
    </row>
    <row r="842" spans="1:32" x14ac:dyDescent="0.2">
      <c r="A842">
        <v>1118</v>
      </c>
      <c r="B842">
        <v>1232</v>
      </c>
      <c r="C842" t="s">
        <v>198</v>
      </c>
      <c r="D842">
        <v>14000</v>
      </c>
      <c r="E842" t="s">
        <v>109</v>
      </c>
      <c r="F842">
        <v>903</v>
      </c>
      <c r="G842" t="s">
        <v>4771</v>
      </c>
      <c r="H842">
        <v>767</v>
      </c>
      <c r="I842">
        <v>15670</v>
      </c>
      <c r="J842">
        <v>17152</v>
      </c>
      <c r="K842">
        <v>61.09</v>
      </c>
      <c r="L842" t="s">
        <v>31</v>
      </c>
      <c r="M842" t="s">
        <v>3907</v>
      </c>
      <c r="N842">
        <v>174</v>
      </c>
      <c r="O842">
        <v>349</v>
      </c>
      <c r="P842">
        <v>113</v>
      </c>
      <c r="Q842">
        <v>61094903</v>
      </c>
      <c r="R842" t="s">
        <v>959</v>
      </c>
      <c r="S842" t="s">
        <v>4770</v>
      </c>
      <c r="T842">
        <v>210542</v>
      </c>
      <c r="U842" t="s">
        <v>4772</v>
      </c>
      <c r="V842">
        <v>332</v>
      </c>
      <c r="W842" t="s">
        <v>39</v>
      </c>
      <c r="X842" t="s">
        <v>56</v>
      </c>
      <c r="Y842" t="s">
        <v>41</v>
      </c>
      <c r="Z842">
        <v>30000000</v>
      </c>
      <c r="AA842">
        <v>2011</v>
      </c>
      <c r="AB842">
        <v>6.9</v>
      </c>
      <c r="AC842">
        <v>2.35</v>
      </c>
      <c r="AD842">
        <v>29000</v>
      </c>
      <c r="AE842">
        <v>30</v>
      </c>
      <c r="AF842">
        <v>31.09</v>
      </c>
    </row>
    <row r="843" spans="1:32" x14ac:dyDescent="0.2">
      <c r="A843">
        <v>1116</v>
      </c>
      <c r="B843">
        <v>1230</v>
      </c>
      <c r="C843" t="s">
        <v>101</v>
      </c>
      <c r="D843">
        <v>15000</v>
      </c>
      <c r="E843" t="s">
        <v>261</v>
      </c>
      <c r="F843">
        <v>1000</v>
      </c>
      <c r="G843" t="s">
        <v>1514</v>
      </c>
      <c r="H843">
        <v>720</v>
      </c>
      <c r="I843">
        <v>16720</v>
      </c>
      <c r="J843">
        <v>17152</v>
      </c>
      <c r="K843">
        <v>54.23</v>
      </c>
      <c r="L843" t="s">
        <v>31</v>
      </c>
      <c r="M843" t="s">
        <v>4763</v>
      </c>
      <c r="N843">
        <v>58</v>
      </c>
      <c r="O843">
        <v>138</v>
      </c>
      <c r="P843">
        <v>131</v>
      </c>
      <c r="Q843">
        <v>54228104</v>
      </c>
      <c r="R843" t="s">
        <v>4764</v>
      </c>
      <c r="S843" t="s">
        <v>4765</v>
      </c>
      <c r="T843">
        <v>104991</v>
      </c>
      <c r="U843" t="s">
        <v>4766</v>
      </c>
      <c r="V843">
        <v>544</v>
      </c>
      <c r="W843" t="s">
        <v>39</v>
      </c>
      <c r="X843" t="s">
        <v>56</v>
      </c>
      <c r="Y843" t="s">
        <v>41</v>
      </c>
      <c r="Z843">
        <v>35000000</v>
      </c>
      <c r="AA843">
        <v>2002</v>
      </c>
      <c r="AB843">
        <v>7.7</v>
      </c>
      <c r="AC843">
        <v>1.85</v>
      </c>
      <c r="AD843">
        <v>0</v>
      </c>
      <c r="AE843">
        <v>35</v>
      </c>
      <c r="AF843">
        <v>19.229999999999901</v>
      </c>
    </row>
    <row r="844" spans="1:32" x14ac:dyDescent="0.2">
      <c r="A844">
        <v>3296</v>
      </c>
      <c r="B844">
        <v>3981</v>
      </c>
      <c r="C844" t="s">
        <v>198</v>
      </c>
      <c r="D844">
        <v>14000</v>
      </c>
      <c r="E844" t="s">
        <v>109</v>
      </c>
      <c r="F844">
        <v>902</v>
      </c>
      <c r="G844" t="s">
        <v>4771</v>
      </c>
      <c r="H844">
        <v>767</v>
      </c>
      <c r="I844">
        <v>15669</v>
      </c>
      <c r="J844">
        <v>17151</v>
      </c>
      <c r="K844">
        <v>61.09</v>
      </c>
      <c r="L844" t="s">
        <v>31</v>
      </c>
      <c r="M844" t="s">
        <v>3907</v>
      </c>
      <c r="N844">
        <v>174</v>
      </c>
      <c r="O844">
        <v>349</v>
      </c>
      <c r="P844">
        <v>113</v>
      </c>
      <c r="Q844">
        <v>61094903</v>
      </c>
      <c r="R844" t="s">
        <v>959</v>
      </c>
      <c r="S844" t="s">
        <v>4770</v>
      </c>
      <c r="T844">
        <v>210548</v>
      </c>
      <c r="U844" t="s">
        <v>4772</v>
      </c>
      <c r="V844">
        <v>332</v>
      </c>
      <c r="W844" t="s">
        <v>39</v>
      </c>
      <c r="X844" t="s">
        <v>56</v>
      </c>
      <c r="Y844" t="s">
        <v>41</v>
      </c>
      <c r="Z844">
        <v>30000000</v>
      </c>
      <c r="AA844">
        <v>2011</v>
      </c>
      <c r="AB844">
        <v>6.9</v>
      </c>
      <c r="AC844">
        <v>2.35</v>
      </c>
      <c r="AD844">
        <v>29000</v>
      </c>
      <c r="AE844">
        <v>30</v>
      </c>
      <c r="AF844">
        <v>31.09</v>
      </c>
    </row>
    <row r="845" spans="1:32" x14ac:dyDescent="0.2">
      <c r="A845">
        <v>1551</v>
      </c>
      <c r="B845">
        <v>1751</v>
      </c>
      <c r="C845" t="s">
        <v>398</v>
      </c>
      <c r="D845">
        <v>11000</v>
      </c>
      <c r="E845" t="s">
        <v>3141</v>
      </c>
      <c r="F845">
        <v>2000</v>
      </c>
      <c r="G845" t="s">
        <v>2092</v>
      </c>
      <c r="H845">
        <v>878</v>
      </c>
      <c r="I845">
        <v>13878</v>
      </c>
      <c r="J845">
        <v>17109</v>
      </c>
      <c r="K845">
        <v>74.06</v>
      </c>
      <c r="L845" t="s">
        <v>31</v>
      </c>
      <c r="M845" t="s">
        <v>806</v>
      </c>
      <c r="N845">
        <v>93</v>
      </c>
      <c r="O845">
        <v>133</v>
      </c>
      <c r="P845">
        <v>104</v>
      </c>
      <c r="Q845">
        <v>74058698</v>
      </c>
      <c r="R845" t="s">
        <v>1719</v>
      </c>
      <c r="S845" t="s">
        <v>6405</v>
      </c>
      <c r="T845">
        <v>59232</v>
      </c>
      <c r="U845" t="s">
        <v>6406</v>
      </c>
      <c r="V845">
        <v>317</v>
      </c>
      <c r="W845" t="s">
        <v>39</v>
      </c>
      <c r="X845" t="s">
        <v>40</v>
      </c>
      <c r="Y845" t="s">
        <v>492</v>
      </c>
      <c r="Z845">
        <v>60000000</v>
      </c>
      <c r="AA845">
        <v>2001</v>
      </c>
      <c r="AB845">
        <v>6.3</v>
      </c>
      <c r="AC845">
        <v>2.35</v>
      </c>
      <c r="AD845">
        <v>0</v>
      </c>
      <c r="AE845">
        <v>60</v>
      </c>
      <c r="AF845">
        <v>14.06</v>
      </c>
    </row>
    <row r="846" spans="1:32" x14ac:dyDescent="0.2">
      <c r="A846">
        <v>2467</v>
      </c>
      <c r="B846">
        <v>2887</v>
      </c>
      <c r="C846" t="s">
        <v>1600</v>
      </c>
      <c r="D846">
        <v>14000</v>
      </c>
      <c r="E846" t="s">
        <v>6193</v>
      </c>
      <c r="F846">
        <v>900</v>
      </c>
      <c r="G846" t="s">
        <v>1846</v>
      </c>
      <c r="H846">
        <v>887</v>
      </c>
      <c r="I846">
        <v>15787</v>
      </c>
      <c r="J846">
        <v>17104</v>
      </c>
      <c r="K846">
        <v>0.4</v>
      </c>
      <c r="L846" t="s">
        <v>31</v>
      </c>
      <c r="M846" t="s">
        <v>6774</v>
      </c>
      <c r="N846">
        <v>187</v>
      </c>
      <c r="O846">
        <v>71</v>
      </c>
      <c r="P846">
        <v>115</v>
      </c>
      <c r="Q846">
        <v>403932</v>
      </c>
      <c r="R846" t="s">
        <v>3132</v>
      </c>
      <c r="S846" t="s">
        <v>9613</v>
      </c>
      <c r="T846">
        <v>5254</v>
      </c>
      <c r="U846" t="s">
        <v>9614</v>
      </c>
      <c r="V846">
        <v>92</v>
      </c>
      <c r="W846" t="s">
        <v>39</v>
      </c>
      <c r="X846" t="s">
        <v>56</v>
      </c>
      <c r="Y846" t="s">
        <v>492</v>
      </c>
      <c r="Z846">
        <v>20000000</v>
      </c>
      <c r="AA846">
        <v>2000</v>
      </c>
      <c r="AB846">
        <v>6.5</v>
      </c>
      <c r="AC846">
        <v>2.35</v>
      </c>
      <c r="AD846">
        <v>141</v>
      </c>
      <c r="AE846">
        <v>20</v>
      </c>
      <c r="AF846">
        <v>-19.600000000000001</v>
      </c>
    </row>
    <row r="847" spans="1:32" x14ac:dyDescent="0.2">
      <c r="A847">
        <v>2929</v>
      </c>
      <c r="B847">
        <v>3480</v>
      </c>
      <c r="C847" t="s">
        <v>1600</v>
      </c>
      <c r="D847">
        <v>14000</v>
      </c>
      <c r="E847" t="s">
        <v>6193</v>
      </c>
      <c r="F847">
        <v>900</v>
      </c>
      <c r="G847" t="s">
        <v>1846</v>
      </c>
      <c r="H847">
        <v>887</v>
      </c>
      <c r="I847">
        <v>15787</v>
      </c>
      <c r="J847">
        <v>17104</v>
      </c>
      <c r="K847">
        <v>0.4</v>
      </c>
      <c r="L847" t="s">
        <v>31</v>
      </c>
      <c r="M847" t="s">
        <v>6774</v>
      </c>
      <c r="N847">
        <v>187</v>
      </c>
      <c r="O847">
        <v>71</v>
      </c>
      <c r="P847">
        <v>115</v>
      </c>
      <c r="Q847">
        <v>403932</v>
      </c>
      <c r="R847" t="s">
        <v>3132</v>
      </c>
      <c r="S847" t="s">
        <v>9613</v>
      </c>
      <c r="T847">
        <v>5254</v>
      </c>
      <c r="U847" t="s">
        <v>9614</v>
      </c>
      <c r="V847">
        <v>92</v>
      </c>
      <c r="W847" t="s">
        <v>39</v>
      </c>
      <c r="X847" t="s">
        <v>56</v>
      </c>
      <c r="Y847" t="s">
        <v>492</v>
      </c>
      <c r="Z847">
        <v>20000000</v>
      </c>
      <c r="AA847">
        <v>2000</v>
      </c>
      <c r="AB847">
        <v>6.5</v>
      </c>
      <c r="AC847">
        <v>2.35</v>
      </c>
      <c r="AD847">
        <v>141</v>
      </c>
      <c r="AE847">
        <v>20</v>
      </c>
      <c r="AF847">
        <v>-19.600000000000001</v>
      </c>
    </row>
    <row r="848" spans="1:32" x14ac:dyDescent="0.2">
      <c r="A848">
        <v>332</v>
      </c>
      <c r="B848">
        <v>341</v>
      </c>
      <c r="C848" t="s">
        <v>259</v>
      </c>
      <c r="D848">
        <v>12000</v>
      </c>
      <c r="E848" t="s">
        <v>553</v>
      </c>
      <c r="F848">
        <v>3000</v>
      </c>
      <c r="G848" t="s">
        <v>1638</v>
      </c>
      <c r="H848">
        <v>766</v>
      </c>
      <c r="I848">
        <v>15766</v>
      </c>
      <c r="J848">
        <v>17098</v>
      </c>
      <c r="K848">
        <v>17.18</v>
      </c>
      <c r="L848" t="s">
        <v>31</v>
      </c>
      <c r="M848" t="s">
        <v>1636</v>
      </c>
      <c r="N848">
        <v>44</v>
      </c>
      <c r="O848">
        <v>175</v>
      </c>
      <c r="P848">
        <v>102</v>
      </c>
      <c r="Q848">
        <v>17176900</v>
      </c>
      <c r="R848" t="s">
        <v>44</v>
      </c>
      <c r="S848" t="s">
        <v>1637</v>
      </c>
      <c r="T848">
        <v>54501</v>
      </c>
      <c r="U848" t="s">
        <v>1639</v>
      </c>
      <c r="V848">
        <v>154</v>
      </c>
      <c r="W848" t="s">
        <v>39</v>
      </c>
      <c r="X848" t="s">
        <v>40</v>
      </c>
      <c r="Y848" t="s">
        <v>41</v>
      </c>
      <c r="Z848">
        <v>95000000</v>
      </c>
      <c r="AA848">
        <v>2014</v>
      </c>
      <c r="AB848">
        <v>5.5</v>
      </c>
      <c r="AC848">
        <v>2.35</v>
      </c>
      <c r="AD848">
        <v>16000</v>
      </c>
      <c r="AE848">
        <v>95</v>
      </c>
      <c r="AF848">
        <v>-77.819999999999993</v>
      </c>
    </row>
    <row r="849" spans="1:32" x14ac:dyDescent="0.2">
      <c r="A849">
        <v>438</v>
      </c>
      <c r="B849">
        <v>455</v>
      </c>
      <c r="C849" t="s">
        <v>593</v>
      </c>
      <c r="D849">
        <v>12000</v>
      </c>
      <c r="E849" t="s">
        <v>35</v>
      </c>
      <c r="F849">
        <v>1000</v>
      </c>
      <c r="G849" t="s">
        <v>1868</v>
      </c>
      <c r="H849">
        <v>805</v>
      </c>
      <c r="I849">
        <v>13805</v>
      </c>
      <c r="J849">
        <v>17087</v>
      </c>
      <c r="K849">
        <v>112.23</v>
      </c>
      <c r="L849" t="s">
        <v>31</v>
      </c>
      <c r="M849" t="s">
        <v>1102</v>
      </c>
      <c r="N849">
        <v>610</v>
      </c>
      <c r="O849">
        <v>155</v>
      </c>
      <c r="P849">
        <v>138</v>
      </c>
      <c r="Q849">
        <v>112225777</v>
      </c>
      <c r="R849" t="s">
        <v>1152</v>
      </c>
      <c r="S849" t="s">
        <v>2077</v>
      </c>
      <c r="T849">
        <v>283967</v>
      </c>
      <c r="U849" t="s">
        <v>2078</v>
      </c>
      <c r="V849">
        <v>535</v>
      </c>
      <c r="W849" t="s">
        <v>39</v>
      </c>
      <c r="X849" t="s">
        <v>40</v>
      </c>
      <c r="Y849" t="s">
        <v>492</v>
      </c>
      <c r="Z849">
        <v>80000000</v>
      </c>
      <c r="AA849">
        <v>1997</v>
      </c>
      <c r="AB849">
        <v>7.3</v>
      </c>
      <c r="AC849">
        <v>2.35</v>
      </c>
      <c r="AD849">
        <v>11000</v>
      </c>
      <c r="AE849">
        <v>80</v>
      </c>
      <c r="AF849">
        <v>32.229999999999997</v>
      </c>
    </row>
    <row r="850" spans="1:32" x14ac:dyDescent="0.2">
      <c r="A850">
        <v>1956</v>
      </c>
      <c r="B850">
        <v>2249</v>
      </c>
      <c r="C850" t="s">
        <v>1760</v>
      </c>
      <c r="D850">
        <v>11000</v>
      </c>
      <c r="E850" t="s">
        <v>218</v>
      </c>
      <c r="F850">
        <v>3000</v>
      </c>
      <c r="G850" t="s">
        <v>4423</v>
      </c>
      <c r="H850">
        <v>905</v>
      </c>
      <c r="I850">
        <v>14905</v>
      </c>
      <c r="J850">
        <v>17050</v>
      </c>
      <c r="K850">
        <v>19.66</v>
      </c>
      <c r="L850" t="s">
        <v>31</v>
      </c>
      <c r="M850" t="s">
        <v>7813</v>
      </c>
      <c r="N850">
        <v>57</v>
      </c>
      <c r="O850">
        <v>154</v>
      </c>
      <c r="P850">
        <v>124</v>
      </c>
      <c r="Q850">
        <v>19661987</v>
      </c>
      <c r="R850" t="s">
        <v>2669</v>
      </c>
      <c r="S850" t="s">
        <v>7814</v>
      </c>
      <c r="T850">
        <v>83786</v>
      </c>
      <c r="U850" t="s">
        <v>7815</v>
      </c>
      <c r="V850">
        <v>231</v>
      </c>
      <c r="W850" t="s">
        <v>39</v>
      </c>
      <c r="X850" t="s">
        <v>40</v>
      </c>
      <c r="Y850" t="s">
        <v>492</v>
      </c>
      <c r="Z850">
        <v>20000000</v>
      </c>
      <c r="AA850">
        <v>2007</v>
      </c>
      <c r="AB850">
        <v>7.5</v>
      </c>
      <c r="AC850">
        <v>2.35</v>
      </c>
      <c r="AD850">
        <v>0</v>
      </c>
      <c r="AE850">
        <v>20</v>
      </c>
      <c r="AF850">
        <v>-0.33999999999999903</v>
      </c>
    </row>
    <row r="851" spans="1:32" x14ac:dyDescent="0.2">
      <c r="A851">
        <v>3201</v>
      </c>
      <c r="B851">
        <v>3854</v>
      </c>
      <c r="C851" t="s">
        <v>320</v>
      </c>
      <c r="D851">
        <v>15000</v>
      </c>
      <c r="E851" t="s">
        <v>2366</v>
      </c>
      <c r="F851">
        <v>933</v>
      </c>
      <c r="G851" t="s">
        <v>12281</v>
      </c>
      <c r="H851">
        <v>701</v>
      </c>
      <c r="I851">
        <v>16634</v>
      </c>
      <c r="J851">
        <v>17040</v>
      </c>
      <c r="K851">
        <v>0.73</v>
      </c>
      <c r="L851" t="s">
        <v>31</v>
      </c>
      <c r="M851" t="s">
        <v>7027</v>
      </c>
      <c r="N851">
        <v>219</v>
      </c>
      <c r="O851">
        <v>283</v>
      </c>
      <c r="P851">
        <v>133</v>
      </c>
      <c r="Q851">
        <v>727883</v>
      </c>
      <c r="R851" t="s">
        <v>2131</v>
      </c>
      <c r="S851" t="s">
        <v>12280</v>
      </c>
      <c r="T851">
        <v>580999</v>
      </c>
      <c r="U851" t="s">
        <v>12282</v>
      </c>
      <c r="V851">
        <v>2110</v>
      </c>
      <c r="W851" t="s">
        <v>39</v>
      </c>
      <c r="X851" t="s">
        <v>40</v>
      </c>
      <c r="Y851" t="s">
        <v>492</v>
      </c>
      <c r="Z851">
        <v>4500000</v>
      </c>
      <c r="AA851">
        <v>2001</v>
      </c>
      <c r="AB851">
        <v>8.1</v>
      </c>
      <c r="AC851">
        <v>2.35</v>
      </c>
      <c r="AD851">
        <v>33000</v>
      </c>
      <c r="AE851">
        <v>4.5</v>
      </c>
      <c r="AF851">
        <v>-3.77</v>
      </c>
    </row>
    <row r="852" spans="1:32" x14ac:dyDescent="0.2">
      <c r="A852">
        <v>2496</v>
      </c>
      <c r="B852">
        <v>2929</v>
      </c>
      <c r="C852" t="s">
        <v>819</v>
      </c>
      <c r="D852">
        <v>13000</v>
      </c>
      <c r="E852" t="s">
        <v>1131</v>
      </c>
      <c r="F852">
        <v>2000</v>
      </c>
      <c r="G852" t="s">
        <v>4948</v>
      </c>
      <c r="H852">
        <v>616</v>
      </c>
      <c r="I852">
        <v>15616</v>
      </c>
      <c r="J852">
        <v>17035</v>
      </c>
      <c r="K852">
        <v>63.07</v>
      </c>
      <c r="L852" t="s">
        <v>31</v>
      </c>
      <c r="M852" t="s">
        <v>9721</v>
      </c>
      <c r="N852">
        <v>406</v>
      </c>
      <c r="O852">
        <v>63</v>
      </c>
      <c r="P852">
        <v>81</v>
      </c>
      <c r="Q852">
        <v>63071133</v>
      </c>
      <c r="R852" t="s">
        <v>9722</v>
      </c>
      <c r="S852" t="s">
        <v>9723</v>
      </c>
      <c r="T852">
        <v>42892</v>
      </c>
      <c r="U852" t="s">
        <v>9724</v>
      </c>
      <c r="V852">
        <v>154</v>
      </c>
      <c r="W852" t="s">
        <v>39</v>
      </c>
      <c r="X852" t="s">
        <v>40</v>
      </c>
      <c r="Y852" t="s">
        <v>41</v>
      </c>
      <c r="Z852">
        <v>12000000</v>
      </c>
      <c r="AA852">
        <v>1996</v>
      </c>
      <c r="AB852">
        <v>6.8</v>
      </c>
      <c r="AC852">
        <v>1.85</v>
      </c>
      <c r="AD852">
        <v>0</v>
      </c>
      <c r="AE852">
        <v>12</v>
      </c>
      <c r="AF852">
        <v>51.07</v>
      </c>
    </row>
    <row r="853" spans="1:32" x14ac:dyDescent="0.2">
      <c r="A853">
        <v>1660</v>
      </c>
      <c r="B853">
        <v>1887</v>
      </c>
      <c r="C853" t="s">
        <v>373</v>
      </c>
      <c r="D853">
        <v>14000</v>
      </c>
      <c r="E853" t="s">
        <v>337</v>
      </c>
      <c r="F853">
        <v>1000</v>
      </c>
      <c r="G853" t="s">
        <v>1846</v>
      </c>
      <c r="H853">
        <v>887</v>
      </c>
      <c r="I853">
        <v>15887</v>
      </c>
      <c r="J853">
        <v>16999</v>
      </c>
      <c r="K853">
        <v>71.5</v>
      </c>
      <c r="L853" t="s">
        <v>31</v>
      </c>
      <c r="M853" t="s">
        <v>6790</v>
      </c>
      <c r="N853">
        <v>11</v>
      </c>
      <c r="O853">
        <v>168</v>
      </c>
      <c r="P853">
        <v>97</v>
      </c>
      <c r="Q853">
        <v>71500556</v>
      </c>
      <c r="R853" t="s">
        <v>1164</v>
      </c>
      <c r="S853" t="s">
        <v>6791</v>
      </c>
      <c r="T853">
        <v>171568</v>
      </c>
      <c r="U853" t="s">
        <v>6792</v>
      </c>
      <c r="V853">
        <v>571</v>
      </c>
      <c r="W853" t="s">
        <v>39</v>
      </c>
      <c r="X853" t="s">
        <v>56</v>
      </c>
      <c r="Y853" t="s">
        <v>492</v>
      </c>
      <c r="Z853">
        <v>26000000</v>
      </c>
      <c r="AA853">
        <v>2001</v>
      </c>
      <c r="AB853">
        <v>6.7</v>
      </c>
      <c r="AC853">
        <v>2.35</v>
      </c>
      <c r="AD853">
        <v>0</v>
      </c>
      <c r="AE853">
        <v>26</v>
      </c>
      <c r="AF853">
        <v>45.5</v>
      </c>
    </row>
    <row r="854" spans="1:32" x14ac:dyDescent="0.2">
      <c r="A854">
        <v>939</v>
      </c>
      <c r="B854">
        <v>1013</v>
      </c>
      <c r="C854" t="s">
        <v>198</v>
      </c>
      <c r="D854">
        <v>14000</v>
      </c>
      <c r="E854" t="s">
        <v>283</v>
      </c>
      <c r="F854">
        <v>988</v>
      </c>
      <c r="G854" t="s">
        <v>1839</v>
      </c>
      <c r="H854">
        <v>655</v>
      </c>
      <c r="I854">
        <v>15643</v>
      </c>
      <c r="J854">
        <v>16992</v>
      </c>
      <c r="K854">
        <v>26.44</v>
      </c>
      <c r="L854" t="s">
        <v>31</v>
      </c>
      <c r="M854" t="s">
        <v>3907</v>
      </c>
      <c r="N854">
        <v>174</v>
      </c>
      <c r="O854">
        <v>236</v>
      </c>
      <c r="P854">
        <v>114</v>
      </c>
      <c r="Q854">
        <v>26442251</v>
      </c>
      <c r="R854" t="s">
        <v>396</v>
      </c>
      <c r="S854" t="s">
        <v>4097</v>
      </c>
      <c r="T854">
        <v>76010</v>
      </c>
      <c r="U854" t="s">
        <v>4098</v>
      </c>
      <c r="V854">
        <v>205</v>
      </c>
      <c r="W854" t="s">
        <v>39</v>
      </c>
      <c r="X854" t="s">
        <v>40</v>
      </c>
      <c r="Y854" t="s">
        <v>492</v>
      </c>
      <c r="Z854">
        <v>50000000</v>
      </c>
      <c r="AA854">
        <v>2015</v>
      </c>
      <c r="AB854">
        <v>6.6</v>
      </c>
      <c r="AC854">
        <v>2.35</v>
      </c>
      <c r="AD854">
        <v>15000</v>
      </c>
      <c r="AE854">
        <v>50</v>
      </c>
      <c r="AF854">
        <v>-23.56</v>
      </c>
    </row>
    <row r="855" spans="1:32" x14ac:dyDescent="0.2">
      <c r="A855">
        <v>2855</v>
      </c>
      <c r="B855">
        <v>3389</v>
      </c>
      <c r="C855" t="s">
        <v>159</v>
      </c>
      <c r="D855">
        <v>15000</v>
      </c>
      <c r="E855" t="s">
        <v>8164</v>
      </c>
      <c r="F855">
        <v>1000</v>
      </c>
      <c r="G855" t="s">
        <v>10993</v>
      </c>
      <c r="H855">
        <v>424</v>
      </c>
      <c r="I855">
        <v>16424</v>
      </c>
      <c r="J855">
        <v>16982</v>
      </c>
      <c r="K855">
        <v>58.4</v>
      </c>
      <c r="L855" t="s">
        <v>31</v>
      </c>
      <c r="M855" t="s">
        <v>2912</v>
      </c>
      <c r="N855">
        <v>87</v>
      </c>
      <c r="O855">
        <v>262</v>
      </c>
      <c r="P855">
        <v>92</v>
      </c>
      <c r="Q855">
        <v>58401464</v>
      </c>
      <c r="R855" t="s">
        <v>1371</v>
      </c>
      <c r="S855" t="s">
        <v>10992</v>
      </c>
      <c r="T855">
        <v>276746</v>
      </c>
      <c r="U855" t="s">
        <v>10994</v>
      </c>
      <c r="V855">
        <v>264</v>
      </c>
      <c r="W855" t="s">
        <v>39</v>
      </c>
      <c r="X855" t="s">
        <v>40</v>
      </c>
      <c r="Y855" t="s">
        <v>41</v>
      </c>
      <c r="Z855">
        <v>8000000</v>
      </c>
      <c r="AA855">
        <v>2010</v>
      </c>
      <c r="AB855">
        <v>7.1</v>
      </c>
      <c r="AC855">
        <v>1.85</v>
      </c>
      <c r="AD855">
        <v>19000</v>
      </c>
      <c r="AE855">
        <v>8</v>
      </c>
      <c r="AF855">
        <v>50.4</v>
      </c>
    </row>
    <row r="856" spans="1:32" x14ac:dyDescent="0.2">
      <c r="A856">
        <v>891</v>
      </c>
      <c r="B856">
        <v>958</v>
      </c>
      <c r="C856" t="s">
        <v>198</v>
      </c>
      <c r="D856">
        <v>14000</v>
      </c>
      <c r="E856" t="s">
        <v>3486</v>
      </c>
      <c r="F856">
        <v>664</v>
      </c>
      <c r="G856" t="s">
        <v>3909</v>
      </c>
      <c r="H856">
        <v>660</v>
      </c>
      <c r="I856">
        <v>15324</v>
      </c>
      <c r="J856">
        <v>16967</v>
      </c>
      <c r="K856">
        <v>91.44</v>
      </c>
      <c r="L856" t="s">
        <v>31</v>
      </c>
      <c r="M856" t="s">
        <v>3907</v>
      </c>
      <c r="N856">
        <v>174</v>
      </c>
      <c r="O856">
        <v>359</v>
      </c>
      <c r="P856">
        <v>106</v>
      </c>
      <c r="Q856">
        <v>91439400</v>
      </c>
      <c r="R856" t="s">
        <v>959</v>
      </c>
      <c r="S856" t="s">
        <v>3908</v>
      </c>
      <c r="T856">
        <v>200647</v>
      </c>
      <c r="U856" t="s">
        <v>3910</v>
      </c>
      <c r="V856">
        <v>384</v>
      </c>
      <c r="W856" t="s">
        <v>39</v>
      </c>
      <c r="X856" t="s">
        <v>56</v>
      </c>
      <c r="Y856" t="s">
        <v>41</v>
      </c>
      <c r="Z856">
        <v>50000000</v>
      </c>
      <c r="AA856">
        <v>2014</v>
      </c>
      <c r="AB856">
        <v>7</v>
      </c>
      <c r="AC856">
        <v>2.35</v>
      </c>
      <c r="AD856">
        <v>24000</v>
      </c>
      <c r="AE856">
        <v>50</v>
      </c>
      <c r="AF856">
        <v>41.44</v>
      </c>
    </row>
    <row r="857" spans="1:32" x14ac:dyDescent="0.2">
      <c r="A857">
        <v>971</v>
      </c>
      <c r="B857">
        <v>1053</v>
      </c>
      <c r="C857" t="s">
        <v>198</v>
      </c>
      <c r="D857">
        <v>14000</v>
      </c>
      <c r="E857" t="s">
        <v>1103</v>
      </c>
      <c r="F857">
        <v>794</v>
      </c>
      <c r="G857" t="s">
        <v>4222</v>
      </c>
      <c r="H857">
        <v>482</v>
      </c>
      <c r="I857">
        <v>15276</v>
      </c>
      <c r="J857">
        <v>16967</v>
      </c>
      <c r="K857">
        <v>89.25</v>
      </c>
      <c r="L857" t="s">
        <v>31</v>
      </c>
      <c r="M857" t="s">
        <v>4220</v>
      </c>
      <c r="N857">
        <v>118</v>
      </c>
      <c r="O857">
        <v>222</v>
      </c>
      <c r="P857">
        <v>115</v>
      </c>
      <c r="Q857">
        <v>89253340</v>
      </c>
      <c r="R857" t="s">
        <v>59</v>
      </c>
      <c r="S857" t="s">
        <v>4221</v>
      </c>
      <c r="T857">
        <v>133436</v>
      </c>
      <c r="U857" t="s">
        <v>4223</v>
      </c>
      <c r="V857">
        <v>323</v>
      </c>
      <c r="W857" t="s">
        <v>39</v>
      </c>
      <c r="X857" t="s">
        <v>1204</v>
      </c>
      <c r="Y857" t="s">
        <v>41</v>
      </c>
      <c r="Z857">
        <v>48000000</v>
      </c>
      <c r="AA857">
        <v>2014</v>
      </c>
      <c r="AB857">
        <v>6</v>
      </c>
      <c r="AC857">
        <v>2.35</v>
      </c>
      <c r="AD857">
        <v>38000</v>
      </c>
      <c r="AE857">
        <v>48</v>
      </c>
      <c r="AF857">
        <v>41.25</v>
      </c>
    </row>
    <row r="858" spans="1:32" x14ac:dyDescent="0.2">
      <c r="A858">
        <v>127</v>
      </c>
      <c r="B858">
        <v>129</v>
      </c>
      <c r="C858" t="s">
        <v>277</v>
      </c>
      <c r="D858">
        <v>15000</v>
      </c>
      <c r="E858" t="s">
        <v>714</v>
      </c>
      <c r="F858">
        <v>745</v>
      </c>
      <c r="G858" t="s">
        <v>717</v>
      </c>
      <c r="H858">
        <v>294</v>
      </c>
      <c r="I858">
        <v>16039</v>
      </c>
      <c r="J858">
        <v>16948</v>
      </c>
      <c r="K858">
        <v>133.38</v>
      </c>
      <c r="L858" t="s">
        <v>31</v>
      </c>
      <c r="M858" t="s">
        <v>713</v>
      </c>
      <c r="N858">
        <v>2000</v>
      </c>
      <c r="O858">
        <v>298</v>
      </c>
      <c r="P858">
        <v>146</v>
      </c>
      <c r="Q858">
        <v>133375846</v>
      </c>
      <c r="R858" t="s">
        <v>715</v>
      </c>
      <c r="S858" t="s">
        <v>716</v>
      </c>
      <c r="T858">
        <v>207839</v>
      </c>
      <c r="U858" t="s">
        <v>718</v>
      </c>
      <c r="V858">
        <v>435</v>
      </c>
      <c r="W858" t="s">
        <v>39</v>
      </c>
      <c r="X858" t="s">
        <v>40</v>
      </c>
      <c r="Y858" t="s">
        <v>41</v>
      </c>
      <c r="Z858">
        <v>150000000</v>
      </c>
      <c r="AA858">
        <v>2009</v>
      </c>
      <c r="AB858">
        <v>6.7</v>
      </c>
      <c r="AC858">
        <v>2.35</v>
      </c>
      <c r="AD858">
        <v>0</v>
      </c>
      <c r="AE858">
        <v>150</v>
      </c>
      <c r="AF858">
        <v>-16.62</v>
      </c>
    </row>
    <row r="859" spans="1:32" x14ac:dyDescent="0.2">
      <c r="A859">
        <v>1110</v>
      </c>
      <c r="B859">
        <v>1224</v>
      </c>
      <c r="C859" t="s">
        <v>277</v>
      </c>
      <c r="D859">
        <v>15000</v>
      </c>
      <c r="E859" t="s">
        <v>936</v>
      </c>
      <c r="F859">
        <v>535</v>
      </c>
      <c r="G859" t="s">
        <v>4284</v>
      </c>
      <c r="H859">
        <v>423</v>
      </c>
      <c r="I859">
        <v>15958</v>
      </c>
      <c r="J859">
        <v>16944</v>
      </c>
      <c r="K859">
        <v>72.31</v>
      </c>
      <c r="L859" t="s">
        <v>31</v>
      </c>
      <c r="M859" t="s">
        <v>333</v>
      </c>
      <c r="N859">
        <v>14000</v>
      </c>
      <c r="O859">
        <v>459</v>
      </c>
      <c r="P859">
        <v>142</v>
      </c>
      <c r="Q859">
        <v>72306065</v>
      </c>
      <c r="R859" t="s">
        <v>2237</v>
      </c>
      <c r="S859" t="s">
        <v>4740</v>
      </c>
      <c r="T859">
        <v>178118</v>
      </c>
      <c r="U859" t="s">
        <v>4741</v>
      </c>
      <c r="V859">
        <v>355</v>
      </c>
      <c r="W859" t="s">
        <v>39</v>
      </c>
      <c r="X859" t="s">
        <v>40</v>
      </c>
      <c r="Y859" t="s">
        <v>41</v>
      </c>
      <c r="Z859">
        <v>40000000</v>
      </c>
      <c r="AA859">
        <v>2015</v>
      </c>
      <c r="AB859">
        <v>7.6</v>
      </c>
      <c r="AC859">
        <v>2.35</v>
      </c>
      <c r="AD859">
        <v>55000</v>
      </c>
      <c r="AE859">
        <v>40</v>
      </c>
      <c r="AF859">
        <v>32.31</v>
      </c>
    </row>
    <row r="860" spans="1:32" x14ac:dyDescent="0.2">
      <c r="A860">
        <v>1705</v>
      </c>
      <c r="B860">
        <v>1939</v>
      </c>
      <c r="C860" t="s">
        <v>460</v>
      </c>
      <c r="D860">
        <v>13000</v>
      </c>
      <c r="E860" t="s">
        <v>5728</v>
      </c>
      <c r="F860">
        <v>852</v>
      </c>
      <c r="G860" t="s">
        <v>2253</v>
      </c>
      <c r="H860">
        <v>743</v>
      </c>
      <c r="I860">
        <v>14595</v>
      </c>
      <c r="J860">
        <v>16937</v>
      </c>
      <c r="K860">
        <v>24.94</v>
      </c>
      <c r="L860" t="s">
        <v>31</v>
      </c>
      <c r="M860" t="s">
        <v>2739</v>
      </c>
      <c r="N860">
        <v>101</v>
      </c>
      <c r="O860">
        <v>62</v>
      </c>
      <c r="P860">
        <v>117</v>
      </c>
      <c r="Q860">
        <v>24944213</v>
      </c>
      <c r="R860" t="s">
        <v>3034</v>
      </c>
      <c r="S860" t="s">
        <v>6957</v>
      </c>
      <c r="T860">
        <v>63459</v>
      </c>
      <c r="U860" t="s">
        <v>6958</v>
      </c>
      <c r="V860">
        <v>185</v>
      </c>
      <c r="W860" t="s">
        <v>39</v>
      </c>
      <c r="X860" t="s">
        <v>40</v>
      </c>
      <c r="Y860" t="s">
        <v>41</v>
      </c>
      <c r="Z860">
        <v>27000000</v>
      </c>
      <c r="AA860">
        <v>1996</v>
      </c>
      <c r="AB860">
        <v>6.9</v>
      </c>
      <c r="AC860">
        <v>2.35</v>
      </c>
      <c r="AD860">
        <v>3000</v>
      </c>
      <c r="AE860">
        <v>27</v>
      </c>
      <c r="AF860">
        <v>-2.0599999999999898</v>
      </c>
    </row>
    <row r="861" spans="1:32" x14ac:dyDescent="0.2">
      <c r="A861">
        <v>402</v>
      </c>
      <c r="B861">
        <v>415</v>
      </c>
      <c r="C861" t="s">
        <v>897</v>
      </c>
      <c r="D861">
        <v>12000</v>
      </c>
      <c r="E861" t="s">
        <v>823</v>
      </c>
      <c r="F861">
        <v>3000</v>
      </c>
      <c r="G861" t="s">
        <v>307</v>
      </c>
      <c r="H861">
        <v>557</v>
      </c>
      <c r="I861">
        <v>15557</v>
      </c>
      <c r="J861">
        <v>16930</v>
      </c>
      <c r="K861">
        <v>47.59</v>
      </c>
      <c r="L861" t="s">
        <v>31</v>
      </c>
      <c r="M861" t="s">
        <v>195</v>
      </c>
      <c r="N861">
        <v>532</v>
      </c>
      <c r="O861">
        <v>151</v>
      </c>
      <c r="P861">
        <v>104</v>
      </c>
      <c r="Q861">
        <v>47592825</v>
      </c>
      <c r="R861" t="s">
        <v>901</v>
      </c>
      <c r="S861" t="s">
        <v>1931</v>
      </c>
      <c r="T861">
        <v>82731</v>
      </c>
      <c r="U861" t="s">
        <v>1932</v>
      </c>
      <c r="V861">
        <v>255</v>
      </c>
      <c r="W861" t="s">
        <v>39</v>
      </c>
      <c r="X861" t="s">
        <v>40</v>
      </c>
      <c r="Y861" t="s">
        <v>41</v>
      </c>
      <c r="Z861">
        <v>85000000</v>
      </c>
      <c r="AA861">
        <v>2003</v>
      </c>
      <c r="AB861">
        <v>6.7</v>
      </c>
      <c r="AC861">
        <v>2.35</v>
      </c>
      <c r="AD861">
        <v>0</v>
      </c>
      <c r="AE861">
        <v>85</v>
      </c>
      <c r="AF861">
        <v>-37.409999999999997</v>
      </c>
    </row>
    <row r="862" spans="1:32" x14ac:dyDescent="0.2">
      <c r="A862">
        <v>1991</v>
      </c>
      <c r="B862">
        <v>2289</v>
      </c>
      <c r="C862" t="s">
        <v>551</v>
      </c>
      <c r="D862">
        <v>14000</v>
      </c>
      <c r="E862" t="s">
        <v>206</v>
      </c>
      <c r="F862">
        <v>1000</v>
      </c>
      <c r="G862" t="s">
        <v>7935</v>
      </c>
      <c r="H862">
        <v>580</v>
      </c>
      <c r="I862">
        <v>15580</v>
      </c>
      <c r="J862">
        <v>16926</v>
      </c>
      <c r="K862">
        <v>13.65</v>
      </c>
      <c r="L862" t="s">
        <v>31</v>
      </c>
      <c r="M862" t="s">
        <v>6963</v>
      </c>
      <c r="N862">
        <v>53</v>
      </c>
      <c r="O862">
        <v>175</v>
      </c>
      <c r="P862">
        <v>101</v>
      </c>
      <c r="Q862">
        <v>13650738</v>
      </c>
      <c r="R862" t="s">
        <v>2016</v>
      </c>
      <c r="S862" t="s">
        <v>7934</v>
      </c>
      <c r="T862">
        <v>61360</v>
      </c>
      <c r="U862" t="s">
        <v>7936</v>
      </c>
      <c r="V862">
        <v>129</v>
      </c>
      <c r="W862" t="s">
        <v>39</v>
      </c>
      <c r="X862" t="s">
        <v>40</v>
      </c>
      <c r="Y862" t="s">
        <v>492</v>
      </c>
      <c r="Z862">
        <v>20000000</v>
      </c>
      <c r="AA862">
        <v>2015</v>
      </c>
      <c r="AB862">
        <v>6.6</v>
      </c>
      <c r="AC862">
        <v>2.35</v>
      </c>
      <c r="AD862">
        <v>25000</v>
      </c>
      <c r="AE862">
        <v>20</v>
      </c>
      <c r="AF862">
        <v>-6.35</v>
      </c>
    </row>
    <row r="863" spans="1:32" x14ac:dyDescent="0.2">
      <c r="A863">
        <v>482</v>
      </c>
      <c r="B863">
        <v>501</v>
      </c>
      <c r="C863" t="s">
        <v>290</v>
      </c>
      <c r="D863">
        <v>14000</v>
      </c>
      <c r="E863" t="s">
        <v>2279</v>
      </c>
      <c r="F863">
        <v>788</v>
      </c>
      <c r="G863" t="s">
        <v>2281</v>
      </c>
      <c r="H863">
        <v>612</v>
      </c>
      <c r="I863">
        <v>15400</v>
      </c>
      <c r="J863">
        <v>16922</v>
      </c>
      <c r="K863">
        <v>27.36</v>
      </c>
      <c r="L863" t="s">
        <v>31</v>
      </c>
      <c r="M863" t="s">
        <v>900</v>
      </c>
      <c r="N863">
        <v>42</v>
      </c>
      <c r="O863">
        <v>202</v>
      </c>
      <c r="P863">
        <v>106</v>
      </c>
      <c r="Q863">
        <v>27356090</v>
      </c>
      <c r="R863" t="s">
        <v>44</v>
      </c>
      <c r="S863" t="s">
        <v>2280</v>
      </c>
      <c r="T863">
        <v>58752</v>
      </c>
      <c r="U863" t="s">
        <v>2282</v>
      </c>
      <c r="V863">
        <v>117</v>
      </c>
      <c r="W863" t="s">
        <v>39</v>
      </c>
      <c r="X863" t="s">
        <v>40</v>
      </c>
      <c r="Y863" t="s">
        <v>41</v>
      </c>
      <c r="Z863">
        <v>90000000</v>
      </c>
      <c r="AA863">
        <v>2015</v>
      </c>
      <c r="AB863">
        <v>6</v>
      </c>
      <c r="AC863">
        <v>2.35</v>
      </c>
      <c r="AD863">
        <v>21000</v>
      </c>
      <c r="AE863">
        <v>90</v>
      </c>
      <c r="AF863">
        <v>-62.64</v>
      </c>
    </row>
    <row r="864" spans="1:32" x14ac:dyDescent="0.2">
      <c r="A864">
        <v>1093</v>
      </c>
      <c r="B864">
        <v>1205</v>
      </c>
      <c r="C864" t="s">
        <v>335</v>
      </c>
      <c r="D864">
        <v>11000</v>
      </c>
      <c r="E864" t="s">
        <v>124</v>
      </c>
      <c r="F864">
        <v>3000</v>
      </c>
      <c r="G864" t="s">
        <v>4688</v>
      </c>
      <c r="H864">
        <v>898</v>
      </c>
      <c r="I864">
        <v>14898</v>
      </c>
      <c r="J864">
        <v>16911</v>
      </c>
      <c r="K864">
        <v>95</v>
      </c>
      <c r="L864" t="s">
        <v>31</v>
      </c>
      <c r="M864" t="s">
        <v>3876</v>
      </c>
      <c r="N864">
        <v>241</v>
      </c>
      <c r="O864">
        <v>216</v>
      </c>
      <c r="P864">
        <v>128</v>
      </c>
      <c r="Q864">
        <v>95001343</v>
      </c>
      <c r="R864" t="s">
        <v>1337</v>
      </c>
      <c r="S864" t="s">
        <v>4687</v>
      </c>
      <c r="T864">
        <v>66511</v>
      </c>
      <c r="U864" t="s">
        <v>4689</v>
      </c>
      <c r="V864">
        <v>200</v>
      </c>
      <c r="W864" t="s">
        <v>39</v>
      </c>
      <c r="X864" t="s">
        <v>40</v>
      </c>
      <c r="Y864" t="s">
        <v>41</v>
      </c>
      <c r="Z864">
        <v>40000000</v>
      </c>
      <c r="AA864">
        <v>2013</v>
      </c>
      <c r="AB864">
        <v>7.5</v>
      </c>
      <c r="AC864">
        <v>2.35</v>
      </c>
      <c r="AD864">
        <v>28000</v>
      </c>
      <c r="AE864">
        <v>40</v>
      </c>
      <c r="AF864">
        <v>55</v>
      </c>
    </row>
    <row r="865" spans="1:32" x14ac:dyDescent="0.2">
      <c r="A865">
        <v>822</v>
      </c>
      <c r="B865">
        <v>881</v>
      </c>
      <c r="C865" t="s">
        <v>382</v>
      </c>
      <c r="D865">
        <v>13000</v>
      </c>
      <c r="E865" t="s">
        <v>1151</v>
      </c>
      <c r="F865">
        <v>2000</v>
      </c>
      <c r="G865" t="s">
        <v>987</v>
      </c>
      <c r="H865">
        <v>877</v>
      </c>
      <c r="I865">
        <v>15877</v>
      </c>
      <c r="J865">
        <v>16899</v>
      </c>
      <c r="K865">
        <v>16.260000000000002</v>
      </c>
      <c r="L865" t="s">
        <v>31</v>
      </c>
      <c r="M865" t="s">
        <v>3653</v>
      </c>
      <c r="N865">
        <v>159</v>
      </c>
      <c r="O865">
        <v>202</v>
      </c>
      <c r="P865">
        <v>114</v>
      </c>
      <c r="Q865">
        <v>16264475</v>
      </c>
      <c r="R865" t="s">
        <v>2849</v>
      </c>
      <c r="S865" t="s">
        <v>3654</v>
      </c>
      <c r="T865">
        <v>54787</v>
      </c>
      <c r="U865" t="s">
        <v>3655</v>
      </c>
      <c r="V865">
        <v>216</v>
      </c>
      <c r="W865" t="s">
        <v>39</v>
      </c>
      <c r="X865" t="s">
        <v>56</v>
      </c>
      <c r="Y865" t="s">
        <v>41</v>
      </c>
      <c r="Z865">
        <v>55000000</v>
      </c>
      <c r="AA865">
        <v>2007</v>
      </c>
      <c r="AB865">
        <v>6.9</v>
      </c>
      <c r="AC865">
        <v>1.85</v>
      </c>
      <c r="AD865">
        <v>0</v>
      </c>
      <c r="AE865">
        <v>55</v>
      </c>
      <c r="AF865">
        <v>-38.739999999999903</v>
      </c>
    </row>
    <row r="866" spans="1:32" x14ac:dyDescent="0.2">
      <c r="A866">
        <v>785</v>
      </c>
      <c r="B866">
        <v>834</v>
      </c>
      <c r="C866" t="s">
        <v>290</v>
      </c>
      <c r="D866">
        <v>14000</v>
      </c>
      <c r="E866" t="s">
        <v>81</v>
      </c>
      <c r="F866">
        <v>799</v>
      </c>
      <c r="G866" t="s">
        <v>3234</v>
      </c>
      <c r="H866">
        <v>650</v>
      </c>
      <c r="I866">
        <v>15449</v>
      </c>
      <c r="J866">
        <v>16884</v>
      </c>
      <c r="K866">
        <v>113.01</v>
      </c>
      <c r="L866" t="s">
        <v>31</v>
      </c>
      <c r="M866" t="s">
        <v>2079</v>
      </c>
      <c r="N866">
        <v>163</v>
      </c>
      <c r="O866">
        <v>125</v>
      </c>
      <c r="P866">
        <v>95</v>
      </c>
      <c r="Q866">
        <v>113006880</v>
      </c>
      <c r="R866" t="s">
        <v>3515</v>
      </c>
      <c r="S866" t="s">
        <v>3516</v>
      </c>
      <c r="T866">
        <v>66308</v>
      </c>
      <c r="U866" t="s">
        <v>3517</v>
      </c>
      <c r="V866">
        <v>225</v>
      </c>
      <c r="W866" t="s">
        <v>39</v>
      </c>
      <c r="X866" t="s">
        <v>231</v>
      </c>
      <c r="Y866" t="s">
        <v>85</v>
      </c>
      <c r="Z866">
        <v>56000000</v>
      </c>
      <c r="AA866">
        <v>2005</v>
      </c>
      <c r="AB866">
        <v>5.5</v>
      </c>
      <c r="AC866">
        <v>2.35</v>
      </c>
      <c r="AD866">
        <v>0</v>
      </c>
      <c r="AE866">
        <v>56</v>
      </c>
      <c r="AF866">
        <v>57.01</v>
      </c>
    </row>
    <row r="867" spans="1:32" x14ac:dyDescent="0.2">
      <c r="A867">
        <v>1459</v>
      </c>
      <c r="B867">
        <v>1645</v>
      </c>
      <c r="C867" t="s">
        <v>320</v>
      </c>
      <c r="D867">
        <v>15000</v>
      </c>
      <c r="E867" t="s">
        <v>2765</v>
      </c>
      <c r="F867">
        <v>1000</v>
      </c>
      <c r="G867" t="s">
        <v>6045</v>
      </c>
      <c r="H867">
        <v>424</v>
      </c>
      <c r="I867">
        <v>16424</v>
      </c>
      <c r="J867">
        <v>16881</v>
      </c>
      <c r="K867">
        <v>52.42</v>
      </c>
      <c r="L867" t="s">
        <v>31</v>
      </c>
      <c r="M867" t="s">
        <v>2451</v>
      </c>
      <c r="N867">
        <v>845</v>
      </c>
      <c r="O867">
        <v>305</v>
      </c>
      <c r="P867">
        <v>124</v>
      </c>
      <c r="Q867">
        <v>52418902</v>
      </c>
      <c r="R867" t="s">
        <v>2958</v>
      </c>
      <c r="S867" t="s">
        <v>6044</v>
      </c>
      <c r="T867">
        <v>147128</v>
      </c>
      <c r="U867" t="s">
        <v>6046</v>
      </c>
      <c r="V867">
        <v>277</v>
      </c>
      <c r="W867" t="s">
        <v>39</v>
      </c>
      <c r="X867" t="s">
        <v>40</v>
      </c>
      <c r="Y867" t="s">
        <v>492</v>
      </c>
      <c r="Z867">
        <v>30000000</v>
      </c>
      <c r="AA867">
        <v>2015</v>
      </c>
      <c r="AB867">
        <v>7.5</v>
      </c>
      <c r="AC867">
        <v>2.35</v>
      </c>
      <c r="AD867">
        <v>44000</v>
      </c>
      <c r="AE867">
        <v>30</v>
      </c>
      <c r="AF867">
        <v>22.42</v>
      </c>
    </row>
    <row r="868" spans="1:32" x14ac:dyDescent="0.2">
      <c r="A868">
        <v>1402</v>
      </c>
      <c r="B868">
        <v>1568</v>
      </c>
      <c r="C868" t="s">
        <v>460</v>
      </c>
      <c r="D868">
        <v>13000</v>
      </c>
      <c r="E868" t="s">
        <v>2022</v>
      </c>
      <c r="F868">
        <v>898</v>
      </c>
      <c r="G868" t="s">
        <v>2327</v>
      </c>
      <c r="H868">
        <v>876</v>
      </c>
      <c r="I868">
        <v>14774</v>
      </c>
      <c r="J868">
        <v>16878</v>
      </c>
      <c r="K868">
        <v>2.9</v>
      </c>
      <c r="L868" t="s">
        <v>31</v>
      </c>
      <c r="M868" t="s">
        <v>5846</v>
      </c>
      <c r="N868">
        <v>0</v>
      </c>
      <c r="O868">
        <v>70</v>
      </c>
      <c r="P868">
        <v>132</v>
      </c>
      <c r="Q868">
        <v>2899970</v>
      </c>
      <c r="R868" t="s">
        <v>2669</v>
      </c>
      <c r="S868" t="s">
        <v>5847</v>
      </c>
      <c r="T868">
        <v>8039</v>
      </c>
      <c r="U868" t="s">
        <v>5848</v>
      </c>
      <c r="V868">
        <v>161</v>
      </c>
      <c r="W868" t="s">
        <v>39</v>
      </c>
      <c r="X868" t="s">
        <v>40</v>
      </c>
      <c r="Y868" t="s">
        <v>492</v>
      </c>
      <c r="Z868">
        <v>32000000</v>
      </c>
      <c r="AA868">
        <v>1999</v>
      </c>
      <c r="AB868">
        <v>6.9</v>
      </c>
      <c r="AC868">
        <v>2.35</v>
      </c>
      <c r="AD868">
        <v>625</v>
      </c>
      <c r="AE868">
        <v>32</v>
      </c>
      <c r="AF868">
        <v>-29.1</v>
      </c>
    </row>
    <row r="869" spans="1:32" x14ac:dyDescent="0.2">
      <c r="A869">
        <v>440</v>
      </c>
      <c r="B869">
        <v>457</v>
      </c>
      <c r="C869" t="s">
        <v>277</v>
      </c>
      <c r="D869">
        <v>15000</v>
      </c>
      <c r="E869" t="s">
        <v>2085</v>
      </c>
      <c r="F869">
        <v>1000</v>
      </c>
      <c r="G869" t="s">
        <v>2087</v>
      </c>
      <c r="H869">
        <v>818</v>
      </c>
      <c r="I869">
        <v>16818</v>
      </c>
      <c r="J869">
        <v>16828</v>
      </c>
      <c r="K869">
        <v>104.05</v>
      </c>
      <c r="L869" t="s">
        <v>31</v>
      </c>
      <c r="M869" t="s">
        <v>49</v>
      </c>
      <c r="N869">
        <v>0</v>
      </c>
      <c r="O869">
        <v>226</v>
      </c>
      <c r="P869">
        <v>117</v>
      </c>
      <c r="Q869">
        <v>104054514</v>
      </c>
      <c r="R869" t="s">
        <v>1719</v>
      </c>
      <c r="S869" t="s">
        <v>2086</v>
      </c>
      <c r="T869">
        <v>200359</v>
      </c>
      <c r="U869" t="s">
        <v>2088</v>
      </c>
      <c r="V869">
        <v>1009</v>
      </c>
      <c r="W869" t="s">
        <v>39</v>
      </c>
      <c r="X869" t="s">
        <v>40</v>
      </c>
      <c r="Y869" t="s">
        <v>492</v>
      </c>
      <c r="Z869">
        <v>80000000</v>
      </c>
      <c r="AA869">
        <v>2002</v>
      </c>
      <c r="AB869">
        <v>7.7</v>
      </c>
      <c r="AC869">
        <v>2.35</v>
      </c>
      <c r="AD869">
        <v>0</v>
      </c>
      <c r="AE869">
        <v>80</v>
      </c>
      <c r="AF869">
        <v>24.049999999999901</v>
      </c>
    </row>
    <row r="870" spans="1:32" x14ac:dyDescent="0.2">
      <c r="A870">
        <v>1471</v>
      </c>
      <c r="B870">
        <v>1661</v>
      </c>
      <c r="C870" t="s">
        <v>277</v>
      </c>
      <c r="D870">
        <v>15000</v>
      </c>
      <c r="E870" t="s">
        <v>3480</v>
      </c>
      <c r="F870">
        <v>839</v>
      </c>
      <c r="G870" t="s">
        <v>4592</v>
      </c>
      <c r="H870">
        <v>392</v>
      </c>
      <c r="I870">
        <v>16231</v>
      </c>
      <c r="J870">
        <v>16827</v>
      </c>
      <c r="K870">
        <v>35.57</v>
      </c>
      <c r="L870" t="s">
        <v>31</v>
      </c>
      <c r="M870" t="s">
        <v>277</v>
      </c>
      <c r="N870">
        <v>15000</v>
      </c>
      <c r="O870">
        <v>218</v>
      </c>
      <c r="P870">
        <v>98</v>
      </c>
      <c r="Q870">
        <v>35565975</v>
      </c>
      <c r="R870" t="s">
        <v>1164</v>
      </c>
      <c r="S870" t="s">
        <v>6085</v>
      </c>
      <c r="T870">
        <v>49205</v>
      </c>
      <c r="U870" t="s">
        <v>6086</v>
      </c>
      <c r="V870">
        <v>184</v>
      </c>
      <c r="W870" t="s">
        <v>39</v>
      </c>
      <c r="X870" t="s">
        <v>40</v>
      </c>
      <c r="Y870" t="s">
        <v>41</v>
      </c>
      <c r="Z870">
        <v>30000000</v>
      </c>
      <c r="AA870">
        <v>2011</v>
      </c>
      <c r="AB870">
        <v>6.1</v>
      </c>
      <c r="AC870">
        <v>2.35</v>
      </c>
      <c r="AD870">
        <v>0</v>
      </c>
      <c r="AE870">
        <v>30</v>
      </c>
      <c r="AF870">
        <v>5.57</v>
      </c>
    </row>
    <row r="871" spans="1:32" x14ac:dyDescent="0.2">
      <c r="A871">
        <v>915</v>
      </c>
      <c r="B871">
        <v>985</v>
      </c>
      <c r="C871" t="s">
        <v>1600</v>
      </c>
      <c r="D871">
        <v>14000</v>
      </c>
      <c r="E871" t="s">
        <v>179</v>
      </c>
      <c r="F871">
        <v>919</v>
      </c>
      <c r="G871" t="s">
        <v>4007</v>
      </c>
      <c r="H871">
        <v>706</v>
      </c>
      <c r="I871">
        <v>15625</v>
      </c>
      <c r="J871">
        <v>16791</v>
      </c>
      <c r="K871">
        <v>50.74</v>
      </c>
      <c r="L871" t="s">
        <v>31</v>
      </c>
      <c r="M871" t="s">
        <v>4005</v>
      </c>
      <c r="N871">
        <v>38</v>
      </c>
      <c r="O871">
        <v>191</v>
      </c>
      <c r="P871">
        <v>98</v>
      </c>
      <c r="Q871">
        <v>50740078</v>
      </c>
      <c r="R871" t="s">
        <v>1783</v>
      </c>
      <c r="S871" t="s">
        <v>4006</v>
      </c>
      <c r="T871">
        <v>151580</v>
      </c>
      <c r="U871" t="s">
        <v>4008</v>
      </c>
      <c r="V871">
        <v>672</v>
      </c>
      <c r="W871" t="s">
        <v>39</v>
      </c>
      <c r="X871" t="s">
        <v>645</v>
      </c>
      <c r="Y871" t="s">
        <v>492</v>
      </c>
      <c r="Z871">
        <v>45000000</v>
      </c>
      <c r="AA871">
        <v>2004</v>
      </c>
      <c r="AB871">
        <v>6.2</v>
      </c>
      <c r="AC871">
        <v>2.35</v>
      </c>
      <c r="AD871">
        <v>0</v>
      </c>
      <c r="AE871">
        <v>45</v>
      </c>
      <c r="AF871">
        <v>5.74</v>
      </c>
    </row>
    <row r="872" spans="1:32" x14ac:dyDescent="0.2">
      <c r="A872">
        <v>502</v>
      </c>
      <c r="B872">
        <v>522</v>
      </c>
      <c r="C872" t="s">
        <v>145</v>
      </c>
      <c r="D872">
        <v>10000</v>
      </c>
      <c r="E872" t="s">
        <v>1251</v>
      </c>
      <c r="F872">
        <v>2000</v>
      </c>
      <c r="G872" t="s">
        <v>2366</v>
      </c>
      <c r="H872">
        <v>933</v>
      </c>
      <c r="I872">
        <v>12933</v>
      </c>
      <c r="J872">
        <v>16785</v>
      </c>
      <c r="K872">
        <v>306.12</v>
      </c>
      <c r="L872" t="s">
        <v>31</v>
      </c>
      <c r="M872" t="s">
        <v>366</v>
      </c>
      <c r="N872">
        <v>776</v>
      </c>
      <c r="O872">
        <v>185</v>
      </c>
      <c r="P872">
        <v>154</v>
      </c>
      <c r="Q872">
        <v>306124059</v>
      </c>
      <c r="R872" t="s">
        <v>66</v>
      </c>
      <c r="S872" t="s">
        <v>2365</v>
      </c>
      <c r="T872">
        <v>430055</v>
      </c>
      <c r="U872" t="s">
        <v>2367</v>
      </c>
      <c r="V872">
        <v>856</v>
      </c>
      <c r="W872" t="s">
        <v>39</v>
      </c>
      <c r="X872" t="s">
        <v>40</v>
      </c>
      <c r="Y872" t="s">
        <v>41</v>
      </c>
      <c r="Z872">
        <v>75000000</v>
      </c>
      <c r="AA872">
        <v>1996</v>
      </c>
      <c r="AB872">
        <v>6.9</v>
      </c>
      <c r="AC872">
        <v>2.35</v>
      </c>
      <c r="AD872">
        <v>16000</v>
      </c>
      <c r="AE872">
        <v>75</v>
      </c>
      <c r="AF872">
        <v>231.12</v>
      </c>
    </row>
    <row r="873" spans="1:32" x14ac:dyDescent="0.2">
      <c r="A873">
        <v>3068</v>
      </c>
      <c r="B873">
        <v>3675</v>
      </c>
      <c r="C873" t="s">
        <v>185</v>
      </c>
      <c r="D873">
        <v>14000</v>
      </c>
      <c r="E873" t="s">
        <v>337</v>
      </c>
      <c r="F873">
        <v>1000</v>
      </c>
      <c r="G873" t="s">
        <v>4356</v>
      </c>
      <c r="H873">
        <v>548</v>
      </c>
      <c r="I873">
        <v>15548</v>
      </c>
      <c r="J873">
        <v>16768</v>
      </c>
      <c r="K873">
        <v>1.29</v>
      </c>
      <c r="L873" t="s">
        <v>31</v>
      </c>
      <c r="M873" t="s">
        <v>6557</v>
      </c>
      <c r="N873">
        <v>14</v>
      </c>
      <c r="O873">
        <v>100</v>
      </c>
      <c r="P873">
        <v>91</v>
      </c>
      <c r="Q873">
        <v>1292119</v>
      </c>
      <c r="R873" t="s">
        <v>4684</v>
      </c>
      <c r="S873" t="s">
        <v>11766</v>
      </c>
      <c r="T873">
        <v>14786</v>
      </c>
      <c r="U873" t="s">
        <v>11767</v>
      </c>
      <c r="V873">
        <v>144</v>
      </c>
      <c r="W873" t="s">
        <v>39</v>
      </c>
      <c r="X873" t="s">
        <v>56</v>
      </c>
      <c r="Y873" t="s">
        <v>492</v>
      </c>
      <c r="Z873">
        <v>5500000</v>
      </c>
      <c r="AA873">
        <v>2001</v>
      </c>
      <c r="AB873">
        <v>7.1</v>
      </c>
      <c r="AC873">
        <v>1.85</v>
      </c>
      <c r="AD873">
        <v>0</v>
      </c>
      <c r="AE873">
        <v>5.5</v>
      </c>
      <c r="AF873">
        <v>-4.21</v>
      </c>
    </row>
    <row r="874" spans="1:32" x14ac:dyDescent="0.2">
      <c r="A874">
        <v>1130</v>
      </c>
      <c r="B874">
        <v>1246</v>
      </c>
      <c r="C874" t="s">
        <v>960</v>
      </c>
      <c r="D874">
        <v>13000</v>
      </c>
      <c r="E874" t="s">
        <v>1873</v>
      </c>
      <c r="F874">
        <v>936</v>
      </c>
      <c r="G874" t="s">
        <v>2117</v>
      </c>
      <c r="H874">
        <v>913</v>
      </c>
      <c r="I874">
        <v>14849</v>
      </c>
      <c r="J874">
        <v>16762</v>
      </c>
      <c r="K874">
        <v>45.86</v>
      </c>
      <c r="L874" t="s">
        <v>31</v>
      </c>
      <c r="M874" t="s">
        <v>4820</v>
      </c>
      <c r="N874">
        <v>0</v>
      </c>
      <c r="O874">
        <v>91</v>
      </c>
      <c r="P874">
        <v>135</v>
      </c>
      <c r="Q874">
        <v>45856732</v>
      </c>
      <c r="R874" t="s">
        <v>1719</v>
      </c>
      <c r="S874" t="s">
        <v>4821</v>
      </c>
      <c r="T874">
        <v>46221</v>
      </c>
      <c r="U874" t="s">
        <v>4822</v>
      </c>
      <c r="V874">
        <v>141</v>
      </c>
      <c r="W874" t="s">
        <v>39</v>
      </c>
      <c r="X874" t="s">
        <v>40</v>
      </c>
      <c r="Y874" t="s">
        <v>41</v>
      </c>
      <c r="Z874">
        <v>40000000</v>
      </c>
      <c r="AA874">
        <v>1997</v>
      </c>
      <c r="AB874">
        <v>7.1</v>
      </c>
      <c r="AC874">
        <v>2.35</v>
      </c>
      <c r="AD874">
        <v>0</v>
      </c>
      <c r="AE874">
        <v>40</v>
      </c>
      <c r="AF874">
        <v>5.8599999999999897</v>
      </c>
    </row>
    <row r="875" spans="1:32" x14ac:dyDescent="0.2">
      <c r="A875">
        <v>1438</v>
      </c>
      <c r="B875">
        <v>1619</v>
      </c>
      <c r="C875" t="s">
        <v>250</v>
      </c>
      <c r="D875">
        <v>15000</v>
      </c>
      <c r="E875" t="s">
        <v>524</v>
      </c>
      <c r="F875">
        <v>975</v>
      </c>
      <c r="G875" t="s">
        <v>5966</v>
      </c>
      <c r="H875">
        <v>344</v>
      </c>
      <c r="I875">
        <v>16319</v>
      </c>
      <c r="J875">
        <v>16758</v>
      </c>
      <c r="K875">
        <v>62.88</v>
      </c>
      <c r="L875" t="s">
        <v>31</v>
      </c>
      <c r="M875" t="s">
        <v>4746</v>
      </c>
      <c r="N875">
        <v>89</v>
      </c>
      <c r="O875">
        <v>253</v>
      </c>
      <c r="P875">
        <v>118</v>
      </c>
      <c r="Q875">
        <v>62877175</v>
      </c>
      <c r="R875" t="s">
        <v>1164</v>
      </c>
      <c r="S875" t="s">
        <v>5965</v>
      </c>
      <c r="T875">
        <v>217507</v>
      </c>
      <c r="U875" t="s">
        <v>5967</v>
      </c>
      <c r="V875">
        <v>325</v>
      </c>
      <c r="W875" t="s">
        <v>39</v>
      </c>
      <c r="X875" t="s">
        <v>40</v>
      </c>
      <c r="Y875" t="s">
        <v>492</v>
      </c>
      <c r="Z875">
        <v>30000000</v>
      </c>
      <c r="AA875">
        <v>2008</v>
      </c>
      <c r="AB875">
        <v>7.2</v>
      </c>
      <c r="AC875">
        <v>1.85</v>
      </c>
      <c r="AD875">
        <v>0</v>
      </c>
      <c r="AE875">
        <v>30</v>
      </c>
      <c r="AF875">
        <v>32.880000000000003</v>
      </c>
    </row>
    <row r="876" spans="1:32" x14ac:dyDescent="0.2">
      <c r="A876">
        <v>2146</v>
      </c>
      <c r="B876">
        <v>2483</v>
      </c>
      <c r="C876" t="s">
        <v>819</v>
      </c>
      <c r="D876">
        <v>13000</v>
      </c>
      <c r="E876" t="s">
        <v>2765</v>
      </c>
      <c r="F876">
        <v>1000</v>
      </c>
      <c r="G876" t="s">
        <v>8499</v>
      </c>
      <c r="H876">
        <v>1000</v>
      </c>
      <c r="I876">
        <v>15000</v>
      </c>
      <c r="J876">
        <v>16735</v>
      </c>
      <c r="L876" t="s">
        <v>31</v>
      </c>
      <c r="M876" t="s">
        <v>8497</v>
      </c>
      <c r="N876">
        <v>32</v>
      </c>
      <c r="O876">
        <v>46</v>
      </c>
      <c r="P876">
        <v>93</v>
      </c>
      <c r="R876" t="s">
        <v>59</v>
      </c>
      <c r="S876" t="s">
        <v>8498</v>
      </c>
      <c r="T876">
        <v>13133</v>
      </c>
      <c r="U876" t="s">
        <v>8500</v>
      </c>
      <c r="V876">
        <v>101</v>
      </c>
      <c r="W876" t="s">
        <v>39</v>
      </c>
      <c r="X876" t="s">
        <v>40</v>
      </c>
      <c r="Y876" t="s">
        <v>492</v>
      </c>
      <c r="Z876">
        <v>18000000</v>
      </c>
      <c r="AA876">
        <v>2014</v>
      </c>
      <c r="AB876">
        <v>4.5999999999999996</v>
      </c>
      <c r="AC876">
        <v>2.35</v>
      </c>
      <c r="AD876">
        <v>0</v>
      </c>
      <c r="AE876">
        <v>18</v>
      </c>
    </row>
    <row r="877" spans="1:32" x14ac:dyDescent="0.2">
      <c r="A877">
        <v>1497</v>
      </c>
      <c r="B877">
        <v>1689</v>
      </c>
      <c r="C877" t="s">
        <v>1914</v>
      </c>
      <c r="D877">
        <v>14000</v>
      </c>
      <c r="E877" t="s">
        <v>3101</v>
      </c>
      <c r="F877">
        <v>975</v>
      </c>
      <c r="G877" t="s">
        <v>3877</v>
      </c>
      <c r="H877">
        <v>494</v>
      </c>
      <c r="I877">
        <v>15469</v>
      </c>
      <c r="J877">
        <v>16722</v>
      </c>
      <c r="K877">
        <v>16.93</v>
      </c>
      <c r="L877" t="s">
        <v>31</v>
      </c>
      <c r="M877" t="s">
        <v>3205</v>
      </c>
      <c r="N877">
        <v>50</v>
      </c>
      <c r="O877">
        <v>158</v>
      </c>
      <c r="P877">
        <v>108</v>
      </c>
      <c r="Q877">
        <v>16930884</v>
      </c>
      <c r="R877" t="s">
        <v>1733</v>
      </c>
      <c r="S877" t="s">
        <v>6183</v>
      </c>
      <c r="T877">
        <v>65628</v>
      </c>
      <c r="U877" t="s">
        <v>6184</v>
      </c>
      <c r="V877">
        <v>262</v>
      </c>
      <c r="W877" t="s">
        <v>39</v>
      </c>
      <c r="X877" t="s">
        <v>40</v>
      </c>
      <c r="Y877" t="s">
        <v>492</v>
      </c>
      <c r="Z877">
        <v>30000000</v>
      </c>
      <c r="AA877">
        <v>2007</v>
      </c>
      <c r="AB877">
        <v>5.9</v>
      </c>
      <c r="AC877">
        <v>2.35</v>
      </c>
      <c r="AD877">
        <v>0</v>
      </c>
      <c r="AE877">
        <v>30</v>
      </c>
      <c r="AF877">
        <v>-13.07</v>
      </c>
    </row>
    <row r="878" spans="1:32" x14ac:dyDescent="0.2">
      <c r="A878">
        <v>247</v>
      </c>
      <c r="B878">
        <v>251</v>
      </c>
      <c r="C878" t="s">
        <v>897</v>
      </c>
      <c r="D878">
        <v>12000</v>
      </c>
      <c r="E878" t="s">
        <v>1112</v>
      </c>
      <c r="F878">
        <v>2000</v>
      </c>
      <c r="G878" t="s">
        <v>1244</v>
      </c>
      <c r="H878">
        <v>884</v>
      </c>
      <c r="I878">
        <v>14884</v>
      </c>
      <c r="J878">
        <v>16718</v>
      </c>
      <c r="K878">
        <v>155.18</v>
      </c>
      <c r="L878" t="s">
        <v>31</v>
      </c>
      <c r="M878" t="s">
        <v>1242</v>
      </c>
      <c r="N878">
        <v>62</v>
      </c>
      <c r="O878">
        <v>358</v>
      </c>
      <c r="P878">
        <v>114</v>
      </c>
      <c r="Q878">
        <v>155181732</v>
      </c>
      <c r="R878" t="s">
        <v>599</v>
      </c>
      <c r="S878" t="s">
        <v>1243</v>
      </c>
      <c r="T878">
        <v>147497</v>
      </c>
      <c r="U878" t="s">
        <v>1245</v>
      </c>
      <c r="V878">
        <v>499</v>
      </c>
      <c r="W878" t="s">
        <v>39</v>
      </c>
      <c r="X878" t="s">
        <v>40</v>
      </c>
      <c r="Y878" t="s">
        <v>41</v>
      </c>
      <c r="Z878">
        <v>110000000</v>
      </c>
      <c r="AA878">
        <v>2015</v>
      </c>
      <c r="AB878">
        <v>6.1</v>
      </c>
      <c r="AC878">
        <v>2.35</v>
      </c>
      <c r="AD878">
        <v>52000</v>
      </c>
      <c r="AE878">
        <v>110</v>
      </c>
      <c r="AF878">
        <v>45.18</v>
      </c>
    </row>
    <row r="879" spans="1:32" x14ac:dyDescent="0.2">
      <c r="A879">
        <v>655</v>
      </c>
      <c r="B879">
        <v>692</v>
      </c>
      <c r="C879" t="s">
        <v>335</v>
      </c>
      <c r="D879">
        <v>11000</v>
      </c>
      <c r="E879" t="s">
        <v>177</v>
      </c>
      <c r="F879">
        <v>1000</v>
      </c>
      <c r="G879" t="s">
        <v>2983</v>
      </c>
      <c r="H879">
        <v>970</v>
      </c>
      <c r="I879">
        <v>12970</v>
      </c>
      <c r="J879">
        <v>16710</v>
      </c>
      <c r="K879">
        <v>31.05</v>
      </c>
      <c r="L879" t="s">
        <v>31</v>
      </c>
      <c r="M879" t="s">
        <v>1787</v>
      </c>
      <c r="N879">
        <v>521</v>
      </c>
      <c r="O879">
        <v>96</v>
      </c>
      <c r="P879">
        <v>133</v>
      </c>
      <c r="Q879">
        <v>31054924</v>
      </c>
      <c r="R879" t="s">
        <v>2981</v>
      </c>
      <c r="S879" t="s">
        <v>2982</v>
      </c>
      <c r="T879">
        <v>17025</v>
      </c>
      <c r="U879" t="s">
        <v>2984</v>
      </c>
      <c r="V879">
        <v>290</v>
      </c>
      <c r="W879" t="s">
        <v>39</v>
      </c>
      <c r="X879" t="s">
        <v>40</v>
      </c>
      <c r="Y879" t="s">
        <v>492</v>
      </c>
      <c r="Z879">
        <v>64000000</v>
      </c>
      <c r="AA879">
        <v>1999</v>
      </c>
      <c r="AB879">
        <v>5.0999999999999996</v>
      </c>
      <c r="AC879">
        <v>1.85</v>
      </c>
      <c r="AD879">
        <v>295</v>
      </c>
      <c r="AE879">
        <v>64</v>
      </c>
      <c r="AF879">
        <v>-32.950000000000003</v>
      </c>
    </row>
    <row r="880" spans="1:32" x14ac:dyDescent="0.2">
      <c r="A880">
        <v>2641</v>
      </c>
      <c r="B880">
        <v>3120</v>
      </c>
      <c r="C880" t="s">
        <v>960</v>
      </c>
      <c r="D880">
        <v>13000</v>
      </c>
      <c r="E880" t="s">
        <v>666</v>
      </c>
      <c r="F880">
        <v>1000</v>
      </c>
      <c r="G880" t="s">
        <v>2604</v>
      </c>
      <c r="H880">
        <v>769</v>
      </c>
      <c r="I880">
        <v>14769</v>
      </c>
      <c r="J880">
        <v>16693</v>
      </c>
      <c r="K880">
        <v>30.65</v>
      </c>
      <c r="L880" t="s">
        <v>31</v>
      </c>
      <c r="M880" t="s">
        <v>5252</v>
      </c>
      <c r="N880">
        <v>0</v>
      </c>
      <c r="O880">
        <v>206</v>
      </c>
      <c r="P880">
        <v>130</v>
      </c>
      <c r="Q880">
        <v>30651422</v>
      </c>
      <c r="R880" t="s">
        <v>10209</v>
      </c>
      <c r="S880" t="s">
        <v>10210</v>
      </c>
      <c r="T880">
        <v>181737</v>
      </c>
      <c r="U880" t="s">
        <v>10211</v>
      </c>
      <c r="V880">
        <v>1015</v>
      </c>
      <c r="W880" t="s">
        <v>39</v>
      </c>
      <c r="X880" t="s">
        <v>40</v>
      </c>
      <c r="Y880" t="s">
        <v>492</v>
      </c>
      <c r="Z880">
        <v>10000000</v>
      </c>
      <c r="AA880">
        <v>1999</v>
      </c>
      <c r="AB880">
        <v>7.4</v>
      </c>
      <c r="AC880">
        <v>2.35</v>
      </c>
      <c r="AD880">
        <v>10000</v>
      </c>
      <c r="AE880">
        <v>10</v>
      </c>
      <c r="AF880">
        <v>20.65</v>
      </c>
    </row>
    <row r="881" spans="1:32" x14ac:dyDescent="0.2">
      <c r="A881">
        <v>1876</v>
      </c>
      <c r="B881">
        <v>2146</v>
      </c>
      <c r="C881" t="s">
        <v>320</v>
      </c>
      <c r="D881">
        <v>15000</v>
      </c>
      <c r="E881" t="s">
        <v>1672</v>
      </c>
      <c r="F881">
        <v>1000</v>
      </c>
      <c r="G881" t="s">
        <v>6491</v>
      </c>
      <c r="H881">
        <v>347</v>
      </c>
      <c r="I881">
        <v>16347</v>
      </c>
      <c r="J881">
        <v>16692</v>
      </c>
      <c r="K881">
        <v>6.83</v>
      </c>
      <c r="L881" t="s">
        <v>31</v>
      </c>
      <c r="M881" t="s">
        <v>1516</v>
      </c>
      <c r="N881">
        <v>52</v>
      </c>
      <c r="O881">
        <v>111</v>
      </c>
      <c r="P881">
        <v>112</v>
      </c>
      <c r="Q881">
        <v>6830957</v>
      </c>
      <c r="R881" t="s">
        <v>186</v>
      </c>
      <c r="S881" t="s">
        <v>7532</v>
      </c>
      <c r="T881">
        <v>11983</v>
      </c>
      <c r="U881" t="s">
        <v>7533</v>
      </c>
      <c r="V881">
        <v>147</v>
      </c>
      <c r="W881" t="s">
        <v>39</v>
      </c>
      <c r="X881" t="s">
        <v>40</v>
      </c>
      <c r="Y881" t="s">
        <v>41</v>
      </c>
      <c r="Z881">
        <v>21000000</v>
      </c>
      <c r="AA881">
        <v>2002</v>
      </c>
      <c r="AB881">
        <v>6.7</v>
      </c>
      <c r="AC881">
        <v>2.35</v>
      </c>
      <c r="AD881">
        <v>365</v>
      </c>
      <c r="AE881">
        <v>21</v>
      </c>
      <c r="AF881">
        <v>-14.17</v>
      </c>
    </row>
    <row r="882" spans="1:32" x14ac:dyDescent="0.2">
      <c r="A882">
        <v>531</v>
      </c>
      <c r="B882">
        <v>554</v>
      </c>
      <c r="C882" t="s">
        <v>101</v>
      </c>
      <c r="D882">
        <v>15000</v>
      </c>
      <c r="E882" t="s">
        <v>2482</v>
      </c>
      <c r="F882">
        <v>1000</v>
      </c>
      <c r="G882" t="s">
        <v>2485</v>
      </c>
      <c r="H882">
        <v>222</v>
      </c>
      <c r="I882">
        <v>16222</v>
      </c>
      <c r="J882">
        <v>16691</v>
      </c>
      <c r="K882">
        <v>83.5</v>
      </c>
      <c r="L882" t="s">
        <v>31</v>
      </c>
      <c r="M882" t="s">
        <v>1956</v>
      </c>
      <c r="N882">
        <v>763</v>
      </c>
      <c r="O882">
        <v>284</v>
      </c>
      <c r="P882">
        <v>110</v>
      </c>
      <c r="Q882">
        <v>83503161</v>
      </c>
      <c r="R882" t="s">
        <v>2483</v>
      </c>
      <c r="S882" t="s">
        <v>2484</v>
      </c>
      <c r="T882">
        <v>138190</v>
      </c>
      <c r="U882" t="s">
        <v>2486</v>
      </c>
      <c r="V882">
        <v>405</v>
      </c>
      <c r="W882" t="s">
        <v>39</v>
      </c>
      <c r="X882" t="s">
        <v>40</v>
      </c>
      <c r="Y882" t="s">
        <v>492</v>
      </c>
      <c r="Z882">
        <v>75000000</v>
      </c>
      <c r="AA882">
        <v>2011</v>
      </c>
      <c r="AB882">
        <v>6.1</v>
      </c>
      <c r="AC882">
        <v>1.85</v>
      </c>
      <c r="AD882">
        <v>30000</v>
      </c>
      <c r="AE882">
        <v>75</v>
      </c>
      <c r="AF882">
        <v>8.5</v>
      </c>
    </row>
    <row r="883" spans="1:32" x14ac:dyDescent="0.2">
      <c r="A883">
        <v>1735</v>
      </c>
      <c r="B883">
        <v>1974</v>
      </c>
      <c r="C883" t="s">
        <v>395</v>
      </c>
      <c r="D883">
        <v>13000</v>
      </c>
      <c r="E883" t="s">
        <v>1851</v>
      </c>
      <c r="F883">
        <v>947</v>
      </c>
      <c r="G883" t="s">
        <v>6441</v>
      </c>
      <c r="H883">
        <v>872</v>
      </c>
      <c r="I883">
        <v>14819</v>
      </c>
      <c r="J883">
        <v>16651</v>
      </c>
      <c r="K883">
        <v>11.01</v>
      </c>
      <c r="L883" t="s">
        <v>31</v>
      </c>
      <c r="M883" t="s">
        <v>4572</v>
      </c>
      <c r="N883">
        <v>308</v>
      </c>
      <c r="O883">
        <v>119</v>
      </c>
      <c r="P883">
        <v>107</v>
      </c>
      <c r="Q883">
        <v>11008432</v>
      </c>
      <c r="R883" t="s">
        <v>1337</v>
      </c>
      <c r="S883" t="s">
        <v>7077</v>
      </c>
      <c r="T883">
        <v>43903</v>
      </c>
      <c r="U883" t="s">
        <v>7078</v>
      </c>
      <c r="V883">
        <v>194</v>
      </c>
      <c r="W883" t="s">
        <v>39</v>
      </c>
      <c r="X883" t="s">
        <v>40</v>
      </c>
      <c r="Y883" t="s">
        <v>41</v>
      </c>
      <c r="Z883">
        <v>25000000</v>
      </c>
      <c r="AA883">
        <v>2005</v>
      </c>
      <c r="AB883">
        <v>7.1</v>
      </c>
      <c r="AC883">
        <v>1.85</v>
      </c>
      <c r="AD883">
        <v>5000</v>
      </c>
      <c r="AE883">
        <v>25</v>
      </c>
      <c r="AF883">
        <v>-13.99</v>
      </c>
    </row>
    <row r="884" spans="1:32" x14ac:dyDescent="0.2">
      <c r="A884">
        <v>689</v>
      </c>
      <c r="B884">
        <v>732</v>
      </c>
      <c r="C884" t="s">
        <v>593</v>
      </c>
      <c r="D884">
        <v>12000</v>
      </c>
      <c r="E884" t="s">
        <v>218</v>
      </c>
      <c r="F884">
        <v>3000</v>
      </c>
      <c r="G884" t="s">
        <v>1692</v>
      </c>
      <c r="H884">
        <v>627</v>
      </c>
      <c r="I884">
        <v>15627</v>
      </c>
      <c r="J884">
        <v>16646</v>
      </c>
      <c r="K884">
        <v>75.760000000000005</v>
      </c>
      <c r="L884" t="s">
        <v>31</v>
      </c>
      <c r="M884" t="s">
        <v>224</v>
      </c>
      <c r="N884">
        <v>420</v>
      </c>
      <c r="O884">
        <v>121</v>
      </c>
      <c r="P884">
        <v>125</v>
      </c>
      <c r="Q884">
        <v>75764085</v>
      </c>
      <c r="R884" t="s">
        <v>1992</v>
      </c>
      <c r="S884" t="s">
        <v>3124</v>
      </c>
      <c r="T884">
        <v>85844</v>
      </c>
      <c r="U884" t="s">
        <v>3125</v>
      </c>
      <c r="V884">
        <v>322</v>
      </c>
      <c r="W884" t="s">
        <v>39</v>
      </c>
      <c r="X884" t="s">
        <v>40</v>
      </c>
      <c r="Y884" t="s">
        <v>41</v>
      </c>
      <c r="Z884">
        <v>60000000</v>
      </c>
      <c r="AA884">
        <v>2000</v>
      </c>
      <c r="AB884">
        <v>6.7</v>
      </c>
      <c r="AC884">
        <v>2.35</v>
      </c>
      <c r="AD884">
        <v>0</v>
      </c>
      <c r="AE884">
        <v>60</v>
      </c>
      <c r="AF884">
        <v>15.76</v>
      </c>
    </row>
    <row r="885" spans="1:32" x14ac:dyDescent="0.2">
      <c r="A885">
        <v>1252</v>
      </c>
      <c r="B885">
        <v>1388</v>
      </c>
      <c r="C885" t="s">
        <v>290</v>
      </c>
      <c r="D885">
        <v>14000</v>
      </c>
      <c r="E885" t="s">
        <v>5150</v>
      </c>
      <c r="F885">
        <v>919</v>
      </c>
      <c r="G885" t="s">
        <v>2273</v>
      </c>
      <c r="H885">
        <v>582</v>
      </c>
      <c r="I885">
        <v>15501</v>
      </c>
      <c r="J885">
        <v>16611</v>
      </c>
      <c r="K885">
        <v>26.18</v>
      </c>
      <c r="L885" t="s">
        <v>31</v>
      </c>
      <c r="M885" t="s">
        <v>2442</v>
      </c>
      <c r="N885">
        <v>473</v>
      </c>
      <c r="O885">
        <v>110</v>
      </c>
      <c r="P885">
        <v>109</v>
      </c>
      <c r="Q885">
        <v>26183197</v>
      </c>
      <c r="R885" t="s">
        <v>396</v>
      </c>
      <c r="S885" t="s">
        <v>5295</v>
      </c>
      <c r="T885">
        <v>38348</v>
      </c>
      <c r="U885" t="s">
        <v>5296</v>
      </c>
      <c r="V885">
        <v>135</v>
      </c>
      <c r="W885" t="s">
        <v>39</v>
      </c>
      <c r="X885" t="s">
        <v>40</v>
      </c>
      <c r="Y885" t="s">
        <v>492</v>
      </c>
      <c r="Z885">
        <v>36000000</v>
      </c>
      <c r="AA885">
        <v>2003</v>
      </c>
      <c r="AB885">
        <v>6.1</v>
      </c>
      <c r="AC885">
        <v>2.35</v>
      </c>
      <c r="AD885">
        <v>0</v>
      </c>
      <c r="AE885">
        <v>36</v>
      </c>
      <c r="AF885">
        <v>-9.82</v>
      </c>
    </row>
    <row r="886" spans="1:32" x14ac:dyDescent="0.2">
      <c r="A886">
        <v>1671</v>
      </c>
      <c r="B886">
        <v>1900</v>
      </c>
      <c r="C886" t="s">
        <v>198</v>
      </c>
      <c r="D886">
        <v>14000</v>
      </c>
      <c r="E886" t="s">
        <v>1385</v>
      </c>
      <c r="F886">
        <v>798</v>
      </c>
      <c r="G886" t="s">
        <v>3958</v>
      </c>
      <c r="H886">
        <v>726</v>
      </c>
      <c r="I886">
        <v>15524</v>
      </c>
      <c r="J886">
        <v>16606</v>
      </c>
      <c r="K886">
        <v>51.53</v>
      </c>
      <c r="L886" t="s">
        <v>31</v>
      </c>
      <c r="M886" t="s">
        <v>6827</v>
      </c>
      <c r="N886">
        <v>248</v>
      </c>
      <c r="O886">
        <v>408</v>
      </c>
      <c r="P886">
        <v>117</v>
      </c>
      <c r="Q886">
        <v>51533608</v>
      </c>
      <c r="R886" t="s">
        <v>599</v>
      </c>
      <c r="S886" t="s">
        <v>6828</v>
      </c>
      <c r="T886">
        <v>203111</v>
      </c>
      <c r="U886" t="s">
        <v>6829</v>
      </c>
      <c r="V886">
        <v>755</v>
      </c>
      <c r="W886" t="s">
        <v>39</v>
      </c>
      <c r="X886" t="s">
        <v>40</v>
      </c>
      <c r="Y886" t="s">
        <v>492</v>
      </c>
      <c r="Z886">
        <v>25000000</v>
      </c>
      <c r="AA886">
        <v>2011</v>
      </c>
      <c r="AB886">
        <v>6.8</v>
      </c>
      <c r="AC886">
        <v>2.35</v>
      </c>
      <c r="AD886">
        <v>32000</v>
      </c>
      <c r="AE886">
        <v>25</v>
      </c>
      <c r="AF886">
        <v>26.53</v>
      </c>
    </row>
    <row r="887" spans="1:32" x14ac:dyDescent="0.2">
      <c r="A887">
        <v>524</v>
      </c>
      <c r="B887">
        <v>546</v>
      </c>
      <c r="C887" t="s">
        <v>819</v>
      </c>
      <c r="D887">
        <v>13000</v>
      </c>
      <c r="E887" t="s">
        <v>1777</v>
      </c>
      <c r="F887">
        <v>1000</v>
      </c>
      <c r="G887" t="s">
        <v>1662</v>
      </c>
      <c r="H887">
        <v>787</v>
      </c>
      <c r="I887">
        <v>14787</v>
      </c>
      <c r="J887">
        <v>16580</v>
      </c>
      <c r="K887">
        <v>43.43</v>
      </c>
      <c r="L887" t="s">
        <v>31</v>
      </c>
      <c r="M887" t="s">
        <v>2451</v>
      </c>
      <c r="N887">
        <v>845</v>
      </c>
      <c r="O887">
        <v>89</v>
      </c>
      <c r="P887">
        <v>142</v>
      </c>
      <c r="Q887">
        <v>43426961</v>
      </c>
      <c r="R887" t="s">
        <v>1547</v>
      </c>
      <c r="S887" t="s">
        <v>2452</v>
      </c>
      <c r="T887">
        <v>93494</v>
      </c>
      <c r="U887" t="s">
        <v>2453</v>
      </c>
      <c r="V887">
        <v>394</v>
      </c>
      <c r="W887" t="s">
        <v>39</v>
      </c>
      <c r="X887" t="s">
        <v>40</v>
      </c>
      <c r="Y887" t="s">
        <v>492</v>
      </c>
      <c r="Z887">
        <v>70000000</v>
      </c>
      <c r="AA887">
        <v>2003</v>
      </c>
      <c r="AB887">
        <v>6.6</v>
      </c>
      <c r="AC887">
        <v>2.35</v>
      </c>
      <c r="AD887">
        <v>0</v>
      </c>
      <c r="AE887">
        <v>70</v>
      </c>
      <c r="AF887">
        <v>-26.57</v>
      </c>
    </row>
    <row r="888" spans="1:32" x14ac:dyDescent="0.2">
      <c r="A888">
        <v>1281</v>
      </c>
      <c r="B888">
        <v>1424</v>
      </c>
      <c r="C888" t="s">
        <v>193</v>
      </c>
      <c r="D888">
        <v>11000</v>
      </c>
      <c r="E888" t="s">
        <v>1981</v>
      </c>
      <c r="F888">
        <v>4000</v>
      </c>
      <c r="G888" t="s">
        <v>633</v>
      </c>
      <c r="H888">
        <v>691</v>
      </c>
      <c r="I888">
        <v>15691</v>
      </c>
      <c r="J888">
        <v>16571</v>
      </c>
      <c r="K888">
        <v>54.13</v>
      </c>
      <c r="L888" t="s">
        <v>31</v>
      </c>
      <c r="M888" t="s">
        <v>5391</v>
      </c>
      <c r="N888">
        <v>14</v>
      </c>
      <c r="O888">
        <v>191</v>
      </c>
      <c r="P888">
        <v>87</v>
      </c>
      <c r="Q888">
        <v>54132596</v>
      </c>
      <c r="R888" t="s">
        <v>730</v>
      </c>
      <c r="S888" t="s">
        <v>5392</v>
      </c>
      <c r="T888">
        <v>53786</v>
      </c>
      <c r="U888" t="s">
        <v>5393</v>
      </c>
      <c r="V888">
        <v>211</v>
      </c>
      <c r="W888" t="s">
        <v>39</v>
      </c>
      <c r="X888" t="s">
        <v>3004</v>
      </c>
      <c r="Y888" t="s">
        <v>85</v>
      </c>
      <c r="Z888">
        <v>34000000</v>
      </c>
      <c r="AA888">
        <v>2007</v>
      </c>
      <c r="AB888">
        <v>6.3</v>
      </c>
      <c r="AC888">
        <v>2.35</v>
      </c>
      <c r="AD888">
        <v>0</v>
      </c>
      <c r="AE888">
        <v>34</v>
      </c>
      <c r="AF888">
        <v>20.13</v>
      </c>
    </row>
    <row r="889" spans="1:32" x14ac:dyDescent="0.2">
      <c r="A889">
        <v>3652</v>
      </c>
      <c r="B889">
        <v>4466</v>
      </c>
      <c r="C889" t="s">
        <v>819</v>
      </c>
      <c r="D889">
        <v>13000</v>
      </c>
      <c r="E889" t="s">
        <v>3322</v>
      </c>
      <c r="F889">
        <v>969</v>
      </c>
      <c r="G889" t="s">
        <v>3324</v>
      </c>
      <c r="H889">
        <v>652</v>
      </c>
      <c r="I889">
        <v>14621</v>
      </c>
      <c r="J889">
        <v>16537</v>
      </c>
      <c r="K889">
        <v>32.94</v>
      </c>
      <c r="L889" t="s">
        <v>31</v>
      </c>
      <c r="M889" t="s">
        <v>3321</v>
      </c>
      <c r="N889">
        <v>17</v>
      </c>
      <c r="O889">
        <v>79</v>
      </c>
      <c r="P889">
        <v>111</v>
      </c>
      <c r="Q889">
        <v>32940507</v>
      </c>
      <c r="R889" t="s">
        <v>396</v>
      </c>
      <c r="S889" t="s">
        <v>3323</v>
      </c>
      <c r="T889">
        <v>54316</v>
      </c>
      <c r="U889" t="s">
        <v>3325</v>
      </c>
      <c r="V889">
        <v>127</v>
      </c>
      <c r="W889" t="s">
        <v>39</v>
      </c>
      <c r="X889" t="s">
        <v>40</v>
      </c>
      <c r="Y889" t="s">
        <v>492</v>
      </c>
      <c r="Z889">
        <v>60000000</v>
      </c>
      <c r="AA889">
        <v>1998</v>
      </c>
      <c r="AB889">
        <v>6.1</v>
      </c>
      <c r="AC889">
        <v>2.35</v>
      </c>
      <c r="AD889">
        <v>0</v>
      </c>
      <c r="AE889">
        <v>60</v>
      </c>
      <c r="AF889">
        <v>-27.06</v>
      </c>
    </row>
    <row r="890" spans="1:32" x14ac:dyDescent="0.2">
      <c r="A890">
        <v>740</v>
      </c>
      <c r="B890">
        <v>785</v>
      </c>
      <c r="C890" t="s">
        <v>819</v>
      </c>
      <c r="D890">
        <v>13000</v>
      </c>
      <c r="E890" t="s">
        <v>3322</v>
      </c>
      <c r="F890">
        <v>968</v>
      </c>
      <c r="G890" t="s">
        <v>3324</v>
      </c>
      <c r="H890">
        <v>652</v>
      </c>
      <c r="I890">
        <v>14620</v>
      </c>
      <c r="J890">
        <v>16536</v>
      </c>
      <c r="K890">
        <v>32.94</v>
      </c>
      <c r="L890" t="s">
        <v>31</v>
      </c>
      <c r="M890" t="s">
        <v>3321</v>
      </c>
      <c r="N890">
        <v>17</v>
      </c>
      <c r="O890">
        <v>79</v>
      </c>
      <c r="P890">
        <v>111</v>
      </c>
      <c r="Q890">
        <v>32940507</v>
      </c>
      <c r="R890" t="s">
        <v>396</v>
      </c>
      <c r="S890" t="s">
        <v>3323</v>
      </c>
      <c r="T890">
        <v>54314</v>
      </c>
      <c r="U890" t="s">
        <v>3325</v>
      </c>
      <c r="V890">
        <v>127</v>
      </c>
      <c r="W890" t="s">
        <v>39</v>
      </c>
      <c r="X890" t="s">
        <v>40</v>
      </c>
      <c r="Y890" t="s">
        <v>492</v>
      </c>
      <c r="Z890">
        <v>60000000</v>
      </c>
      <c r="AA890">
        <v>1998</v>
      </c>
      <c r="AB890">
        <v>6.1</v>
      </c>
      <c r="AC890">
        <v>2.35</v>
      </c>
      <c r="AD890">
        <v>0</v>
      </c>
      <c r="AE890">
        <v>60</v>
      </c>
      <c r="AF890">
        <v>-27.06</v>
      </c>
    </row>
    <row r="891" spans="1:32" x14ac:dyDescent="0.2">
      <c r="A891">
        <v>2325</v>
      </c>
      <c r="B891">
        <v>2709</v>
      </c>
      <c r="C891" t="s">
        <v>373</v>
      </c>
      <c r="D891">
        <v>14000</v>
      </c>
      <c r="E891" t="s">
        <v>122</v>
      </c>
      <c r="F891">
        <v>1000</v>
      </c>
      <c r="G891" t="s">
        <v>610</v>
      </c>
      <c r="H891">
        <v>692</v>
      </c>
      <c r="I891">
        <v>15692</v>
      </c>
      <c r="J891">
        <v>16502</v>
      </c>
      <c r="K891">
        <v>8.3800000000000008</v>
      </c>
      <c r="L891" t="s">
        <v>31</v>
      </c>
      <c r="M891" t="s">
        <v>4483</v>
      </c>
      <c r="N891">
        <v>32</v>
      </c>
      <c r="O891">
        <v>104</v>
      </c>
      <c r="P891">
        <v>97</v>
      </c>
      <c r="Q891">
        <v>8378141</v>
      </c>
      <c r="R891" t="s">
        <v>1164</v>
      </c>
      <c r="S891" t="s">
        <v>9113</v>
      </c>
      <c r="T891">
        <v>18966</v>
      </c>
      <c r="U891" t="s">
        <v>9114</v>
      </c>
      <c r="V891">
        <v>141</v>
      </c>
      <c r="W891" t="s">
        <v>39</v>
      </c>
      <c r="X891" t="s">
        <v>56</v>
      </c>
      <c r="Y891" t="s">
        <v>85</v>
      </c>
      <c r="Z891">
        <v>15000000</v>
      </c>
      <c r="AA891">
        <v>2002</v>
      </c>
      <c r="AB891">
        <v>6.9</v>
      </c>
      <c r="AC891">
        <v>2.35</v>
      </c>
      <c r="AD891">
        <v>0</v>
      </c>
      <c r="AE891">
        <v>15</v>
      </c>
      <c r="AF891">
        <v>-6.6199999999999903</v>
      </c>
    </row>
    <row r="892" spans="1:32" x14ac:dyDescent="0.2">
      <c r="A892">
        <v>780</v>
      </c>
      <c r="B892">
        <v>828</v>
      </c>
      <c r="C892" t="s">
        <v>1760</v>
      </c>
      <c r="D892">
        <v>11000</v>
      </c>
      <c r="E892" t="s">
        <v>3493</v>
      </c>
      <c r="F892">
        <v>3000</v>
      </c>
      <c r="G892" t="s">
        <v>1699</v>
      </c>
      <c r="H892">
        <v>622</v>
      </c>
      <c r="I892">
        <v>14622</v>
      </c>
      <c r="J892">
        <v>16484</v>
      </c>
      <c r="K892">
        <v>36.93</v>
      </c>
      <c r="L892" t="s">
        <v>31</v>
      </c>
      <c r="M892" t="s">
        <v>3492</v>
      </c>
      <c r="N892">
        <v>51</v>
      </c>
      <c r="O892">
        <v>157</v>
      </c>
      <c r="P892">
        <v>116</v>
      </c>
      <c r="Q892">
        <v>36931089</v>
      </c>
      <c r="R892" t="s">
        <v>1595</v>
      </c>
      <c r="S892" t="s">
        <v>3494</v>
      </c>
      <c r="T892">
        <v>70681</v>
      </c>
      <c r="U892" t="s">
        <v>3495</v>
      </c>
      <c r="V892">
        <v>198</v>
      </c>
      <c r="W892" t="s">
        <v>39</v>
      </c>
      <c r="X892" t="s">
        <v>40</v>
      </c>
      <c r="Y892" t="s">
        <v>492</v>
      </c>
      <c r="Z892">
        <v>70000000</v>
      </c>
      <c r="AA892">
        <v>2012</v>
      </c>
      <c r="AB892">
        <v>5.6</v>
      </c>
      <c r="AC892">
        <v>2.35</v>
      </c>
      <c r="AD892">
        <v>12000</v>
      </c>
      <c r="AE892">
        <v>70</v>
      </c>
      <c r="AF892">
        <v>-33.07</v>
      </c>
    </row>
    <row r="893" spans="1:32" x14ac:dyDescent="0.2">
      <c r="A893">
        <v>954</v>
      </c>
      <c r="B893">
        <v>1032</v>
      </c>
      <c r="C893" t="s">
        <v>593</v>
      </c>
      <c r="D893">
        <v>12000</v>
      </c>
      <c r="E893" t="s">
        <v>3141</v>
      </c>
      <c r="F893">
        <v>2000</v>
      </c>
      <c r="G893" t="s">
        <v>2071</v>
      </c>
      <c r="H893">
        <v>982</v>
      </c>
      <c r="I893">
        <v>14982</v>
      </c>
      <c r="J893">
        <v>16481</v>
      </c>
      <c r="K893">
        <v>10.71</v>
      </c>
      <c r="L893" t="s">
        <v>31</v>
      </c>
      <c r="M893" t="s">
        <v>4151</v>
      </c>
      <c r="N893">
        <v>71</v>
      </c>
      <c r="O893">
        <v>296</v>
      </c>
      <c r="P893">
        <v>104</v>
      </c>
      <c r="Q893">
        <v>10706786</v>
      </c>
      <c r="R893" t="s">
        <v>1122</v>
      </c>
      <c r="S893" t="s">
        <v>4152</v>
      </c>
      <c r="T893">
        <v>81800</v>
      </c>
      <c r="U893" t="s">
        <v>4153</v>
      </c>
      <c r="V893">
        <v>211</v>
      </c>
      <c r="W893" t="s">
        <v>39</v>
      </c>
      <c r="X893" t="s">
        <v>40</v>
      </c>
      <c r="Y893" t="s">
        <v>492</v>
      </c>
      <c r="Z893">
        <v>50000000</v>
      </c>
      <c r="AA893">
        <v>2011</v>
      </c>
      <c r="AB893">
        <v>5.5</v>
      </c>
      <c r="AC893">
        <v>1.85</v>
      </c>
      <c r="AD893">
        <v>15000</v>
      </c>
      <c r="AE893">
        <v>50</v>
      </c>
      <c r="AF893">
        <v>-39.29</v>
      </c>
    </row>
    <row r="894" spans="1:32" x14ac:dyDescent="0.2">
      <c r="A894">
        <v>505</v>
      </c>
      <c r="B894">
        <v>525</v>
      </c>
      <c r="C894" t="s">
        <v>326</v>
      </c>
      <c r="D894">
        <v>16000</v>
      </c>
      <c r="E894" t="s">
        <v>2375</v>
      </c>
      <c r="F894">
        <v>430</v>
      </c>
      <c r="G894" t="s">
        <v>2377</v>
      </c>
      <c r="H894">
        <v>18</v>
      </c>
      <c r="I894">
        <v>16448</v>
      </c>
      <c r="J894">
        <v>16479</v>
      </c>
      <c r="K894">
        <v>35.29</v>
      </c>
      <c r="L894" t="s">
        <v>31</v>
      </c>
      <c r="M894" t="s">
        <v>1009</v>
      </c>
      <c r="N894">
        <v>0</v>
      </c>
      <c r="O894">
        <v>372</v>
      </c>
      <c r="P894">
        <v>109</v>
      </c>
      <c r="Q894">
        <v>35286428</v>
      </c>
      <c r="R894" t="s">
        <v>2131</v>
      </c>
      <c r="S894" t="s">
        <v>2376</v>
      </c>
      <c r="T894">
        <v>361767</v>
      </c>
      <c r="U894" t="s">
        <v>2378</v>
      </c>
      <c r="V894">
        <v>1206</v>
      </c>
      <c r="W894" t="s">
        <v>39</v>
      </c>
      <c r="X894" t="s">
        <v>40</v>
      </c>
      <c r="Y894" t="s">
        <v>492</v>
      </c>
      <c r="Z894">
        <v>76000000</v>
      </c>
      <c r="AA894">
        <v>2006</v>
      </c>
      <c r="AB894">
        <v>7.9</v>
      </c>
      <c r="AC894">
        <v>1.85</v>
      </c>
      <c r="AD894">
        <v>17000</v>
      </c>
      <c r="AE894">
        <v>76</v>
      </c>
      <c r="AF894">
        <v>-40.71</v>
      </c>
    </row>
    <row r="895" spans="1:32" x14ac:dyDescent="0.2">
      <c r="A895">
        <v>1648</v>
      </c>
      <c r="B895">
        <v>1871</v>
      </c>
      <c r="C895" t="s">
        <v>198</v>
      </c>
      <c r="D895">
        <v>14000</v>
      </c>
      <c r="E895" t="s">
        <v>6296</v>
      </c>
      <c r="F895">
        <v>816</v>
      </c>
      <c r="G895" t="s">
        <v>3265</v>
      </c>
      <c r="H895">
        <v>485</v>
      </c>
      <c r="I895">
        <v>15301</v>
      </c>
      <c r="J895">
        <v>16461</v>
      </c>
      <c r="K895">
        <v>145</v>
      </c>
      <c r="L895" t="s">
        <v>31</v>
      </c>
      <c r="M895" t="s">
        <v>3791</v>
      </c>
      <c r="N895">
        <v>180</v>
      </c>
      <c r="O895">
        <v>309</v>
      </c>
      <c r="P895">
        <v>93</v>
      </c>
      <c r="Q895">
        <v>145000989</v>
      </c>
      <c r="R895" t="s">
        <v>59</v>
      </c>
      <c r="S895" t="s">
        <v>6750</v>
      </c>
      <c r="T895">
        <v>483756</v>
      </c>
      <c r="U895" t="s">
        <v>6751</v>
      </c>
      <c r="V895">
        <v>974</v>
      </c>
      <c r="W895" t="s">
        <v>39</v>
      </c>
      <c r="X895" t="s">
        <v>1204</v>
      </c>
      <c r="Y895" t="s">
        <v>41</v>
      </c>
      <c r="Z895">
        <v>25000000</v>
      </c>
      <c r="AA895">
        <v>2008</v>
      </c>
      <c r="AB895">
        <v>7.9</v>
      </c>
      <c r="AC895">
        <v>2.35</v>
      </c>
      <c r="AD895">
        <v>29000</v>
      </c>
      <c r="AE895">
        <v>25</v>
      </c>
      <c r="AF895">
        <v>120</v>
      </c>
    </row>
    <row r="896" spans="1:32" x14ac:dyDescent="0.2">
      <c r="A896">
        <v>2283</v>
      </c>
      <c r="B896">
        <v>2661</v>
      </c>
      <c r="C896" t="s">
        <v>551</v>
      </c>
      <c r="D896">
        <v>14000</v>
      </c>
      <c r="E896" t="s">
        <v>2071</v>
      </c>
      <c r="F896">
        <v>982</v>
      </c>
      <c r="G896" t="s">
        <v>5174</v>
      </c>
      <c r="H896">
        <v>628</v>
      </c>
      <c r="I896">
        <v>15610</v>
      </c>
      <c r="J896">
        <v>16461</v>
      </c>
      <c r="K896">
        <v>33.86</v>
      </c>
      <c r="L896" t="s">
        <v>31</v>
      </c>
      <c r="M896" t="s">
        <v>8958</v>
      </c>
      <c r="N896">
        <v>3</v>
      </c>
      <c r="O896">
        <v>128</v>
      </c>
      <c r="P896">
        <v>99</v>
      </c>
      <c r="Q896">
        <v>33860010</v>
      </c>
      <c r="R896" t="s">
        <v>1371</v>
      </c>
      <c r="S896" t="s">
        <v>8959</v>
      </c>
      <c r="T896">
        <v>33088</v>
      </c>
      <c r="U896" t="s">
        <v>8960</v>
      </c>
      <c r="V896">
        <v>143</v>
      </c>
      <c r="W896" t="s">
        <v>39</v>
      </c>
      <c r="X896" t="s">
        <v>40</v>
      </c>
      <c r="Y896" t="s">
        <v>41</v>
      </c>
      <c r="Z896">
        <v>15000000</v>
      </c>
      <c r="AA896">
        <v>2009</v>
      </c>
      <c r="AB896">
        <v>4.8</v>
      </c>
      <c r="AC896">
        <v>1.85</v>
      </c>
      <c r="AD896">
        <v>0</v>
      </c>
      <c r="AE896">
        <v>15</v>
      </c>
      <c r="AF896">
        <v>18.86</v>
      </c>
    </row>
    <row r="897" spans="1:32" x14ac:dyDescent="0.2">
      <c r="A897">
        <v>633</v>
      </c>
      <c r="B897">
        <v>667</v>
      </c>
      <c r="C897" t="s">
        <v>819</v>
      </c>
      <c r="D897">
        <v>13000</v>
      </c>
      <c r="E897" t="s">
        <v>2894</v>
      </c>
      <c r="F897">
        <v>718</v>
      </c>
      <c r="G897" t="s">
        <v>2896</v>
      </c>
      <c r="H897">
        <v>577</v>
      </c>
      <c r="I897">
        <v>14295</v>
      </c>
      <c r="J897">
        <v>16452</v>
      </c>
      <c r="K897">
        <v>69.69</v>
      </c>
      <c r="L897" t="s">
        <v>31</v>
      </c>
      <c r="M897" t="s">
        <v>591</v>
      </c>
      <c r="N897">
        <v>226</v>
      </c>
      <c r="O897">
        <v>86</v>
      </c>
      <c r="P897">
        <v>104</v>
      </c>
      <c r="Q897">
        <v>69688384</v>
      </c>
      <c r="R897" t="s">
        <v>439</v>
      </c>
      <c r="S897" t="s">
        <v>2895</v>
      </c>
      <c r="T897">
        <v>34473</v>
      </c>
      <c r="U897" t="s">
        <v>2897</v>
      </c>
      <c r="V897">
        <v>139</v>
      </c>
      <c r="W897" t="s">
        <v>39</v>
      </c>
      <c r="X897" t="s">
        <v>40</v>
      </c>
      <c r="Y897" t="s">
        <v>85</v>
      </c>
      <c r="Z897">
        <v>60000000</v>
      </c>
      <c r="AA897">
        <v>2000</v>
      </c>
      <c r="AB897">
        <v>6.1</v>
      </c>
      <c r="AC897">
        <v>1.85</v>
      </c>
      <c r="AD897">
        <v>0</v>
      </c>
      <c r="AE897">
        <v>60</v>
      </c>
      <c r="AF897">
        <v>9.6899999999999906</v>
      </c>
    </row>
    <row r="898" spans="1:32" x14ac:dyDescent="0.2">
      <c r="A898">
        <v>2402</v>
      </c>
      <c r="B898">
        <v>2809</v>
      </c>
      <c r="C898" t="s">
        <v>373</v>
      </c>
      <c r="D898">
        <v>14000</v>
      </c>
      <c r="E898" t="s">
        <v>177</v>
      </c>
      <c r="F898">
        <v>1000</v>
      </c>
      <c r="G898" t="s">
        <v>4356</v>
      </c>
      <c r="H898">
        <v>548</v>
      </c>
      <c r="I898">
        <v>15548</v>
      </c>
      <c r="J898">
        <v>16431</v>
      </c>
      <c r="K898">
        <v>2.66</v>
      </c>
      <c r="L898" t="s">
        <v>31</v>
      </c>
      <c r="M898" t="s">
        <v>9018</v>
      </c>
      <c r="N898">
        <v>11</v>
      </c>
      <c r="O898">
        <v>135</v>
      </c>
      <c r="P898">
        <v>97</v>
      </c>
      <c r="Q898">
        <v>2656324</v>
      </c>
      <c r="R898" t="s">
        <v>1371</v>
      </c>
      <c r="S898" t="s">
        <v>9400</v>
      </c>
      <c r="T898">
        <v>16444</v>
      </c>
      <c r="U898" t="s">
        <v>9401</v>
      </c>
      <c r="V898">
        <v>79</v>
      </c>
      <c r="W898" t="s">
        <v>39</v>
      </c>
      <c r="X898" t="s">
        <v>56</v>
      </c>
      <c r="Y898" t="s">
        <v>41</v>
      </c>
      <c r="AA898">
        <v>2008</v>
      </c>
      <c r="AB898">
        <v>6.7</v>
      </c>
      <c r="AC898">
        <v>2.35</v>
      </c>
      <c r="AD898">
        <v>2000</v>
      </c>
    </row>
    <row r="899" spans="1:32" x14ac:dyDescent="0.2">
      <c r="A899">
        <v>987</v>
      </c>
      <c r="B899">
        <v>1074</v>
      </c>
      <c r="C899" t="s">
        <v>198</v>
      </c>
      <c r="D899">
        <v>14000</v>
      </c>
      <c r="E899" t="s">
        <v>4288</v>
      </c>
      <c r="F899">
        <v>935</v>
      </c>
      <c r="G899" t="s">
        <v>1019</v>
      </c>
      <c r="H899">
        <v>558</v>
      </c>
      <c r="I899">
        <v>15493</v>
      </c>
      <c r="J899">
        <v>16410</v>
      </c>
      <c r="K899">
        <v>139.85</v>
      </c>
      <c r="L899" t="s">
        <v>31</v>
      </c>
      <c r="M899" t="s">
        <v>4220</v>
      </c>
      <c r="N899">
        <v>118</v>
      </c>
      <c r="O899">
        <v>358</v>
      </c>
      <c r="P899">
        <v>98</v>
      </c>
      <c r="Q899">
        <v>139852971</v>
      </c>
      <c r="R899" t="s">
        <v>287</v>
      </c>
      <c r="S899" t="s">
        <v>4289</v>
      </c>
      <c r="T899">
        <v>238671</v>
      </c>
      <c r="U899" t="s">
        <v>4290</v>
      </c>
      <c r="V899">
        <v>461</v>
      </c>
      <c r="W899" t="s">
        <v>39</v>
      </c>
      <c r="X899" t="s">
        <v>1204</v>
      </c>
      <c r="Y899" t="s">
        <v>41</v>
      </c>
      <c r="Z899">
        <v>45000000</v>
      </c>
      <c r="AA899">
        <v>2012</v>
      </c>
      <c r="AB899">
        <v>6.3</v>
      </c>
      <c r="AC899">
        <v>2.35</v>
      </c>
      <c r="AD899">
        <v>63000</v>
      </c>
      <c r="AE899">
        <v>45</v>
      </c>
      <c r="AF899">
        <v>94.85</v>
      </c>
    </row>
    <row r="900" spans="1:32" x14ac:dyDescent="0.2">
      <c r="A900">
        <v>1689</v>
      </c>
      <c r="B900">
        <v>1921</v>
      </c>
      <c r="C900" t="s">
        <v>373</v>
      </c>
      <c r="D900">
        <v>14000</v>
      </c>
      <c r="E900" t="s">
        <v>6885</v>
      </c>
      <c r="F900">
        <v>1000</v>
      </c>
      <c r="G900" t="s">
        <v>1341</v>
      </c>
      <c r="H900">
        <v>742</v>
      </c>
      <c r="I900">
        <v>15742</v>
      </c>
      <c r="J900">
        <v>16400</v>
      </c>
      <c r="K900">
        <v>35.99</v>
      </c>
      <c r="L900" t="s">
        <v>31</v>
      </c>
      <c r="M900" t="s">
        <v>4982</v>
      </c>
      <c r="N900">
        <v>29</v>
      </c>
      <c r="O900">
        <v>66</v>
      </c>
      <c r="P900">
        <v>105</v>
      </c>
      <c r="Q900">
        <v>35990505</v>
      </c>
      <c r="R900" t="s">
        <v>6573</v>
      </c>
      <c r="S900" t="s">
        <v>6886</v>
      </c>
      <c r="T900">
        <v>48095</v>
      </c>
      <c r="U900" t="s">
        <v>6887</v>
      </c>
      <c r="V900">
        <v>194</v>
      </c>
      <c r="W900" t="s">
        <v>39</v>
      </c>
      <c r="X900" t="s">
        <v>40</v>
      </c>
      <c r="Y900" t="s">
        <v>85</v>
      </c>
      <c r="Z900">
        <v>20000000</v>
      </c>
      <c r="AA900">
        <v>2003</v>
      </c>
      <c r="AB900">
        <v>5.8</v>
      </c>
      <c r="AC900">
        <v>2.35</v>
      </c>
      <c r="AD900">
        <v>0</v>
      </c>
      <c r="AE900">
        <v>20</v>
      </c>
      <c r="AF900">
        <v>15.99</v>
      </c>
    </row>
    <row r="901" spans="1:32" x14ac:dyDescent="0.2">
      <c r="A901">
        <v>696</v>
      </c>
      <c r="B901">
        <v>739</v>
      </c>
      <c r="C901" t="s">
        <v>446</v>
      </c>
      <c r="D901">
        <v>10000</v>
      </c>
      <c r="E901" t="s">
        <v>1378</v>
      </c>
      <c r="F901">
        <v>3000</v>
      </c>
      <c r="G901" t="s">
        <v>1653</v>
      </c>
      <c r="H901">
        <v>1000</v>
      </c>
      <c r="I901">
        <v>14000</v>
      </c>
      <c r="J901">
        <v>16385</v>
      </c>
      <c r="K901">
        <v>80.03</v>
      </c>
      <c r="L901" t="s">
        <v>31</v>
      </c>
      <c r="M901" t="s">
        <v>743</v>
      </c>
      <c r="N901">
        <v>188</v>
      </c>
      <c r="O901">
        <v>387</v>
      </c>
      <c r="P901">
        <v>130</v>
      </c>
      <c r="Q901">
        <v>80033643</v>
      </c>
      <c r="R901" t="s">
        <v>994</v>
      </c>
      <c r="S901" t="s">
        <v>3145</v>
      </c>
      <c r="T901">
        <v>226570</v>
      </c>
      <c r="U901" t="s">
        <v>3146</v>
      </c>
      <c r="V901">
        <v>448</v>
      </c>
      <c r="W901" t="s">
        <v>39</v>
      </c>
      <c r="X901" t="s">
        <v>40</v>
      </c>
      <c r="Y901" t="s">
        <v>41</v>
      </c>
      <c r="Z901">
        <v>60000000</v>
      </c>
      <c r="AA901">
        <v>2012</v>
      </c>
      <c r="AB901">
        <v>7</v>
      </c>
      <c r="AC901">
        <v>2.35</v>
      </c>
      <c r="AD901">
        <v>38000</v>
      </c>
      <c r="AE901">
        <v>60</v>
      </c>
      <c r="AF901">
        <v>20.03</v>
      </c>
    </row>
    <row r="902" spans="1:32" x14ac:dyDescent="0.2">
      <c r="A902">
        <v>3637</v>
      </c>
      <c r="B902">
        <v>4446</v>
      </c>
      <c r="C902" t="s">
        <v>446</v>
      </c>
      <c r="D902">
        <v>10000</v>
      </c>
      <c r="E902" t="s">
        <v>1378</v>
      </c>
      <c r="F902">
        <v>3000</v>
      </c>
      <c r="G902" t="s">
        <v>1653</v>
      </c>
      <c r="H902">
        <v>1000</v>
      </c>
      <c r="I902">
        <v>14000</v>
      </c>
      <c r="J902">
        <v>16385</v>
      </c>
      <c r="K902">
        <v>80.03</v>
      </c>
      <c r="L902" t="s">
        <v>31</v>
      </c>
      <c r="M902" t="s">
        <v>743</v>
      </c>
      <c r="N902">
        <v>188</v>
      </c>
      <c r="O902">
        <v>387</v>
      </c>
      <c r="P902">
        <v>130</v>
      </c>
      <c r="Q902">
        <v>80033643</v>
      </c>
      <c r="R902" t="s">
        <v>994</v>
      </c>
      <c r="S902" t="s">
        <v>3145</v>
      </c>
      <c r="T902">
        <v>226583</v>
      </c>
      <c r="U902" t="s">
        <v>3146</v>
      </c>
      <c r="V902">
        <v>448</v>
      </c>
      <c r="W902" t="s">
        <v>39</v>
      </c>
      <c r="X902" t="s">
        <v>40</v>
      </c>
      <c r="Y902" t="s">
        <v>41</v>
      </c>
      <c r="Z902">
        <v>60000000</v>
      </c>
      <c r="AA902">
        <v>2012</v>
      </c>
      <c r="AB902">
        <v>7</v>
      </c>
      <c r="AC902">
        <v>2.35</v>
      </c>
      <c r="AD902">
        <v>38000</v>
      </c>
      <c r="AE902">
        <v>60</v>
      </c>
      <c r="AF902">
        <v>20.03</v>
      </c>
    </row>
    <row r="903" spans="1:32" x14ac:dyDescent="0.2">
      <c r="A903">
        <v>934</v>
      </c>
      <c r="B903">
        <v>1008</v>
      </c>
      <c r="C903" t="s">
        <v>290</v>
      </c>
      <c r="D903">
        <v>14000</v>
      </c>
      <c r="E903" t="s">
        <v>4066</v>
      </c>
      <c r="F903">
        <v>631</v>
      </c>
      <c r="G903" t="s">
        <v>4081</v>
      </c>
      <c r="H903">
        <v>521</v>
      </c>
      <c r="I903">
        <v>15152</v>
      </c>
      <c r="J903">
        <v>16358</v>
      </c>
      <c r="K903">
        <v>23.16</v>
      </c>
      <c r="L903" t="s">
        <v>31</v>
      </c>
      <c r="M903" t="s">
        <v>508</v>
      </c>
      <c r="N903">
        <v>663</v>
      </c>
      <c r="O903">
        <v>162</v>
      </c>
      <c r="P903">
        <v>90</v>
      </c>
      <c r="Q903">
        <v>23159305</v>
      </c>
      <c r="R903" t="s">
        <v>516</v>
      </c>
      <c r="S903" t="s">
        <v>4080</v>
      </c>
      <c r="T903">
        <v>128455</v>
      </c>
      <c r="U903" t="s">
        <v>4082</v>
      </c>
      <c r="V903">
        <v>514</v>
      </c>
      <c r="W903" t="s">
        <v>39</v>
      </c>
      <c r="X903" t="s">
        <v>40</v>
      </c>
      <c r="Y903" t="s">
        <v>85</v>
      </c>
      <c r="Z903">
        <v>70000000</v>
      </c>
      <c r="AA903">
        <v>1999</v>
      </c>
      <c r="AB903">
        <v>8</v>
      </c>
      <c r="AC903">
        <v>2.35</v>
      </c>
      <c r="AD903">
        <v>0</v>
      </c>
      <c r="AE903">
        <v>70</v>
      </c>
      <c r="AF903">
        <v>-46.84</v>
      </c>
    </row>
    <row r="904" spans="1:32" x14ac:dyDescent="0.2">
      <c r="A904">
        <v>2049</v>
      </c>
      <c r="B904">
        <v>2353</v>
      </c>
      <c r="C904" t="s">
        <v>593</v>
      </c>
      <c r="D904">
        <v>12000</v>
      </c>
      <c r="E904" t="s">
        <v>2650</v>
      </c>
      <c r="F904">
        <v>991</v>
      </c>
      <c r="G904" t="s">
        <v>8153</v>
      </c>
      <c r="H904">
        <v>897</v>
      </c>
      <c r="I904">
        <v>13888</v>
      </c>
      <c r="J904">
        <v>16355</v>
      </c>
      <c r="L904" t="s">
        <v>31</v>
      </c>
      <c r="M904" t="s">
        <v>8151</v>
      </c>
      <c r="N904">
        <v>17</v>
      </c>
      <c r="O904">
        <v>120</v>
      </c>
      <c r="P904">
        <v>105</v>
      </c>
      <c r="R904" t="s">
        <v>1733</v>
      </c>
      <c r="S904" t="s">
        <v>8152</v>
      </c>
      <c r="T904">
        <v>43879</v>
      </c>
      <c r="U904" t="s">
        <v>8154</v>
      </c>
      <c r="V904">
        <v>133</v>
      </c>
      <c r="W904" t="s">
        <v>39</v>
      </c>
      <c r="X904" t="s">
        <v>40</v>
      </c>
      <c r="Y904" t="s">
        <v>492</v>
      </c>
      <c r="Z904">
        <v>27220000</v>
      </c>
      <c r="AA904">
        <v>2013</v>
      </c>
      <c r="AB904">
        <v>6.4</v>
      </c>
      <c r="AC904">
        <v>2.35</v>
      </c>
      <c r="AD904">
        <v>11000</v>
      </c>
      <c r="AE904">
        <v>27.22</v>
      </c>
    </row>
    <row r="905" spans="1:32" x14ac:dyDescent="0.2">
      <c r="A905">
        <v>441</v>
      </c>
      <c r="B905">
        <v>458</v>
      </c>
      <c r="C905" t="s">
        <v>1760</v>
      </c>
      <c r="D905">
        <v>11000</v>
      </c>
      <c r="E905" t="s">
        <v>2089</v>
      </c>
      <c r="F905">
        <v>3000</v>
      </c>
      <c r="G905" t="s">
        <v>1762</v>
      </c>
      <c r="H905">
        <v>503</v>
      </c>
      <c r="I905">
        <v>14503</v>
      </c>
      <c r="J905">
        <v>16325</v>
      </c>
      <c r="K905">
        <v>103.03</v>
      </c>
      <c r="L905" t="s">
        <v>31</v>
      </c>
      <c r="M905" t="s">
        <v>1758</v>
      </c>
      <c r="N905">
        <v>221</v>
      </c>
      <c r="O905">
        <v>204</v>
      </c>
      <c r="P905">
        <v>117</v>
      </c>
      <c r="Q905">
        <v>103028109</v>
      </c>
      <c r="R905" t="s">
        <v>1371</v>
      </c>
      <c r="S905" t="s">
        <v>2090</v>
      </c>
      <c r="T905">
        <v>172878</v>
      </c>
      <c r="U905" t="s">
        <v>2091</v>
      </c>
      <c r="V905">
        <v>203</v>
      </c>
      <c r="W905" t="s">
        <v>39</v>
      </c>
      <c r="X905" t="s">
        <v>40</v>
      </c>
      <c r="Y905" t="s">
        <v>41</v>
      </c>
      <c r="Z905">
        <v>80000000</v>
      </c>
      <c r="AA905">
        <v>2011</v>
      </c>
      <c r="AB905">
        <v>6.4</v>
      </c>
      <c r="AC905">
        <v>1.85</v>
      </c>
      <c r="AD905">
        <v>19000</v>
      </c>
      <c r="AE905">
        <v>80</v>
      </c>
      <c r="AF905">
        <v>23.03</v>
      </c>
    </row>
    <row r="906" spans="1:32" x14ac:dyDescent="0.2">
      <c r="A906">
        <v>2924</v>
      </c>
      <c r="B906">
        <v>3474</v>
      </c>
      <c r="C906" t="s">
        <v>271</v>
      </c>
      <c r="D906">
        <v>16000</v>
      </c>
      <c r="E906" t="s">
        <v>11237</v>
      </c>
      <c r="F906">
        <v>109</v>
      </c>
      <c r="G906" t="s">
        <v>11239</v>
      </c>
      <c r="H906">
        <v>61</v>
      </c>
      <c r="I906">
        <v>16170</v>
      </c>
      <c r="J906">
        <v>16289</v>
      </c>
      <c r="K906">
        <v>31.97</v>
      </c>
      <c r="L906" t="s">
        <v>31</v>
      </c>
      <c r="M906" t="s">
        <v>11236</v>
      </c>
      <c r="N906">
        <v>20</v>
      </c>
      <c r="O906">
        <v>160</v>
      </c>
      <c r="P906">
        <v>112</v>
      </c>
      <c r="Q906">
        <v>31973840</v>
      </c>
      <c r="R906" t="s">
        <v>1164</v>
      </c>
      <c r="S906" t="s">
        <v>11238</v>
      </c>
      <c r="T906">
        <v>127760</v>
      </c>
      <c r="U906" t="s">
        <v>11240</v>
      </c>
      <c r="V906">
        <v>168</v>
      </c>
      <c r="W906" t="s">
        <v>39</v>
      </c>
      <c r="X906" t="s">
        <v>645</v>
      </c>
      <c r="Y906" t="s">
        <v>41</v>
      </c>
      <c r="AA906">
        <v>2008</v>
      </c>
      <c r="AB906">
        <v>7.2</v>
      </c>
      <c r="AC906">
        <v>2.35</v>
      </c>
      <c r="AD906">
        <v>0</v>
      </c>
    </row>
    <row r="907" spans="1:32" x14ac:dyDescent="0.2">
      <c r="A907">
        <v>793</v>
      </c>
      <c r="B907">
        <v>845</v>
      </c>
      <c r="C907" t="s">
        <v>277</v>
      </c>
      <c r="D907">
        <v>15000</v>
      </c>
      <c r="E907" t="s">
        <v>3544</v>
      </c>
      <c r="F907">
        <v>535</v>
      </c>
      <c r="G907" t="s">
        <v>3546</v>
      </c>
      <c r="H907">
        <v>186</v>
      </c>
      <c r="I907">
        <v>15721</v>
      </c>
      <c r="J907">
        <v>16281</v>
      </c>
      <c r="K907">
        <v>107.1</v>
      </c>
      <c r="L907" t="s">
        <v>31</v>
      </c>
      <c r="M907" t="s">
        <v>958</v>
      </c>
      <c r="N907">
        <v>521</v>
      </c>
      <c r="O907">
        <v>491</v>
      </c>
      <c r="P907">
        <v>134</v>
      </c>
      <c r="Q907">
        <v>107100855</v>
      </c>
      <c r="R907" t="s">
        <v>2804</v>
      </c>
      <c r="S907" t="s">
        <v>3545</v>
      </c>
      <c r="T907">
        <v>323353</v>
      </c>
      <c r="U907" t="s">
        <v>3547</v>
      </c>
      <c r="V907">
        <v>527</v>
      </c>
      <c r="W907" t="s">
        <v>39</v>
      </c>
      <c r="X907" t="s">
        <v>40</v>
      </c>
      <c r="Y907" t="s">
        <v>41</v>
      </c>
      <c r="Z907">
        <v>55000000</v>
      </c>
      <c r="AA907">
        <v>2013</v>
      </c>
      <c r="AB907">
        <v>7.9</v>
      </c>
      <c r="AC907">
        <v>2.35</v>
      </c>
      <c r="AD907">
        <v>65000</v>
      </c>
      <c r="AE907">
        <v>55</v>
      </c>
      <c r="AF907">
        <v>52.099999999999902</v>
      </c>
    </row>
    <row r="908" spans="1:32" x14ac:dyDescent="0.2">
      <c r="A908">
        <v>769</v>
      </c>
      <c r="B908">
        <v>814</v>
      </c>
      <c r="C908" t="s">
        <v>551</v>
      </c>
      <c r="D908">
        <v>14000</v>
      </c>
      <c r="E908" t="s">
        <v>3446</v>
      </c>
      <c r="F908">
        <v>962</v>
      </c>
      <c r="G908" t="s">
        <v>3449</v>
      </c>
      <c r="H908">
        <v>318</v>
      </c>
      <c r="I908">
        <v>15280</v>
      </c>
      <c r="J908">
        <v>16277</v>
      </c>
      <c r="K908">
        <v>350.12</v>
      </c>
      <c r="L908" t="s">
        <v>31</v>
      </c>
      <c r="M908" t="s">
        <v>2886</v>
      </c>
      <c r="N908">
        <v>16000</v>
      </c>
      <c r="O908">
        <v>490</v>
      </c>
      <c r="P908">
        <v>133</v>
      </c>
      <c r="Q908">
        <v>350123553</v>
      </c>
      <c r="R908" t="s">
        <v>3447</v>
      </c>
      <c r="S908" t="s">
        <v>3448</v>
      </c>
      <c r="T908">
        <v>325264</v>
      </c>
      <c r="U908" t="s">
        <v>3450</v>
      </c>
      <c r="V908">
        <v>916</v>
      </c>
      <c r="W908" t="s">
        <v>39</v>
      </c>
      <c r="X908" t="s">
        <v>40</v>
      </c>
      <c r="Y908" t="s">
        <v>492</v>
      </c>
      <c r="Z908">
        <v>58800000</v>
      </c>
      <c r="AA908">
        <v>2014</v>
      </c>
      <c r="AB908">
        <v>7.3</v>
      </c>
      <c r="AC908">
        <v>2.35</v>
      </c>
      <c r="AD908">
        <v>112000</v>
      </c>
      <c r="AE908">
        <v>58.8</v>
      </c>
      <c r="AF908">
        <v>291.32</v>
      </c>
    </row>
    <row r="909" spans="1:32" x14ac:dyDescent="0.2">
      <c r="A909">
        <v>89</v>
      </c>
      <c r="B909">
        <v>91</v>
      </c>
      <c r="C909" t="s">
        <v>277</v>
      </c>
      <c r="D909">
        <v>15000</v>
      </c>
      <c r="E909" t="s">
        <v>528</v>
      </c>
      <c r="F909">
        <v>726</v>
      </c>
      <c r="G909" t="s">
        <v>531</v>
      </c>
      <c r="H909">
        <v>267</v>
      </c>
      <c r="I909">
        <v>15993</v>
      </c>
      <c r="J909">
        <v>16264</v>
      </c>
      <c r="K909">
        <v>0.67</v>
      </c>
      <c r="L909" t="s">
        <v>31</v>
      </c>
      <c r="M909" t="s">
        <v>372</v>
      </c>
      <c r="N909">
        <v>0</v>
      </c>
      <c r="O909">
        <v>188</v>
      </c>
      <c r="P909">
        <v>100</v>
      </c>
      <c r="Q909">
        <v>665426</v>
      </c>
      <c r="R909" t="s">
        <v>529</v>
      </c>
      <c r="S909" t="s">
        <v>530</v>
      </c>
      <c r="T909">
        <v>120798</v>
      </c>
      <c r="U909" t="s">
        <v>532</v>
      </c>
      <c r="V909">
        <v>444</v>
      </c>
      <c r="W909" t="s">
        <v>39</v>
      </c>
      <c r="X909" t="s">
        <v>40</v>
      </c>
      <c r="Y909" t="s">
        <v>239</v>
      </c>
      <c r="Z909">
        <v>165000000</v>
      </c>
      <c r="AA909">
        <v>2004</v>
      </c>
      <c r="AB909">
        <v>6.6</v>
      </c>
      <c r="AC909">
        <v>2.35</v>
      </c>
      <c r="AD909">
        <v>10000</v>
      </c>
      <c r="AE909">
        <v>165</v>
      </c>
      <c r="AF909">
        <v>-164.33</v>
      </c>
    </row>
    <row r="910" spans="1:32" x14ac:dyDescent="0.2">
      <c r="A910">
        <v>1520</v>
      </c>
      <c r="B910">
        <v>1716</v>
      </c>
      <c r="C910" t="s">
        <v>1914</v>
      </c>
      <c r="D910">
        <v>14000</v>
      </c>
      <c r="E910" t="s">
        <v>1003</v>
      </c>
      <c r="F910">
        <v>871</v>
      </c>
      <c r="G910" t="s">
        <v>4356</v>
      </c>
      <c r="H910">
        <v>548</v>
      </c>
      <c r="I910">
        <v>15419</v>
      </c>
      <c r="J910">
        <v>16252</v>
      </c>
      <c r="K910">
        <v>3.75</v>
      </c>
      <c r="L910" t="s">
        <v>31</v>
      </c>
      <c r="M910" t="s">
        <v>6272</v>
      </c>
      <c r="N910">
        <v>53</v>
      </c>
      <c r="O910">
        <v>117</v>
      </c>
      <c r="P910">
        <v>131</v>
      </c>
      <c r="Q910">
        <v>3752725</v>
      </c>
      <c r="R910" t="s">
        <v>186</v>
      </c>
      <c r="S910" t="s">
        <v>6273</v>
      </c>
      <c r="T910">
        <v>29715</v>
      </c>
      <c r="U910" t="s">
        <v>6274</v>
      </c>
      <c r="V910">
        <v>161</v>
      </c>
      <c r="W910" t="s">
        <v>39</v>
      </c>
      <c r="X910" t="s">
        <v>40</v>
      </c>
      <c r="Y910" t="s">
        <v>492</v>
      </c>
      <c r="Z910">
        <v>18000000</v>
      </c>
      <c r="AA910">
        <v>2004</v>
      </c>
      <c r="AB910">
        <v>7.1</v>
      </c>
      <c r="AC910">
        <v>2.35</v>
      </c>
      <c r="AD910">
        <v>0</v>
      </c>
      <c r="AE910">
        <v>18</v>
      </c>
      <c r="AF910">
        <v>-14.25</v>
      </c>
    </row>
    <row r="911" spans="1:32" x14ac:dyDescent="0.2">
      <c r="A911">
        <v>1295</v>
      </c>
      <c r="B911">
        <v>1440</v>
      </c>
      <c r="C911" t="s">
        <v>250</v>
      </c>
      <c r="D911">
        <v>15000</v>
      </c>
      <c r="E911" t="s">
        <v>5433</v>
      </c>
      <c r="F911">
        <v>552</v>
      </c>
      <c r="G911" t="s">
        <v>5435</v>
      </c>
      <c r="H911">
        <v>248</v>
      </c>
      <c r="I911">
        <v>15800</v>
      </c>
      <c r="J911">
        <v>16249</v>
      </c>
      <c r="K911">
        <v>40.69</v>
      </c>
      <c r="L911" t="s">
        <v>31</v>
      </c>
      <c r="M911" t="s">
        <v>1661</v>
      </c>
      <c r="N911">
        <v>212</v>
      </c>
      <c r="O911">
        <v>228</v>
      </c>
      <c r="P911">
        <v>103</v>
      </c>
      <c r="Q911">
        <v>40687294</v>
      </c>
      <c r="R911" t="s">
        <v>1905</v>
      </c>
      <c r="S911" t="s">
        <v>5434</v>
      </c>
      <c r="T911">
        <v>107772</v>
      </c>
      <c r="U911" t="s">
        <v>5436</v>
      </c>
      <c r="V911">
        <v>398</v>
      </c>
      <c r="W911" t="s">
        <v>39</v>
      </c>
      <c r="X911" t="s">
        <v>231</v>
      </c>
      <c r="Y911" t="s">
        <v>41</v>
      </c>
      <c r="Z911">
        <v>35000000</v>
      </c>
      <c r="AA911">
        <v>2008</v>
      </c>
      <c r="AB911">
        <v>5.4</v>
      </c>
      <c r="AC911">
        <v>2.35</v>
      </c>
      <c r="AD911">
        <v>0</v>
      </c>
      <c r="AE911">
        <v>35</v>
      </c>
      <c r="AF911">
        <v>5.6899999999999897</v>
      </c>
    </row>
    <row r="912" spans="1:32" x14ac:dyDescent="0.2">
      <c r="A912">
        <v>1224</v>
      </c>
      <c r="B912">
        <v>1358</v>
      </c>
      <c r="C912" t="s">
        <v>259</v>
      </c>
      <c r="D912">
        <v>12000</v>
      </c>
      <c r="E912" t="s">
        <v>5182</v>
      </c>
      <c r="F912">
        <v>1000</v>
      </c>
      <c r="G912" t="s">
        <v>2097</v>
      </c>
      <c r="H912">
        <v>982</v>
      </c>
      <c r="I912">
        <v>13982</v>
      </c>
      <c r="J912">
        <v>16237</v>
      </c>
      <c r="K912">
        <v>10.3</v>
      </c>
      <c r="L912" t="s">
        <v>31</v>
      </c>
      <c r="M912" t="s">
        <v>163</v>
      </c>
      <c r="N912">
        <v>0</v>
      </c>
      <c r="O912">
        <v>37</v>
      </c>
      <c r="P912">
        <v>129</v>
      </c>
      <c r="Q912">
        <v>10300000</v>
      </c>
      <c r="R912" t="s">
        <v>5183</v>
      </c>
      <c r="S912" t="s">
        <v>5184</v>
      </c>
      <c r="T912">
        <v>17859</v>
      </c>
      <c r="U912" t="s">
        <v>5185</v>
      </c>
      <c r="V912">
        <v>89</v>
      </c>
      <c r="W912" t="s">
        <v>39</v>
      </c>
      <c r="X912" t="s">
        <v>40</v>
      </c>
      <c r="Y912" t="s">
        <v>41</v>
      </c>
      <c r="Z912">
        <v>38000000</v>
      </c>
      <c r="AA912">
        <v>1996</v>
      </c>
      <c r="AB912">
        <v>6.6</v>
      </c>
      <c r="AC912">
        <v>2.35</v>
      </c>
      <c r="AD912">
        <v>911</v>
      </c>
      <c r="AE912">
        <v>38</v>
      </c>
      <c r="AF912">
        <v>-27.7</v>
      </c>
    </row>
    <row r="913" spans="1:32" x14ac:dyDescent="0.2">
      <c r="A913">
        <v>305</v>
      </c>
      <c r="B913">
        <v>314</v>
      </c>
      <c r="C913" t="s">
        <v>897</v>
      </c>
      <c r="D913">
        <v>12000</v>
      </c>
      <c r="E913" t="s">
        <v>1473</v>
      </c>
      <c r="F913">
        <v>3000</v>
      </c>
      <c r="G913" t="s">
        <v>1511</v>
      </c>
      <c r="H913">
        <v>467</v>
      </c>
      <c r="I913">
        <v>15467</v>
      </c>
      <c r="J913">
        <v>16235</v>
      </c>
      <c r="K913">
        <v>72.66</v>
      </c>
      <c r="L913" t="s">
        <v>31</v>
      </c>
      <c r="M913" t="s">
        <v>224</v>
      </c>
      <c r="N913">
        <v>420</v>
      </c>
      <c r="O913">
        <v>245</v>
      </c>
      <c r="P913">
        <v>101</v>
      </c>
      <c r="Q913">
        <v>72660029</v>
      </c>
      <c r="R913" t="s">
        <v>113</v>
      </c>
      <c r="S913" t="s">
        <v>1510</v>
      </c>
      <c r="T913">
        <v>115687</v>
      </c>
      <c r="U913" t="s">
        <v>1512</v>
      </c>
      <c r="V913">
        <v>269</v>
      </c>
      <c r="W913" t="s">
        <v>39</v>
      </c>
      <c r="X913" t="s">
        <v>40</v>
      </c>
      <c r="Y913" t="s">
        <v>41</v>
      </c>
      <c r="Z913">
        <v>100000000</v>
      </c>
      <c r="AA913">
        <v>2014</v>
      </c>
      <c r="AB913">
        <v>6</v>
      </c>
      <c r="AC913">
        <v>2.35</v>
      </c>
      <c r="AD913">
        <v>21000</v>
      </c>
      <c r="AE913">
        <v>100</v>
      </c>
      <c r="AF913">
        <v>-27.34</v>
      </c>
    </row>
    <row r="914" spans="1:32" x14ac:dyDescent="0.2">
      <c r="A914">
        <v>565</v>
      </c>
      <c r="B914">
        <v>590</v>
      </c>
      <c r="C914" t="s">
        <v>897</v>
      </c>
      <c r="D914">
        <v>12000</v>
      </c>
      <c r="E914" t="s">
        <v>1473</v>
      </c>
      <c r="F914">
        <v>3000</v>
      </c>
      <c r="G914" t="s">
        <v>1511</v>
      </c>
      <c r="H914">
        <v>467</v>
      </c>
      <c r="I914">
        <v>15467</v>
      </c>
      <c r="J914">
        <v>16235</v>
      </c>
      <c r="K914">
        <v>72.66</v>
      </c>
      <c r="L914" t="s">
        <v>31</v>
      </c>
      <c r="M914" t="s">
        <v>224</v>
      </c>
      <c r="N914">
        <v>420</v>
      </c>
      <c r="O914">
        <v>245</v>
      </c>
      <c r="P914">
        <v>101</v>
      </c>
      <c r="Q914">
        <v>72660029</v>
      </c>
      <c r="R914" t="s">
        <v>113</v>
      </c>
      <c r="S914" t="s">
        <v>1510</v>
      </c>
      <c r="T914">
        <v>115687</v>
      </c>
      <c r="U914" t="s">
        <v>1512</v>
      </c>
      <c r="V914">
        <v>269</v>
      </c>
      <c r="W914" t="s">
        <v>39</v>
      </c>
      <c r="X914" t="s">
        <v>40</v>
      </c>
      <c r="Y914" t="s">
        <v>41</v>
      </c>
      <c r="Z914">
        <v>100000000</v>
      </c>
      <c r="AA914">
        <v>2014</v>
      </c>
      <c r="AB914">
        <v>6</v>
      </c>
      <c r="AC914">
        <v>2.35</v>
      </c>
      <c r="AD914">
        <v>21000</v>
      </c>
      <c r="AE914">
        <v>100</v>
      </c>
      <c r="AF914">
        <v>-27.34</v>
      </c>
    </row>
    <row r="915" spans="1:32" x14ac:dyDescent="0.2">
      <c r="A915">
        <v>1011</v>
      </c>
      <c r="B915">
        <v>1103</v>
      </c>
      <c r="C915" t="s">
        <v>1600</v>
      </c>
      <c r="D915">
        <v>14000</v>
      </c>
      <c r="E915" t="s">
        <v>4007</v>
      </c>
      <c r="F915">
        <v>706</v>
      </c>
      <c r="G915" t="s">
        <v>4379</v>
      </c>
      <c r="H915">
        <v>443</v>
      </c>
      <c r="I915">
        <v>15149</v>
      </c>
      <c r="J915">
        <v>16225</v>
      </c>
      <c r="K915">
        <v>50.65</v>
      </c>
      <c r="L915" t="s">
        <v>31</v>
      </c>
      <c r="M915" t="s">
        <v>4377</v>
      </c>
      <c r="N915">
        <v>85</v>
      </c>
      <c r="O915">
        <v>216</v>
      </c>
      <c r="P915">
        <v>94</v>
      </c>
      <c r="Q915">
        <v>50648679</v>
      </c>
      <c r="R915" t="s">
        <v>1783</v>
      </c>
      <c r="S915" t="s">
        <v>4378</v>
      </c>
      <c r="T915">
        <v>149549</v>
      </c>
      <c r="U915" t="s">
        <v>4380</v>
      </c>
      <c r="V915">
        <v>348</v>
      </c>
      <c r="W915" t="s">
        <v>39</v>
      </c>
      <c r="X915" t="s">
        <v>1204</v>
      </c>
      <c r="Y915" t="s">
        <v>492</v>
      </c>
      <c r="Z915">
        <v>45000000</v>
      </c>
      <c r="AA915">
        <v>2007</v>
      </c>
      <c r="AB915">
        <v>6.3</v>
      </c>
      <c r="AC915">
        <v>2.35</v>
      </c>
      <c r="AD915">
        <v>0</v>
      </c>
      <c r="AE915">
        <v>45</v>
      </c>
      <c r="AF915">
        <v>5.6499999999999897</v>
      </c>
    </row>
    <row r="916" spans="1:32" x14ac:dyDescent="0.2">
      <c r="A916">
        <v>516</v>
      </c>
      <c r="B916">
        <v>536</v>
      </c>
      <c r="C916" t="s">
        <v>277</v>
      </c>
      <c r="D916">
        <v>15000</v>
      </c>
      <c r="E916" t="s">
        <v>1347</v>
      </c>
      <c r="F916">
        <v>466</v>
      </c>
      <c r="G916" t="s">
        <v>2420</v>
      </c>
      <c r="H916">
        <v>232</v>
      </c>
      <c r="I916">
        <v>15698</v>
      </c>
      <c r="J916">
        <v>16199</v>
      </c>
      <c r="K916">
        <v>77.03</v>
      </c>
      <c r="L916" t="s">
        <v>31</v>
      </c>
      <c r="M916" t="s">
        <v>333</v>
      </c>
      <c r="N916">
        <v>14000</v>
      </c>
      <c r="O916">
        <v>151</v>
      </c>
      <c r="P916">
        <v>128</v>
      </c>
      <c r="Q916">
        <v>77032279</v>
      </c>
      <c r="R916" t="s">
        <v>2016</v>
      </c>
      <c r="S916" t="s">
        <v>2419</v>
      </c>
      <c r="T916">
        <v>303864</v>
      </c>
      <c r="U916" t="s">
        <v>2421</v>
      </c>
      <c r="V916">
        <v>596</v>
      </c>
      <c r="W916" t="s">
        <v>39</v>
      </c>
      <c r="X916" t="s">
        <v>40</v>
      </c>
      <c r="Y916" t="s">
        <v>41</v>
      </c>
      <c r="Z916">
        <v>60000000</v>
      </c>
      <c r="AA916">
        <v>2004</v>
      </c>
      <c r="AB916">
        <v>7.3</v>
      </c>
      <c r="AC916">
        <v>1.85</v>
      </c>
      <c r="AD916">
        <v>16000</v>
      </c>
      <c r="AE916">
        <v>60</v>
      </c>
      <c r="AF916">
        <v>17.03</v>
      </c>
    </row>
    <row r="917" spans="1:32" x14ac:dyDescent="0.2">
      <c r="A917">
        <v>1802</v>
      </c>
      <c r="B917">
        <v>2056</v>
      </c>
      <c r="C917" t="s">
        <v>290</v>
      </c>
      <c r="D917">
        <v>14000</v>
      </c>
      <c r="E917" t="s">
        <v>2650</v>
      </c>
      <c r="F917">
        <v>991</v>
      </c>
      <c r="G917" t="s">
        <v>1662</v>
      </c>
      <c r="H917">
        <v>787</v>
      </c>
      <c r="I917">
        <v>15778</v>
      </c>
      <c r="J917">
        <v>16196</v>
      </c>
      <c r="K917">
        <v>39.24</v>
      </c>
      <c r="L917" t="s">
        <v>31</v>
      </c>
      <c r="M917" t="s">
        <v>1146</v>
      </c>
      <c r="N917">
        <v>123</v>
      </c>
      <c r="O917">
        <v>214</v>
      </c>
      <c r="P917">
        <v>112</v>
      </c>
      <c r="Q917">
        <v>39235088</v>
      </c>
      <c r="R917" t="s">
        <v>7287</v>
      </c>
      <c r="S917" t="s">
        <v>7288</v>
      </c>
      <c r="T917">
        <v>193962</v>
      </c>
      <c r="U917" t="s">
        <v>7289</v>
      </c>
      <c r="V917">
        <v>805</v>
      </c>
      <c r="W917" t="s">
        <v>39</v>
      </c>
      <c r="X917" t="s">
        <v>40</v>
      </c>
      <c r="Y917" t="s">
        <v>492</v>
      </c>
      <c r="Z917">
        <v>23000000</v>
      </c>
      <c r="AA917">
        <v>2000</v>
      </c>
      <c r="AB917">
        <v>7.1</v>
      </c>
      <c r="AC917">
        <v>2.35</v>
      </c>
      <c r="AD917">
        <v>5000</v>
      </c>
      <c r="AE917">
        <v>23</v>
      </c>
      <c r="AF917">
        <v>16.239999999999998</v>
      </c>
    </row>
    <row r="918" spans="1:32" x14ac:dyDescent="0.2">
      <c r="A918">
        <v>131</v>
      </c>
      <c r="B918">
        <v>133</v>
      </c>
      <c r="C918" t="s">
        <v>198</v>
      </c>
      <c r="D918">
        <v>14000</v>
      </c>
      <c r="E918" t="s">
        <v>736</v>
      </c>
      <c r="F918">
        <v>897</v>
      </c>
      <c r="G918" t="s">
        <v>738</v>
      </c>
      <c r="H918">
        <v>502</v>
      </c>
      <c r="I918">
        <v>15399</v>
      </c>
      <c r="J918">
        <v>16184</v>
      </c>
      <c r="K918">
        <v>83.64</v>
      </c>
      <c r="L918" t="s">
        <v>31</v>
      </c>
      <c r="M918" t="s">
        <v>735</v>
      </c>
      <c r="N918">
        <v>473</v>
      </c>
      <c r="O918">
        <v>310</v>
      </c>
      <c r="P918">
        <v>99</v>
      </c>
      <c r="Q918">
        <v>83640426</v>
      </c>
      <c r="R918" t="s">
        <v>44</v>
      </c>
      <c r="S918" t="s">
        <v>737</v>
      </c>
      <c r="T918">
        <v>152826</v>
      </c>
      <c r="U918" t="s">
        <v>739</v>
      </c>
      <c r="V918">
        <v>253</v>
      </c>
      <c r="W918" t="s">
        <v>39</v>
      </c>
      <c r="X918" t="s">
        <v>40</v>
      </c>
      <c r="Y918" t="s">
        <v>41</v>
      </c>
      <c r="Z918">
        <v>150000000</v>
      </c>
      <c r="AA918">
        <v>2012</v>
      </c>
      <c r="AB918">
        <v>5.8</v>
      </c>
      <c r="AC918">
        <v>1.85</v>
      </c>
      <c r="AD918">
        <v>19000</v>
      </c>
      <c r="AE918">
        <v>150</v>
      </c>
      <c r="AF918">
        <v>-66.36</v>
      </c>
    </row>
    <row r="919" spans="1:32" x14ac:dyDescent="0.2">
      <c r="A919">
        <v>1095</v>
      </c>
      <c r="B919">
        <v>1207</v>
      </c>
      <c r="C919" t="s">
        <v>460</v>
      </c>
      <c r="D919">
        <v>13000</v>
      </c>
      <c r="E919" t="s">
        <v>3048</v>
      </c>
      <c r="F919">
        <v>899</v>
      </c>
      <c r="G919" t="s">
        <v>3480</v>
      </c>
      <c r="H919">
        <v>839</v>
      </c>
      <c r="I919">
        <v>14738</v>
      </c>
      <c r="J919">
        <v>16179</v>
      </c>
      <c r="K919">
        <v>86.21</v>
      </c>
      <c r="L919" t="s">
        <v>31</v>
      </c>
      <c r="M919" t="s">
        <v>2739</v>
      </c>
      <c r="N919">
        <v>101</v>
      </c>
      <c r="O919">
        <v>218</v>
      </c>
      <c r="P919">
        <v>109</v>
      </c>
      <c r="Q919">
        <v>86208010</v>
      </c>
      <c r="R919" t="s">
        <v>1595</v>
      </c>
      <c r="S919" t="s">
        <v>4692</v>
      </c>
      <c r="T919">
        <v>97045</v>
      </c>
      <c r="U919" t="s">
        <v>4693</v>
      </c>
      <c r="V919">
        <v>285</v>
      </c>
      <c r="W919" t="s">
        <v>39</v>
      </c>
      <c r="X919" t="s">
        <v>40</v>
      </c>
      <c r="Y919" t="s">
        <v>41</v>
      </c>
      <c r="Z919">
        <v>35000000</v>
      </c>
      <c r="AA919">
        <v>2014</v>
      </c>
      <c r="AB919">
        <v>5.7</v>
      </c>
      <c r="AC919">
        <v>1.85</v>
      </c>
      <c r="AD919">
        <v>55000</v>
      </c>
      <c r="AE919">
        <v>35</v>
      </c>
      <c r="AF919">
        <v>51.209999999999901</v>
      </c>
    </row>
    <row r="920" spans="1:32" x14ac:dyDescent="0.2">
      <c r="A920">
        <v>50</v>
      </c>
      <c r="B920">
        <v>51</v>
      </c>
      <c r="C920" t="s">
        <v>320</v>
      </c>
      <c r="D920">
        <v>15000</v>
      </c>
      <c r="E920" t="s">
        <v>319</v>
      </c>
      <c r="F920">
        <v>567</v>
      </c>
      <c r="G920" t="s">
        <v>322</v>
      </c>
      <c r="H920">
        <v>236</v>
      </c>
      <c r="I920">
        <v>15803</v>
      </c>
      <c r="J920">
        <v>16149</v>
      </c>
      <c r="K920">
        <v>90.76</v>
      </c>
      <c r="L920" t="s">
        <v>31</v>
      </c>
      <c r="M920" t="s">
        <v>318</v>
      </c>
      <c r="N920">
        <v>179</v>
      </c>
      <c r="O920">
        <v>306</v>
      </c>
      <c r="P920">
        <v>116</v>
      </c>
      <c r="Q920">
        <v>90755643</v>
      </c>
      <c r="R920" t="s">
        <v>212</v>
      </c>
      <c r="S920" t="s">
        <v>321</v>
      </c>
      <c r="T920">
        <v>222403</v>
      </c>
      <c r="U920" t="s">
        <v>323</v>
      </c>
      <c r="V920">
        <v>453</v>
      </c>
      <c r="W920" t="s">
        <v>39</v>
      </c>
      <c r="X920" t="s">
        <v>40</v>
      </c>
      <c r="Y920" t="s">
        <v>41</v>
      </c>
      <c r="Z920">
        <v>200000000</v>
      </c>
      <c r="AA920">
        <v>2010</v>
      </c>
      <c r="AB920">
        <v>6.6</v>
      </c>
      <c r="AC920">
        <v>2.35</v>
      </c>
      <c r="AD920">
        <v>23000</v>
      </c>
      <c r="AE920">
        <v>200</v>
      </c>
      <c r="AF920">
        <v>-109.24</v>
      </c>
    </row>
    <row r="921" spans="1:32" x14ac:dyDescent="0.2">
      <c r="A921">
        <v>424</v>
      </c>
      <c r="B921">
        <v>440</v>
      </c>
      <c r="C921" t="s">
        <v>551</v>
      </c>
      <c r="D921">
        <v>14000</v>
      </c>
      <c r="E921" t="s">
        <v>2028</v>
      </c>
      <c r="F921">
        <v>670</v>
      </c>
      <c r="G921" t="s">
        <v>2030</v>
      </c>
      <c r="H921">
        <v>461</v>
      </c>
      <c r="I921">
        <v>15131</v>
      </c>
      <c r="J921">
        <v>16143</v>
      </c>
      <c r="K921">
        <v>254.46</v>
      </c>
      <c r="L921" t="s">
        <v>31</v>
      </c>
      <c r="M921" t="s">
        <v>2027</v>
      </c>
      <c r="N921">
        <v>480</v>
      </c>
      <c r="O921">
        <v>383</v>
      </c>
      <c r="P921">
        <v>102</v>
      </c>
      <c r="Q921">
        <v>254455986</v>
      </c>
      <c r="R921" t="s">
        <v>1595</v>
      </c>
      <c r="S921" t="s">
        <v>2029</v>
      </c>
      <c r="T921">
        <v>375879</v>
      </c>
      <c r="U921" t="s">
        <v>2031</v>
      </c>
      <c r="V921">
        <v>402</v>
      </c>
      <c r="W921" t="s">
        <v>39</v>
      </c>
      <c r="X921" t="s">
        <v>40</v>
      </c>
      <c r="Y921" t="s">
        <v>492</v>
      </c>
      <c r="Z921">
        <v>80000000</v>
      </c>
      <c r="AA921">
        <v>2011</v>
      </c>
      <c r="AB921">
        <v>6.5</v>
      </c>
      <c r="AC921">
        <v>2.35</v>
      </c>
      <c r="AD921">
        <v>56000</v>
      </c>
      <c r="AE921">
        <v>80</v>
      </c>
      <c r="AF921">
        <v>174.46</v>
      </c>
    </row>
    <row r="922" spans="1:32" x14ac:dyDescent="0.2">
      <c r="A922">
        <v>575</v>
      </c>
      <c r="B922">
        <v>602</v>
      </c>
      <c r="C922" t="s">
        <v>235</v>
      </c>
      <c r="D922">
        <v>12000</v>
      </c>
      <c r="E922" t="s">
        <v>2659</v>
      </c>
      <c r="F922">
        <v>1000</v>
      </c>
      <c r="G922" t="s">
        <v>209</v>
      </c>
      <c r="H922">
        <v>883</v>
      </c>
      <c r="I922">
        <v>13883</v>
      </c>
      <c r="J922">
        <v>16138</v>
      </c>
      <c r="K922">
        <v>66.260000000000005</v>
      </c>
      <c r="L922" t="s">
        <v>31</v>
      </c>
      <c r="M922" t="s">
        <v>220</v>
      </c>
      <c r="N922">
        <v>13000</v>
      </c>
      <c r="O922">
        <v>235</v>
      </c>
      <c r="P922">
        <v>125</v>
      </c>
      <c r="Q922">
        <v>66257002</v>
      </c>
      <c r="R922" t="s">
        <v>1115</v>
      </c>
      <c r="S922" t="s">
        <v>2660</v>
      </c>
      <c r="T922">
        <v>350698</v>
      </c>
      <c r="U922" t="s">
        <v>2661</v>
      </c>
      <c r="V922">
        <v>816</v>
      </c>
      <c r="W922" t="s">
        <v>39</v>
      </c>
      <c r="X922" t="s">
        <v>40</v>
      </c>
      <c r="Y922" t="s">
        <v>41</v>
      </c>
      <c r="Z922">
        <v>70000000</v>
      </c>
      <c r="AA922">
        <v>2003</v>
      </c>
      <c r="AB922">
        <v>8</v>
      </c>
      <c r="AC922">
        <v>1.37</v>
      </c>
      <c r="AD922">
        <v>26000</v>
      </c>
      <c r="AE922">
        <v>70</v>
      </c>
      <c r="AF922">
        <v>-3.73999999999999</v>
      </c>
    </row>
    <row r="923" spans="1:32" x14ac:dyDescent="0.2">
      <c r="A923">
        <v>783</v>
      </c>
      <c r="B923">
        <v>831</v>
      </c>
      <c r="C923" t="s">
        <v>593</v>
      </c>
      <c r="D923">
        <v>12000</v>
      </c>
      <c r="E923" t="s">
        <v>3505</v>
      </c>
      <c r="F923">
        <v>1000</v>
      </c>
      <c r="G923" t="s">
        <v>3507</v>
      </c>
      <c r="H923">
        <v>1000</v>
      </c>
      <c r="I923">
        <v>14000</v>
      </c>
      <c r="J923">
        <v>16121</v>
      </c>
      <c r="K923">
        <v>51.77</v>
      </c>
      <c r="L923" t="s">
        <v>31</v>
      </c>
      <c r="M923" t="s">
        <v>3504</v>
      </c>
      <c r="N923">
        <v>83</v>
      </c>
      <c r="O923">
        <v>287</v>
      </c>
      <c r="P923">
        <v>96</v>
      </c>
      <c r="Q923">
        <v>51774002</v>
      </c>
      <c r="R923" t="s">
        <v>1122</v>
      </c>
      <c r="S923" t="s">
        <v>3506</v>
      </c>
      <c r="T923">
        <v>87745</v>
      </c>
      <c r="U923" t="s">
        <v>3508</v>
      </c>
      <c r="V923">
        <v>331</v>
      </c>
      <c r="W923" t="s">
        <v>39</v>
      </c>
      <c r="X923" t="s">
        <v>40</v>
      </c>
      <c r="Y923" t="s">
        <v>41</v>
      </c>
      <c r="Z923">
        <v>57000000</v>
      </c>
      <c r="AA923">
        <v>2011</v>
      </c>
      <c r="AB923">
        <v>4.3</v>
      </c>
      <c r="AC923">
        <v>2.35</v>
      </c>
      <c r="AD923">
        <v>18000</v>
      </c>
      <c r="AE923">
        <v>57</v>
      </c>
      <c r="AF923">
        <v>-5.2299999999999898</v>
      </c>
    </row>
    <row r="924" spans="1:32" x14ac:dyDescent="0.2">
      <c r="A924">
        <v>2738</v>
      </c>
      <c r="B924">
        <v>3235</v>
      </c>
      <c r="C924" t="s">
        <v>259</v>
      </c>
      <c r="D924">
        <v>12000</v>
      </c>
      <c r="E924" t="s">
        <v>608</v>
      </c>
      <c r="F924">
        <v>3000</v>
      </c>
      <c r="G924" t="s">
        <v>4992</v>
      </c>
      <c r="H924">
        <v>875</v>
      </c>
      <c r="I924">
        <v>15875</v>
      </c>
      <c r="J924">
        <v>16118</v>
      </c>
      <c r="K924">
        <v>0.02</v>
      </c>
      <c r="L924" t="s">
        <v>31</v>
      </c>
      <c r="M924" t="s">
        <v>10547</v>
      </c>
      <c r="N924">
        <v>7</v>
      </c>
      <c r="O924">
        <v>23</v>
      </c>
      <c r="P924">
        <v>91</v>
      </c>
      <c r="Q924">
        <v>19348</v>
      </c>
      <c r="R924" t="s">
        <v>2016</v>
      </c>
      <c r="S924" t="s">
        <v>10548</v>
      </c>
      <c r="T924">
        <v>2941</v>
      </c>
      <c r="U924" t="s">
        <v>10549</v>
      </c>
      <c r="V924">
        <v>11</v>
      </c>
      <c r="W924" t="s">
        <v>39</v>
      </c>
      <c r="X924" t="s">
        <v>40</v>
      </c>
      <c r="Y924" t="s">
        <v>41</v>
      </c>
      <c r="Z924">
        <v>10000000</v>
      </c>
      <c r="AA924">
        <v>2009</v>
      </c>
      <c r="AB924">
        <v>5.5</v>
      </c>
      <c r="AC924">
        <v>2.35</v>
      </c>
      <c r="AD924">
        <v>370</v>
      </c>
      <c r="AE924">
        <v>10</v>
      </c>
      <c r="AF924">
        <v>-9.98</v>
      </c>
    </row>
    <row r="925" spans="1:32" x14ac:dyDescent="0.2">
      <c r="A925">
        <v>777</v>
      </c>
      <c r="B925">
        <v>824</v>
      </c>
      <c r="C925" t="s">
        <v>1600</v>
      </c>
      <c r="D925">
        <v>14000</v>
      </c>
      <c r="E925" t="s">
        <v>2234</v>
      </c>
      <c r="F925">
        <v>1000</v>
      </c>
      <c r="G925" t="s">
        <v>3483</v>
      </c>
      <c r="H925">
        <v>529</v>
      </c>
      <c r="I925">
        <v>15529</v>
      </c>
      <c r="J925">
        <v>16098</v>
      </c>
      <c r="K925">
        <v>60.13</v>
      </c>
      <c r="L925" t="s">
        <v>31</v>
      </c>
      <c r="M925" t="s">
        <v>1878</v>
      </c>
      <c r="N925">
        <v>545</v>
      </c>
      <c r="O925">
        <v>253</v>
      </c>
      <c r="P925">
        <v>97</v>
      </c>
      <c r="Q925">
        <v>60128566</v>
      </c>
      <c r="R925" t="s">
        <v>2699</v>
      </c>
      <c r="S925" t="s">
        <v>3482</v>
      </c>
      <c r="T925">
        <v>131447</v>
      </c>
      <c r="U925" t="s">
        <v>3484</v>
      </c>
      <c r="V925">
        <v>410</v>
      </c>
      <c r="W925" t="s">
        <v>39</v>
      </c>
      <c r="X925" t="s">
        <v>645</v>
      </c>
      <c r="Y925" t="s">
        <v>492</v>
      </c>
      <c r="Z925">
        <v>60000000</v>
      </c>
      <c r="AA925">
        <v>2010</v>
      </c>
      <c r="AB925">
        <v>5.9</v>
      </c>
      <c r="AC925">
        <v>2.35</v>
      </c>
      <c r="AD925">
        <v>19000</v>
      </c>
      <c r="AE925">
        <v>60</v>
      </c>
      <c r="AF925">
        <v>0.130000000000002</v>
      </c>
    </row>
    <row r="926" spans="1:32" x14ac:dyDescent="0.2">
      <c r="A926">
        <v>1756</v>
      </c>
      <c r="B926">
        <v>2000</v>
      </c>
      <c r="C926" t="s">
        <v>373</v>
      </c>
      <c r="D926">
        <v>14000</v>
      </c>
      <c r="E926" t="s">
        <v>2659</v>
      </c>
      <c r="F926">
        <v>1000</v>
      </c>
      <c r="G926" t="s">
        <v>5730</v>
      </c>
      <c r="H926">
        <v>490</v>
      </c>
      <c r="I926">
        <v>15490</v>
      </c>
      <c r="J926">
        <v>16090</v>
      </c>
      <c r="K926">
        <v>0.87</v>
      </c>
      <c r="L926" t="s">
        <v>31</v>
      </c>
      <c r="M926" t="s">
        <v>6257</v>
      </c>
      <c r="N926">
        <v>460</v>
      </c>
      <c r="O926">
        <v>97</v>
      </c>
      <c r="P926">
        <v>107</v>
      </c>
      <c r="Q926">
        <v>871527</v>
      </c>
      <c r="R926" t="s">
        <v>1733</v>
      </c>
      <c r="S926" t="s">
        <v>7148</v>
      </c>
      <c r="T926">
        <v>14982</v>
      </c>
      <c r="U926" t="s">
        <v>7149</v>
      </c>
      <c r="V926">
        <v>128</v>
      </c>
      <c r="W926" t="s">
        <v>39</v>
      </c>
      <c r="X926" t="s">
        <v>231</v>
      </c>
      <c r="Y926" t="s">
        <v>492</v>
      </c>
      <c r="Z926">
        <v>25000000</v>
      </c>
      <c r="AA926">
        <v>2005</v>
      </c>
      <c r="AB926">
        <v>6.5</v>
      </c>
      <c r="AC926">
        <v>2.35</v>
      </c>
      <c r="AD926">
        <v>507</v>
      </c>
      <c r="AE926">
        <v>25</v>
      </c>
      <c r="AF926">
        <v>-24.13</v>
      </c>
    </row>
    <row r="927" spans="1:32" x14ac:dyDescent="0.2">
      <c r="A927">
        <v>1389</v>
      </c>
      <c r="B927">
        <v>1552</v>
      </c>
      <c r="C927" t="s">
        <v>320</v>
      </c>
      <c r="D927">
        <v>15000</v>
      </c>
      <c r="E927" t="s">
        <v>5796</v>
      </c>
      <c r="F927">
        <v>491</v>
      </c>
      <c r="G927" t="s">
        <v>5798</v>
      </c>
      <c r="H927">
        <v>355</v>
      </c>
      <c r="I927">
        <v>15846</v>
      </c>
      <c r="J927">
        <v>16034</v>
      </c>
      <c r="K927">
        <v>54.7</v>
      </c>
      <c r="L927" t="s">
        <v>31</v>
      </c>
      <c r="M927" t="s">
        <v>612</v>
      </c>
      <c r="N927">
        <v>0</v>
      </c>
      <c r="O927">
        <v>522</v>
      </c>
      <c r="P927">
        <v>93</v>
      </c>
      <c r="Q927">
        <v>54696902</v>
      </c>
      <c r="R927" t="s">
        <v>3841</v>
      </c>
      <c r="S927" t="s">
        <v>5797</v>
      </c>
      <c r="T927">
        <v>379462</v>
      </c>
      <c r="U927" t="s">
        <v>5799</v>
      </c>
      <c r="V927">
        <v>571</v>
      </c>
      <c r="W927" t="s">
        <v>39</v>
      </c>
      <c r="X927" t="s">
        <v>40</v>
      </c>
      <c r="Y927" t="s">
        <v>41</v>
      </c>
      <c r="Z927">
        <v>32000000</v>
      </c>
      <c r="AA927">
        <v>2011</v>
      </c>
      <c r="AB927">
        <v>7.5</v>
      </c>
      <c r="AC927">
        <v>1.85</v>
      </c>
      <c r="AD927">
        <v>56000</v>
      </c>
      <c r="AE927">
        <v>32</v>
      </c>
      <c r="AF927">
        <v>22.7</v>
      </c>
    </row>
    <row r="928" spans="1:32" x14ac:dyDescent="0.2">
      <c r="A928">
        <v>581</v>
      </c>
      <c r="B928">
        <v>610</v>
      </c>
      <c r="C928" t="s">
        <v>101</v>
      </c>
      <c r="D928">
        <v>15000</v>
      </c>
      <c r="E928" t="s">
        <v>663</v>
      </c>
      <c r="F928">
        <v>588</v>
      </c>
      <c r="G928" t="s">
        <v>2684</v>
      </c>
      <c r="H928">
        <v>271</v>
      </c>
      <c r="I928">
        <v>15859</v>
      </c>
      <c r="J928">
        <v>16034</v>
      </c>
      <c r="K928">
        <v>38.35</v>
      </c>
      <c r="L928" t="s">
        <v>31</v>
      </c>
      <c r="M928" t="s">
        <v>582</v>
      </c>
      <c r="N928">
        <v>905</v>
      </c>
      <c r="O928">
        <v>228</v>
      </c>
      <c r="P928">
        <v>127</v>
      </c>
      <c r="Q928">
        <v>38345403</v>
      </c>
      <c r="R928" t="s">
        <v>2682</v>
      </c>
      <c r="S928" t="s">
        <v>2683</v>
      </c>
      <c r="T928">
        <v>212085</v>
      </c>
      <c r="U928" t="s">
        <v>2685</v>
      </c>
      <c r="V928">
        <v>492</v>
      </c>
      <c r="W928" t="s">
        <v>39</v>
      </c>
      <c r="X928" t="s">
        <v>56</v>
      </c>
      <c r="Y928" t="s">
        <v>41</v>
      </c>
      <c r="Z928">
        <v>70000000</v>
      </c>
      <c r="AA928">
        <v>2007</v>
      </c>
      <c r="AB928">
        <v>7.7</v>
      </c>
      <c r="AC928">
        <v>2.35</v>
      </c>
      <c r="AD928">
        <v>15000</v>
      </c>
      <c r="AE928">
        <v>70</v>
      </c>
      <c r="AF928">
        <v>-31.65</v>
      </c>
    </row>
    <row r="929" spans="1:32" x14ac:dyDescent="0.2">
      <c r="A929">
        <v>1832</v>
      </c>
      <c r="B929">
        <v>2095</v>
      </c>
      <c r="C929" t="s">
        <v>960</v>
      </c>
      <c r="D929">
        <v>13000</v>
      </c>
      <c r="E929" t="s">
        <v>4382</v>
      </c>
      <c r="F929">
        <v>734</v>
      </c>
      <c r="G929" t="s">
        <v>5617</v>
      </c>
      <c r="H929">
        <v>690</v>
      </c>
      <c r="I929">
        <v>14424</v>
      </c>
      <c r="J929">
        <v>16031</v>
      </c>
      <c r="K929">
        <v>33.31</v>
      </c>
      <c r="L929" t="s">
        <v>31</v>
      </c>
      <c r="M929" t="s">
        <v>1254</v>
      </c>
      <c r="N929">
        <v>0</v>
      </c>
      <c r="O929">
        <v>248</v>
      </c>
      <c r="P929">
        <v>108</v>
      </c>
      <c r="Q929">
        <v>33313582</v>
      </c>
      <c r="R929" t="s">
        <v>4038</v>
      </c>
      <c r="S929" t="s">
        <v>7392</v>
      </c>
      <c r="T929">
        <v>52888</v>
      </c>
      <c r="U929" t="s">
        <v>7393</v>
      </c>
      <c r="V929">
        <v>175</v>
      </c>
      <c r="W929" t="s">
        <v>39</v>
      </c>
      <c r="X929" t="s">
        <v>40</v>
      </c>
      <c r="Y929" t="s">
        <v>492</v>
      </c>
      <c r="Z929">
        <v>21000000</v>
      </c>
      <c r="AA929">
        <v>2009</v>
      </c>
      <c r="AB929">
        <v>6.5</v>
      </c>
      <c r="AC929">
        <v>1.85</v>
      </c>
      <c r="AD929">
        <v>0</v>
      </c>
      <c r="AE929">
        <v>21</v>
      </c>
      <c r="AF929">
        <v>12.31</v>
      </c>
    </row>
    <row r="930" spans="1:32" x14ac:dyDescent="0.2">
      <c r="A930">
        <v>205</v>
      </c>
      <c r="B930">
        <v>208</v>
      </c>
      <c r="C930" t="s">
        <v>277</v>
      </c>
      <c r="D930">
        <v>15000</v>
      </c>
      <c r="E930" t="s">
        <v>1053</v>
      </c>
      <c r="F930">
        <v>574</v>
      </c>
      <c r="G930" t="s">
        <v>1055</v>
      </c>
      <c r="H930">
        <v>362</v>
      </c>
      <c r="I930">
        <v>15936</v>
      </c>
      <c r="J930">
        <v>16008</v>
      </c>
      <c r="K930">
        <v>217.54</v>
      </c>
      <c r="L930" t="s">
        <v>31</v>
      </c>
      <c r="M930" t="s">
        <v>713</v>
      </c>
      <c r="N930">
        <v>2000</v>
      </c>
      <c r="O930">
        <v>294</v>
      </c>
      <c r="P930">
        <v>174</v>
      </c>
      <c r="Q930">
        <v>217536138</v>
      </c>
      <c r="R930" t="s">
        <v>715</v>
      </c>
      <c r="S930" t="s">
        <v>1054</v>
      </c>
      <c r="T930">
        <v>314253</v>
      </c>
      <c r="U930" t="s">
        <v>1056</v>
      </c>
      <c r="V930">
        <v>1966</v>
      </c>
      <c r="W930" t="s">
        <v>39</v>
      </c>
      <c r="X930" t="s">
        <v>40</v>
      </c>
      <c r="Y930" t="s">
        <v>41</v>
      </c>
      <c r="Z930">
        <v>125000000</v>
      </c>
      <c r="AA930">
        <v>2006</v>
      </c>
      <c r="AB930">
        <v>6.6</v>
      </c>
      <c r="AC930">
        <v>2.35</v>
      </c>
      <c r="AD930">
        <v>0</v>
      </c>
      <c r="AE930">
        <v>125</v>
      </c>
      <c r="AF930">
        <v>92.539999999999907</v>
      </c>
    </row>
    <row r="931" spans="1:32" x14ac:dyDescent="0.2">
      <c r="A931">
        <v>2112</v>
      </c>
      <c r="B931">
        <v>2437</v>
      </c>
      <c r="C931" t="s">
        <v>235</v>
      </c>
      <c r="D931">
        <v>12000</v>
      </c>
      <c r="E931" t="s">
        <v>6943</v>
      </c>
      <c r="F931">
        <v>904</v>
      </c>
      <c r="G931" t="s">
        <v>355</v>
      </c>
      <c r="H931">
        <v>729</v>
      </c>
      <c r="I931">
        <v>13633</v>
      </c>
      <c r="J931">
        <v>16004</v>
      </c>
      <c r="K931">
        <v>15.28</v>
      </c>
      <c r="L931" t="s">
        <v>31</v>
      </c>
      <c r="M931" t="s">
        <v>6474</v>
      </c>
      <c r="N931">
        <v>44</v>
      </c>
      <c r="O931">
        <v>192</v>
      </c>
      <c r="P931">
        <v>90</v>
      </c>
      <c r="Q931">
        <v>15281286</v>
      </c>
      <c r="R931" t="s">
        <v>1164</v>
      </c>
      <c r="S931" t="s">
        <v>8372</v>
      </c>
      <c r="T931">
        <v>64646</v>
      </c>
      <c r="U931" t="s">
        <v>8373</v>
      </c>
      <c r="V931">
        <v>105</v>
      </c>
      <c r="W931" t="s">
        <v>39</v>
      </c>
      <c r="X931" t="s">
        <v>40</v>
      </c>
      <c r="Y931" t="s">
        <v>492</v>
      </c>
      <c r="Z931">
        <v>18000000</v>
      </c>
      <c r="AA931">
        <v>2009</v>
      </c>
      <c r="AB931">
        <v>6.5</v>
      </c>
      <c r="AC931">
        <v>1.85</v>
      </c>
      <c r="AD931">
        <v>0</v>
      </c>
      <c r="AE931">
        <v>18</v>
      </c>
      <c r="AF931">
        <v>-2.72</v>
      </c>
    </row>
    <row r="932" spans="1:32" x14ac:dyDescent="0.2">
      <c r="A932">
        <v>508</v>
      </c>
      <c r="B932">
        <v>528</v>
      </c>
      <c r="C932" t="s">
        <v>593</v>
      </c>
      <c r="D932">
        <v>12000</v>
      </c>
      <c r="E932" t="s">
        <v>2385</v>
      </c>
      <c r="F932">
        <v>2000</v>
      </c>
      <c r="G932" t="s">
        <v>2387</v>
      </c>
      <c r="H932">
        <v>904</v>
      </c>
      <c r="I932">
        <v>14904</v>
      </c>
      <c r="J932">
        <v>15999</v>
      </c>
      <c r="K932">
        <v>134.01</v>
      </c>
      <c r="L932" t="s">
        <v>31</v>
      </c>
      <c r="M932" t="s">
        <v>240</v>
      </c>
      <c r="N932">
        <v>0</v>
      </c>
      <c r="O932">
        <v>122</v>
      </c>
      <c r="P932">
        <v>136</v>
      </c>
      <c r="Q932">
        <v>134006721</v>
      </c>
      <c r="R932" t="s">
        <v>51</v>
      </c>
      <c r="S932" t="s">
        <v>2386</v>
      </c>
      <c r="T932">
        <v>259492</v>
      </c>
      <c r="U932" t="s">
        <v>2388</v>
      </c>
      <c r="V932">
        <v>415</v>
      </c>
      <c r="W932" t="s">
        <v>39</v>
      </c>
      <c r="X932" t="s">
        <v>40</v>
      </c>
      <c r="Y932" t="s">
        <v>492</v>
      </c>
      <c r="Z932">
        <v>75000000</v>
      </c>
      <c r="AA932">
        <v>1996</v>
      </c>
      <c r="AB932">
        <v>7.4</v>
      </c>
      <c r="AC932">
        <v>2.35</v>
      </c>
      <c r="AD932">
        <v>51000</v>
      </c>
      <c r="AE932">
        <v>75</v>
      </c>
      <c r="AF932">
        <v>59.009999999999899</v>
      </c>
    </row>
    <row r="933" spans="1:32" x14ac:dyDescent="0.2">
      <c r="A933">
        <v>1021</v>
      </c>
      <c r="B933">
        <v>1116</v>
      </c>
      <c r="C933" t="s">
        <v>290</v>
      </c>
      <c r="D933">
        <v>14000</v>
      </c>
      <c r="E933" t="s">
        <v>2760</v>
      </c>
      <c r="F933">
        <v>844</v>
      </c>
      <c r="G933" t="s">
        <v>4417</v>
      </c>
      <c r="H933">
        <v>510</v>
      </c>
      <c r="I933">
        <v>15354</v>
      </c>
      <c r="J933">
        <v>15990</v>
      </c>
      <c r="K933">
        <v>22.53</v>
      </c>
      <c r="L933" t="s">
        <v>31</v>
      </c>
      <c r="M933" t="s">
        <v>4415</v>
      </c>
      <c r="N933">
        <v>326</v>
      </c>
      <c r="O933">
        <v>164</v>
      </c>
      <c r="P933">
        <v>101</v>
      </c>
      <c r="Q933">
        <v>22531698</v>
      </c>
      <c r="R933" t="s">
        <v>197</v>
      </c>
      <c r="S933" t="s">
        <v>4416</v>
      </c>
      <c r="T933">
        <v>81523</v>
      </c>
      <c r="U933" t="s">
        <v>4418</v>
      </c>
      <c r="V933">
        <v>214</v>
      </c>
      <c r="W933" t="s">
        <v>39</v>
      </c>
      <c r="X933" t="s">
        <v>1204</v>
      </c>
      <c r="Y933" t="s">
        <v>41</v>
      </c>
      <c r="Z933">
        <v>70000000</v>
      </c>
      <c r="AA933">
        <v>2008</v>
      </c>
      <c r="AB933">
        <v>5.6</v>
      </c>
      <c r="AC933">
        <v>2.35</v>
      </c>
      <c r="AD933">
        <v>0</v>
      </c>
      <c r="AE933">
        <v>70</v>
      </c>
      <c r="AF933">
        <v>-47.47</v>
      </c>
    </row>
    <row r="934" spans="1:32" x14ac:dyDescent="0.2">
      <c r="A934">
        <v>316</v>
      </c>
      <c r="B934">
        <v>325</v>
      </c>
      <c r="C934" t="s">
        <v>897</v>
      </c>
      <c r="D934">
        <v>12000</v>
      </c>
      <c r="E934" t="s">
        <v>426</v>
      </c>
      <c r="F934">
        <v>3000</v>
      </c>
      <c r="G934" t="s">
        <v>1566</v>
      </c>
      <c r="H934">
        <v>591</v>
      </c>
      <c r="I934">
        <v>15591</v>
      </c>
      <c r="J934">
        <v>15972</v>
      </c>
      <c r="K934">
        <v>202.01</v>
      </c>
      <c r="L934" t="s">
        <v>31</v>
      </c>
      <c r="M934" t="s">
        <v>450</v>
      </c>
      <c r="N934">
        <v>208</v>
      </c>
      <c r="O934">
        <v>202</v>
      </c>
      <c r="P934">
        <v>130</v>
      </c>
      <c r="Q934">
        <v>202007640</v>
      </c>
      <c r="R934" t="s">
        <v>1564</v>
      </c>
      <c r="S934" t="s">
        <v>1565</v>
      </c>
      <c r="T934">
        <v>248045</v>
      </c>
      <c r="U934" t="s">
        <v>1567</v>
      </c>
      <c r="V934">
        <v>890</v>
      </c>
      <c r="W934" t="s">
        <v>39</v>
      </c>
      <c r="X934" t="s">
        <v>40</v>
      </c>
      <c r="Y934" t="s">
        <v>41</v>
      </c>
      <c r="Z934">
        <v>98000000</v>
      </c>
      <c r="AA934">
        <v>2001</v>
      </c>
      <c r="AB934">
        <v>6.3</v>
      </c>
      <c r="AC934">
        <v>2.35</v>
      </c>
      <c r="AD934">
        <v>0</v>
      </c>
      <c r="AE934">
        <v>98</v>
      </c>
      <c r="AF934">
        <v>104.009999999999</v>
      </c>
    </row>
    <row r="935" spans="1:32" x14ac:dyDescent="0.2">
      <c r="A935">
        <v>933</v>
      </c>
      <c r="B935">
        <v>1006</v>
      </c>
      <c r="C935" t="s">
        <v>235</v>
      </c>
      <c r="D935">
        <v>12000</v>
      </c>
      <c r="E935" t="s">
        <v>4076</v>
      </c>
      <c r="F935">
        <v>898</v>
      </c>
      <c r="G935" t="s">
        <v>4078</v>
      </c>
      <c r="H935">
        <v>764</v>
      </c>
      <c r="I935">
        <v>13662</v>
      </c>
      <c r="J935">
        <v>15935</v>
      </c>
      <c r="K935">
        <v>25.41</v>
      </c>
      <c r="L935" t="s">
        <v>31</v>
      </c>
      <c r="M935" t="s">
        <v>4075</v>
      </c>
      <c r="N935">
        <v>0</v>
      </c>
      <c r="O935">
        <v>104</v>
      </c>
      <c r="P935">
        <v>101</v>
      </c>
      <c r="Q935">
        <v>25407250</v>
      </c>
      <c r="R935" t="s">
        <v>197</v>
      </c>
      <c r="S935" t="s">
        <v>4077</v>
      </c>
      <c r="T935">
        <v>54021</v>
      </c>
      <c r="U935" t="s">
        <v>4079</v>
      </c>
      <c r="V935">
        <v>227</v>
      </c>
      <c r="W935" t="s">
        <v>39</v>
      </c>
      <c r="X935" t="s">
        <v>40</v>
      </c>
      <c r="Y935" t="s">
        <v>492</v>
      </c>
      <c r="Z935">
        <v>50000000</v>
      </c>
      <c r="AA935">
        <v>1996</v>
      </c>
      <c r="AB935">
        <v>5.7</v>
      </c>
      <c r="AC935">
        <v>2.35</v>
      </c>
      <c r="AD935">
        <v>0</v>
      </c>
      <c r="AE935">
        <v>50</v>
      </c>
      <c r="AF935">
        <v>-24.59</v>
      </c>
    </row>
    <row r="936" spans="1:32" x14ac:dyDescent="0.2">
      <c r="A936">
        <v>1854</v>
      </c>
      <c r="B936">
        <v>2120</v>
      </c>
      <c r="C936" t="s">
        <v>551</v>
      </c>
      <c r="D936">
        <v>14000</v>
      </c>
      <c r="E936" t="s">
        <v>6896</v>
      </c>
      <c r="F936">
        <v>618</v>
      </c>
      <c r="G936" t="s">
        <v>5433</v>
      </c>
      <c r="H936">
        <v>552</v>
      </c>
      <c r="I936">
        <v>15170</v>
      </c>
      <c r="J936">
        <v>15922</v>
      </c>
      <c r="K936">
        <v>13.75</v>
      </c>
      <c r="L936" t="s">
        <v>31</v>
      </c>
      <c r="M936" t="s">
        <v>7460</v>
      </c>
      <c r="N936">
        <v>21</v>
      </c>
      <c r="O936">
        <v>176</v>
      </c>
      <c r="P936">
        <v>100</v>
      </c>
      <c r="Q936">
        <v>13746550</v>
      </c>
      <c r="R936" t="s">
        <v>1171</v>
      </c>
      <c r="S936" t="s">
        <v>7461</v>
      </c>
      <c r="T936">
        <v>29322</v>
      </c>
      <c r="U936" t="s">
        <v>7462</v>
      </c>
      <c r="V936">
        <v>104</v>
      </c>
      <c r="W936" t="s">
        <v>39</v>
      </c>
      <c r="X936" t="s">
        <v>40</v>
      </c>
      <c r="Y936" t="s">
        <v>492</v>
      </c>
      <c r="Z936">
        <v>2000000</v>
      </c>
      <c r="AA936">
        <v>2012</v>
      </c>
      <c r="AB936">
        <v>6.1</v>
      </c>
      <c r="AC936">
        <v>2.35</v>
      </c>
      <c r="AD936">
        <v>0</v>
      </c>
      <c r="AE936">
        <v>2</v>
      </c>
      <c r="AF936">
        <v>11.75</v>
      </c>
    </row>
    <row r="937" spans="1:32" x14ac:dyDescent="0.2">
      <c r="A937">
        <v>589</v>
      </c>
      <c r="B937">
        <v>618</v>
      </c>
      <c r="C937" t="s">
        <v>819</v>
      </c>
      <c r="D937">
        <v>13000</v>
      </c>
      <c r="E937" t="s">
        <v>1662</v>
      </c>
      <c r="F937">
        <v>787</v>
      </c>
      <c r="G937" t="s">
        <v>2721</v>
      </c>
      <c r="H937">
        <v>407</v>
      </c>
      <c r="I937">
        <v>14194</v>
      </c>
      <c r="J937">
        <v>15916</v>
      </c>
      <c r="K937">
        <v>19.079999999999998</v>
      </c>
      <c r="L937" t="s">
        <v>31</v>
      </c>
      <c r="M937" t="s">
        <v>2719</v>
      </c>
      <c r="N937">
        <v>40</v>
      </c>
      <c r="O937">
        <v>112</v>
      </c>
      <c r="P937">
        <v>125</v>
      </c>
      <c r="Q937">
        <v>19076815</v>
      </c>
      <c r="R937" t="s">
        <v>2662</v>
      </c>
      <c r="S937" t="s">
        <v>2720</v>
      </c>
      <c r="T937">
        <v>43651</v>
      </c>
      <c r="U937" t="s">
        <v>2722</v>
      </c>
      <c r="V937">
        <v>196</v>
      </c>
      <c r="W937" t="s">
        <v>39</v>
      </c>
      <c r="X937" t="s">
        <v>40</v>
      </c>
      <c r="Y937" t="s">
        <v>492</v>
      </c>
      <c r="Z937">
        <v>60000000</v>
      </c>
      <c r="AA937">
        <v>2002</v>
      </c>
      <c r="AB937">
        <v>6.3</v>
      </c>
      <c r="AC937">
        <v>2.35</v>
      </c>
      <c r="AD937">
        <v>997</v>
      </c>
      <c r="AE937">
        <v>60</v>
      </c>
      <c r="AF937">
        <v>-40.92</v>
      </c>
    </row>
    <row r="938" spans="1:32" x14ac:dyDescent="0.2">
      <c r="A938">
        <v>1274</v>
      </c>
      <c r="B938">
        <v>1415</v>
      </c>
      <c r="C938" t="s">
        <v>373</v>
      </c>
      <c r="D938">
        <v>14000</v>
      </c>
      <c r="E938" t="s">
        <v>177</v>
      </c>
      <c r="F938">
        <v>1000</v>
      </c>
      <c r="G938" t="s">
        <v>1055</v>
      </c>
      <c r="H938">
        <v>362</v>
      </c>
      <c r="I938">
        <v>15362</v>
      </c>
      <c r="J938">
        <v>15912</v>
      </c>
      <c r="K938">
        <v>78.650000000000006</v>
      </c>
      <c r="L938" t="s">
        <v>31</v>
      </c>
      <c r="M938" t="s">
        <v>2101</v>
      </c>
      <c r="N938">
        <v>333</v>
      </c>
      <c r="O938">
        <v>116</v>
      </c>
      <c r="P938">
        <v>162</v>
      </c>
      <c r="Q938">
        <v>78651430</v>
      </c>
      <c r="R938" t="s">
        <v>4233</v>
      </c>
      <c r="S938" t="s">
        <v>5369</v>
      </c>
      <c r="T938">
        <v>142067</v>
      </c>
      <c r="U938" t="s">
        <v>5370</v>
      </c>
      <c r="V938">
        <v>457</v>
      </c>
      <c r="W938" t="s">
        <v>39</v>
      </c>
      <c r="X938" t="s">
        <v>40</v>
      </c>
      <c r="Y938" t="s">
        <v>492</v>
      </c>
      <c r="Z938">
        <v>27000000</v>
      </c>
      <c r="AA938">
        <v>1996</v>
      </c>
      <c r="AB938">
        <v>7.4</v>
      </c>
      <c r="AC938">
        <v>1.85</v>
      </c>
      <c r="AD938">
        <v>0</v>
      </c>
      <c r="AE938">
        <v>27</v>
      </c>
      <c r="AF938">
        <v>51.65</v>
      </c>
    </row>
    <row r="939" spans="1:32" x14ac:dyDescent="0.2">
      <c r="A939">
        <v>522</v>
      </c>
      <c r="B939">
        <v>544</v>
      </c>
      <c r="C939" t="s">
        <v>897</v>
      </c>
      <c r="D939">
        <v>12000</v>
      </c>
      <c r="E939" t="s">
        <v>2443</v>
      </c>
      <c r="F939">
        <v>1000</v>
      </c>
      <c r="G939" t="s">
        <v>2446</v>
      </c>
      <c r="H939">
        <v>680</v>
      </c>
      <c r="I939">
        <v>13680</v>
      </c>
      <c r="J939">
        <v>15889</v>
      </c>
      <c r="K939">
        <v>55.81</v>
      </c>
      <c r="L939" t="s">
        <v>31</v>
      </c>
      <c r="M939" t="s">
        <v>2442</v>
      </c>
      <c r="N939">
        <v>473</v>
      </c>
      <c r="O939">
        <v>161</v>
      </c>
      <c r="P939">
        <v>118</v>
      </c>
      <c r="Q939">
        <v>55808744</v>
      </c>
      <c r="R939" t="s">
        <v>2444</v>
      </c>
      <c r="S939" t="s">
        <v>2445</v>
      </c>
      <c r="T939">
        <v>59435</v>
      </c>
      <c r="U939" t="s">
        <v>2447</v>
      </c>
      <c r="V939">
        <v>323</v>
      </c>
      <c r="W939" t="s">
        <v>39</v>
      </c>
      <c r="X939" t="s">
        <v>40</v>
      </c>
      <c r="Y939" t="s">
        <v>41</v>
      </c>
      <c r="Z939">
        <v>53000000</v>
      </c>
      <c r="AA939">
        <v>2005</v>
      </c>
      <c r="AB939">
        <v>5.7</v>
      </c>
      <c r="AC939">
        <v>2.4</v>
      </c>
      <c r="AD939">
        <v>0</v>
      </c>
      <c r="AE939">
        <v>53</v>
      </c>
      <c r="AF939">
        <v>2.81</v>
      </c>
    </row>
    <row r="940" spans="1:32" x14ac:dyDescent="0.2">
      <c r="A940">
        <v>70</v>
      </c>
      <c r="B940">
        <v>71</v>
      </c>
      <c r="C940" t="s">
        <v>145</v>
      </c>
      <c r="D940">
        <v>10000</v>
      </c>
      <c r="E940" t="s">
        <v>420</v>
      </c>
      <c r="F940">
        <v>4000</v>
      </c>
      <c r="G940" t="s">
        <v>423</v>
      </c>
      <c r="H940">
        <v>582</v>
      </c>
      <c r="I940">
        <v>14582</v>
      </c>
      <c r="J940">
        <v>15870</v>
      </c>
      <c r="K940">
        <v>113.75</v>
      </c>
      <c r="L940" t="s">
        <v>31</v>
      </c>
      <c r="M940" t="s">
        <v>142</v>
      </c>
      <c r="N940">
        <v>188</v>
      </c>
      <c r="O940">
        <v>85</v>
      </c>
      <c r="P940">
        <v>106</v>
      </c>
      <c r="Q940">
        <v>113745408</v>
      </c>
      <c r="R940" t="s">
        <v>421</v>
      </c>
      <c r="S940" t="s">
        <v>422</v>
      </c>
      <c r="T940">
        <v>129601</v>
      </c>
      <c r="U940" t="s">
        <v>424</v>
      </c>
      <c r="V940">
        <v>648</v>
      </c>
      <c r="W940" t="s">
        <v>39</v>
      </c>
      <c r="X940" t="s">
        <v>40</v>
      </c>
      <c r="Y940" t="s">
        <v>41</v>
      </c>
      <c r="Z940">
        <v>170000000</v>
      </c>
      <c r="AA940">
        <v>1999</v>
      </c>
      <c r="AB940">
        <v>4.8</v>
      </c>
      <c r="AC940">
        <v>1.85</v>
      </c>
      <c r="AD940">
        <v>0</v>
      </c>
      <c r="AE940">
        <v>170</v>
      </c>
      <c r="AF940">
        <v>-56.25</v>
      </c>
    </row>
    <row r="941" spans="1:32" x14ac:dyDescent="0.2">
      <c r="A941">
        <v>3212</v>
      </c>
      <c r="B941">
        <v>3865</v>
      </c>
      <c r="C941" t="s">
        <v>198</v>
      </c>
      <c r="D941">
        <v>14000</v>
      </c>
      <c r="E941" t="s">
        <v>2625</v>
      </c>
      <c r="F941">
        <v>1000</v>
      </c>
      <c r="G941" t="s">
        <v>3884</v>
      </c>
      <c r="H941">
        <v>329</v>
      </c>
      <c r="I941">
        <v>15329</v>
      </c>
      <c r="J941">
        <v>15860</v>
      </c>
      <c r="K941">
        <v>0.11</v>
      </c>
      <c r="L941" t="s">
        <v>31</v>
      </c>
      <c r="M941" t="s">
        <v>12328</v>
      </c>
      <c r="N941">
        <v>0</v>
      </c>
      <c r="O941">
        <v>138</v>
      </c>
      <c r="P941">
        <v>104</v>
      </c>
      <c r="Q941">
        <v>108229</v>
      </c>
      <c r="R941" t="s">
        <v>4564</v>
      </c>
      <c r="S941" t="s">
        <v>12329</v>
      </c>
      <c r="T941">
        <v>30836</v>
      </c>
      <c r="U941" t="s">
        <v>12330</v>
      </c>
      <c r="V941">
        <v>137</v>
      </c>
      <c r="W941" t="s">
        <v>39</v>
      </c>
      <c r="X941" t="s">
        <v>40</v>
      </c>
      <c r="Y941" t="s">
        <v>492</v>
      </c>
      <c r="Z941">
        <v>4500000</v>
      </c>
      <c r="AA941">
        <v>2009</v>
      </c>
      <c r="AB941">
        <v>5.9</v>
      </c>
      <c r="AC941">
        <v>2.35</v>
      </c>
      <c r="AD941">
        <v>7000</v>
      </c>
      <c r="AE941">
        <v>4.5</v>
      </c>
      <c r="AF941">
        <v>-4.3899999999999997</v>
      </c>
    </row>
    <row r="942" spans="1:32" x14ac:dyDescent="0.2">
      <c r="A942">
        <v>533</v>
      </c>
      <c r="B942">
        <v>556</v>
      </c>
      <c r="C942" t="s">
        <v>960</v>
      </c>
      <c r="D942">
        <v>13000</v>
      </c>
      <c r="E942" t="s">
        <v>666</v>
      </c>
      <c r="F942">
        <v>1000</v>
      </c>
      <c r="G942" t="s">
        <v>1138</v>
      </c>
      <c r="H942">
        <v>886</v>
      </c>
      <c r="I942">
        <v>14886</v>
      </c>
      <c r="J942">
        <v>15857</v>
      </c>
      <c r="K942">
        <v>22.75</v>
      </c>
      <c r="L942" t="s">
        <v>31</v>
      </c>
      <c r="M942" t="s">
        <v>2491</v>
      </c>
      <c r="N942">
        <v>383</v>
      </c>
      <c r="O942">
        <v>131</v>
      </c>
      <c r="P942">
        <v>94</v>
      </c>
      <c r="Q942">
        <v>22751979</v>
      </c>
      <c r="R942" t="s">
        <v>2492</v>
      </c>
      <c r="S942" t="s">
        <v>2493</v>
      </c>
      <c r="T942">
        <v>52244</v>
      </c>
      <c r="U942" t="s">
        <v>2494</v>
      </c>
      <c r="V942">
        <v>377</v>
      </c>
      <c r="W942" t="s">
        <v>39</v>
      </c>
      <c r="X942" t="s">
        <v>40</v>
      </c>
      <c r="Y942" t="s">
        <v>85</v>
      </c>
      <c r="Z942">
        <v>75000000</v>
      </c>
      <c r="AA942">
        <v>2000</v>
      </c>
      <c r="AB942">
        <v>6.6</v>
      </c>
      <c r="AC942">
        <v>2.35</v>
      </c>
      <c r="AD942">
        <v>0</v>
      </c>
      <c r="AE942">
        <v>75</v>
      </c>
      <c r="AF942">
        <v>-52.25</v>
      </c>
    </row>
    <row r="943" spans="1:32" x14ac:dyDescent="0.2">
      <c r="A943">
        <v>550</v>
      </c>
      <c r="B943">
        <v>574</v>
      </c>
      <c r="C943" t="s">
        <v>320</v>
      </c>
      <c r="D943">
        <v>15000</v>
      </c>
      <c r="E943" t="s">
        <v>2559</v>
      </c>
      <c r="F943">
        <v>383</v>
      </c>
      <c r="G943" t="s">
        <v>2561</v>
      </c>
      <c r="H943">
        <v>210</v>
      </c>
      <c r="I943">
        <v>15593</v>
      </c>
      <c r="J943">
        <v>15850</v>
      </c>
      <c r="K943">
        <v>62.65</v>
      </c>
      <c r="L943" t="s">
        <v>31</v>
      </c>
      <c r="M943" t="s">
        <v>49</v>
      </c>
      <c r="N943">
        <v>0</v>
      </c>
      <c r="O943">
        <v>262</v>
      </c>
      <c r="P943">
        <v>125</v>
      </c>
      <c r="Q943">
        <v>62647540</v>
      </c>
      <c r="R943" t="s">
        <v>1206</v>
      </c>
      <c r="S943" t="s">
        <v>2560</v>
      </c>
      <c r="T943">
        <v>143525</v>
      </c>
      <c r="U943" t="s">
        <v>2562</v>
      </c>
      <c r="V943">
        <v>657</v>
      </c>
      <c r="W943" t="s">
        <v>39</v>
      </c>
      <c r="X943" t="s">
        <v>645</v>
      </c>
      <c r="Y943" t="s">
        <v>492</v>
      </c>
      <c r="Z943">
        <v>70000000</v>
      </c>
      <c r="AA943">
        <v>2005</v>
      </c>
      <c r="AB943">
        <v>7.1</v>
      </c>
      <c r="AC943">
        <v>2.35</v>
      </c>
      <c r="AD943">
        <v>0</v>
      </c>
      <c r="AE943">
        <v>70</v>
      </c>
      <c r="AF943">
        <v>-7.35</v>
      </c>
    </row>
    <row r="944" spans="1:32" x14ac:dyDescent="0.2">
      <c r="A944">
        <v>2867</v>
      </c>
      <c r="B944">
        <v>3405</v>
      </c>
      <c r="C944" t="s">
        <v>373</v>
      </c>
      <c r="D944">
        <v>14000</v>
      </c>
      <c r="E944" t="s">
        <v>337</v>
      </c>
      <c r="F944">
        <v>1000</v>
      </c>
      <c r="G944" t="s">
        <v>11031</v>
      </c>
      <c r="H944">
        <v>291</v>
      </c>
      <c r="I944">
        <v>15291</v>
      </c>
      <c r="J944">
        <v>15848</v>
      </c>
      <c r="K944">
        <v>1.07</v>
      </c>
      <c r="L944" t="s">
        <v>31</v>
      </c>
      <c r="M944" t="s">
        <v>8219</v>
      </c>
      <c r="N944">
        <v>14</v>
      </c>
      <c r="O944">
        <v>90</v>
      </c>
      <c r="P944">
        <v>92</v>
      </c>
      <c r="Q944">
        <v>1071240</v>
      </c>
      <c r="R944" t="s">
        <v>1269</v>
      </c>
      <c r="S944" t="s">
        <v>11030</v>
      </c>
      <c r="T944">
        <v>3571</v>
      </c>
      <c r="U944" t="s">
        <v>11032</v>
      </c>
      <c r="V944">
        <v>34</v>
      </c>
      <c r="W944" t="s">
        <v>39</v>
      </c>
      <c r="X944" t="s">
        <v>56</v>
      </c>
      <c r="Y944" t="s">
        <v>41</v>
      </c>
      <c r="Z944">
        <v>8000000</v>
      </c>
      <c r="AA944">
        <v>2007</v>
      </c>
      <c r="AB944">
        <v>6.9</v>
      </c>
      <c r="AC944">
        <v>2.35</v>
      </c>
      <c r="AD944">
        <v>429</v>
      </c>
      <c r="AE944">
        <v>8</v>
      </c>
      <c r="AF944">
        <v>-6.93</v>
      </c>
    </row>
    <row r="945" spans="1:32" x14ac:dyDescent="0.2">
      <c r="A945">
        <v>384</v>
      </c>
      <c r="B945">
        <v>396</v>
      </c>
      <c r="C945" t="s">
        <v>277</v>
      </c>
      <c r="D945">
        <v>15000</v>
      </c>
      <c r="E945" t="s">
        <v>1859</v>
      </c>
      <c r="F945">
        <v>410</v>
      </c>
      <c r="G945" t="s">
        <v>1862</v>
      </c>
      <c r="H945">
        <v>272</v>
      </c>
      <c r="I945">
        <v>15682</v>
      </c>
      <c r="J945">
        <v>15838</v>
      </c>
      <c r="K945">
        <v>233.63</v>
      </c>
      <c r="L945" t="s">
        <v>31</v>
      </c>
      <c r="M945" t="s">
        <v>372</v>
      </c>
      <c r="N945">
        <v>0</v>
      </c>
      <c r="O945">
        <v>221</v>
      </c>
      <c r="P945">
        <v>143</v>
      </c>
      <c r="Q945">
        <v>233630478</v>
      </c>
      <c r="R945" t="s">
        <v>1860</v>
      </c>
      <c r="S945" t="s">
        <v>1861</v>
      </c>
      <c r="T945">
        <v>394317</v>
      </c>
      <c r="U945" t="s">
        <v>1863</v>
      </c>
      <c r="V945">
        <v>1051</v>
      </c>
      <c r="W945" t="s">
        <v>39</v>
      </c>
      <c r="X945" t="s">
        <v>40</v>
      </c>
      <c r="Y945" t="s">
        <v>41</v>
      </c>
      <c r="Z945">
        <v>90000000</v>
      </c>
      <c r="AA945">
        <v>2000</v>
      </c>
      <c r="AB945">
        <v>7.7</v>
      </c>
      <c r="AC945">
        <v>1.85</v>
      </c>
      <c r="AD945">
        <v>23000</v>
      </c>
      <c r="AE945">
        <v>90</v>
      </c>
      <c r="AF945">
        <v>143.63</v>
      </c>
    </row>
    <row r="946" spans="1:32" x14ac:dyDescent="0.2">
      <c r="A946">
        <v>2772</v>
      </c>
      <c r="B946">
        <v>3274</v>
      </c>
      <c r="C946" t="s">
        <v>196</v>
      </c>
      <c r="D946">
        <v>10000</v>
      </c>
      <c r="E946" t="s">
        <v>76</v>
      </c>
      <c r="F946">
        <v>4000</v>
      </c>
      <c r="G946" t="s">
        <v>2760</v>
      </c>
      <c r="H946">
        <v>844</v>
      </c>
      <c r="I946">
        <v>14844</v>
      </c>
      <c r="J946">
        <v>15835</v>
      </c>
      <c r="K946">
        <v>3.03</v>
      </c>
      <c r="L946" t="s">
        <v>31</v>
      </c>
      <c r="M946" t="s">
        <v>9295</v>
      </c>
      <c r="N946">
        <v>3000</v>
      </c>
      <c r="O946">
        <v>439</v>
      </c>
      <c r="P946">
        <v>130</v>
      </c>
      <c r="Q946">
        <v>3029870</v>
      </c>
      <c r="R946" t="s">
        <v>1497</v>
      </c>
      <c r="S946" t="s">
        <v>10685</v>
      </c>
      <c r="T946">
        <v>128729</v>
      </c>
      <c r="U946" t="s">
        <v>10686</v>
      </c>
      <c r="V946">
        <v>551</v>
      </c>
      <c r="W946" t="s">
        <v>39</v>
      </c>
      <c r="X946" t="s">
        <v>5635</v>
      </c>
      <c r="Y946" t="s">
        <v>492</v>
      </c>
      <c r="Z946">
        <v>7400000</v>
      </c>
      <c r="AA946">
        <v>2011</v>
      </c>
      <c r="AB946">
        <v>7.1</v>
      </c>
      <c r="AC946">
        <v>2.35</v>
      </c>
      <c r="AD946">
        <v>50000</v>
      </c>
      <c r="AE946">
        <v>7.4</v>
      </c>
      <c r="AF946">
        <v>-4.37</v>
      </c>
    </row>
    <row r="947" spans="1:32" x14ac:dyDescent="0.2">
      <c r="A947">
        <v>1474</v>
      </c>
      <c r="B947">
        <v>1665</v>
      </c>
      <c r="C947" t="s">
        <v>897</v>
      </c>
      <c r="D947">
        <v>12000</v>
      </c>
      <c r="E947" t="s">
        <v>6096</v>
      </c>
      <c r="F947">
        <v>2000</v>
      </c>
      <c r="G947" t="s">
        <v>241</v>
      </c>
      <c r="H947">
        <v>581</v>
      </c>
      <c r="I947">
        <v>14581</v>
      </c>
      <c r="J947">
        <v>15811</v>
      </c>
      <c r="K947">
        <v>38.43</v>
      </c>
      <c r="L947" t="s">
        <v>31</v>
      </c>
      <c r="M947" t="s">
        <v>6095</v>
      </c>
      <c r="N947">
        <v>21</v>
      </c>
      <c r="O947">
        <v>85</v>
      </c>
      <c r="P947">
        <v>125</v>
      </c>
      <c r="Q947">
        <v>38432823</v>
      </c>
      <c r="R947" t="s">
        <v>6097</v>
      </c>
      <c r="S947" t="s">
        <v>6098</v>
      </c>
      <c r="T947">
        <v>33067</v>
      </c>
      <c r="U947" t="s">
        <v>6099</v>
      </c>
      <c r="V947">
        <v>134</v>
      </c>
      <c r="W947" t="s">
        <v>39</v>
      </c>
      <c r="X947" t="s">
        <v>40</v>
      </c>
      <c r="Y947" t="s">
        <v>41</v>
      </c>
      <c r="Z947">
        <v>30000000</v>
      </c>
      <c r="AA947">
        <v>2006</v>
      </c>
      <c r="AB947">
        <v>6.9</v>
      </c>
      <c r="AC947">
        <v>2.35</v>
      </c>
      <c r="AD947">
        <v>0</v>
      </c>
      <c r="AE947">
        <v>30</v>
      </c>
      <c r="AF947">
        <v>8.43</v>
      </c>
    </row>
    <row r="948" spans="1:32" x14ac:dyDescent="0.2">
      <c r="A948">
        <v>831</v>
      </c>
      <c r="B948">
        <v>891</v>
      </c>
      <c r="C948" t="s">
        <v>1446</v>
      </c>
      <c r="D948">
        <v>13000</v>
      </c>
      <c r="E948" t="s">
        <v>3696</v>
      </c>
      <c r="F948">
        <v>854</v>
      </c>
      <c r="G948" t="s">
        <v>3699</v>
      </c>
      <c r="H948">
        <v>534</v>
      </c>
      <c r="I948">
        <v>14388</v>
      </c>
      <c r="J948">
        <v>15803</v>
      </c>
      <c r="L948" t="s">
        <v>31</v>
      </c>
      <c r="M948" t="s">
        <v>3695</v>
      </c>
      <c r="N948">
        <v>13</v>
      </c>
      <c r="O948">
        <v>66</v>
      </c>
      <c r="P948">
        <v>96</v>
      </c>
      <c r="R948" t="s">
        <v>3697</v>
      </c>
      <c r="S948" t="s">
        <v>3698</v>
      </c>
      <c r="T948">
        <v>19706</v>
      </c>
      <c r="U948" t="s">
        <v>3700</v>
      </c>
      <c r="V948">
        <v>142</v>
      </c>
      <c r="W948" t="s">
        <v>39</v>
      </c>
      <c r="X948" t="s">
        <v>40</v>
      </c>
      <c r="Y948" t="s">
        <v>492</v>
      </c>
      <c r="Z948">
        <v>55000000</v>
      </c>
      <c r="AA948">
        <v>2002</v>
      </c>
      <c r="AB948">
        <v>5.3</v>
      </c>
      <c r="AC948">
        <v>2.35</v>
      </c>
      <c r="AD948">
        <v>448</v>
      </c>
      <c r="AE948">
        <v>55</v>
      </c>
    </row>
    <row r="949" spans="1:32" x14ac:dyDescent="0.2">
      <c r="A949">
        <v>2257</v>
      </c>
      <c r="B949">
        <v>2632</v>
      </c>
      <c r="C949" t="s">
        <v>897</v>
      </c>
      <c r="D949">
        <v>12000</v>
      </c>
      <c r="E949" t="s">
        <v>2227</v>
      </c>
      <c r="F949">
        <v>1000</v>
      </c>
      <c r="G949" t="s">
        <v>4700</v>
      </c>
      <c r="H949">
        <v>874</v>
      </c>
      <c r="I949">
        <v>13874</v>
      </c>
      <c r="J949">
        <v>15800</v>
      </c>
      <c r="K949">
        <v>42.92</v>
      </c>
      <c r="L949" t="s">
        <v>31</v>
      </c>
      <c r="M949" t="s">
        <v>8883</v>
      </c>
      <c r="N949">
        <v>29</v>
      </c>
      <c r="O949">
        <v>238</v>
      </c>
      <c r="P949">
        <v>112</v>
      </c>
      <c r="Q949">
        <v>42919096</v>
      </c>
      <c r="R949" t="s">
        <v>774</v>
      </c>
      <c r="S949" t="s">
        <v>8884</v>
      </c>
      <c r="T949">
        <v>64747</v>
      </c>
      <c r="U949" t="s">
        <v>8885</v>
      </c>
      <c r="V949">
        <v>122</v>
      </c>
      <c r="W949" t="s">
        <v>39</v>
      </c>
      <c r="X949" t="s">
        <v>40</v>
      </c>
      <c r="Y949" t="s">
        <v>41</v>
      </c>
      <c r="Z949">
        <v>15000000</v>
      </c>
      <c r="AA949">
        <v>2013</v>
      </c>
      <c r="AB949">
        <v>6.5</v>
      </c>
      <c r="AC949">
        <v>2.35</v>
      </c>
      <c r="AD949">
        <v>12000</v>
      </c>
      <c r="AE949">
        <v>15</v>
      </c>
      <c r="AF949">
        <v>27.92</v>
      </c>
    </row>
    <row r="950" spans="1:32" x14ac:dyDescent="0.2">
      <c r="A950">
        <v>3798</v>
      </c>
      <c r="B950">
        <v>4649</v>
      </c>
      <c r="C950" t="s">
        <v>897</v>
      </c>
      <c r="D950">
        <v>12000</v>
      </c>
      <c r="E950" t="s">
        <v>2227</v>
      </c>
      <c r="F950">
        <v>1000</v>
      </c>
      <c r="G950" t="s">
        <v>4700</v>
      </c>
      <c r="H950">
        <v>874</v>
      </c>
      <c r="I950">
        <v>13874</v>
      </c>
      <c r="J950">
        <v>15800</v>
      </c>
      <c r="K950">
        <v>42.92</v>
      </c>
      <c r="L950" t="s">
        <v>31</v>
      </c>
      <c r="M950" t="s">
        <v>8883</v>
      </c>
      <c r="N950">
        <v>29</v>
      </c>
      <c r="O950">
        <v>238</v>
      </c>
      <c r="P950">
        <v>112</v>
      </c>
      <c r="Q950">
        <v>42919096</v>
      </c>
      <c r="R950" t="s">
        <v>774</v>
      </c>
      <c r="S950" t="s">
        <v>8884</v>
      </c>
      <c r="T950">
        <v>64748</v>
      </c>
      <c r="U950" t="s">
        <v>8885</v>
      </c>
      <c r="V950">
        <v>122</v>
      </c>
      <c r="W950" t="s">
        <v>39</v>
      </c>
      <c r="X950" t="s">
        <v>40</v>
      </c>
      <c r="Y950" t="s">
        <v>41</v>
      </c>
      <c r="Z950">
        <v>15000000</v>
      </c>
      <c r="AA950">
        <v>2013</v>
      </c>
      <c r="AB950">
        <v>6.5</v>
      </c>
      <c r="AC950">
        <v>2.35</v>
      </c>
      <c r="AD950">
        <v>12000</v>
      </c>
      <c r="AE950">
        <v>15</v>
      </c>
      <c r="AF950">
        <v>27.92</v>
      </c>
    </row>
    <row r="951" spans="1:32" x14ac:dyDescent="0.2">
      <c r="A951">
        <v>1537</v>
      </c>
      <c r="B951">
        <v>1733</v>
      </c>
      <c r="C951" t="s">
        <v>72</v>
      </c>
      <c r="D951">
        <v>11000</v>
      </c>
      <c r="E951" t="s">
        <v>420</v>
      </c>
      <c r="F951">
        <v>4000</v>
      </c>
      <c r="G951" t="s">
        <v>4594</v>
      </c>
      <c r="H951">
        <v>365</v>
      </c>
      <c r="I951">
        <v>15365</v>
      </c>
      <c r="J951">
        <v>15795</v>
      </c>
      <c r="L951" t="s">
        <v>31</v>
      </c>
      <c r="M951" t="s">
        <v>6347</v>
      </c>
      <c r="N951">
        <v>5</v>
      </c>
      <c r="O951">
        <v>65</v>
      </c>
      <c r="P951">
        <v>89</v>
      </c>
      <c r="R951" t="s">
        <v>6348</v>
      </c>
      <c r="S951" t="s">
        <v>6349</v>
      </c>
      <c r="T951">
        <v>3302</v>
      </c>
      <c r="U951" t="s">
        <v>6350</v>
      </c>
      <c r="V951">
        <v>14</v>
      </c>
      <c r="W951" t="s">
        <v>39</v>
      </c>
      <c r="X951" t="s">
        <v>40</v>
      </c>
      <c r="Y951" t="s">
        <v>492</v>
      </c>
      <c r="Z951">
        <v>19000000</v>
      </c>
      <c r="AA951">
        <v>2016</v>
      </c>
      <c r="AB951">
        <v>7.5</v>
      </c>
      <c r="AC951">
        <v>1.85</v>
      </c>
      <c r="AD951">
        <v>13000</v>
      </c>
      <c r="AE951">
        <v>19</v>
      </c>
    </row>
    <row r="952" spans="1:32" x14ac:dyDescent="0.2">
      <c r="A952">
        <v>1606</v>
      </c>
      <c r="B952">
        <v>1821</v>
      </c>
      <c r="C952" t="s">
        <v>551</v>
      </c>
      <c r="D952">
        <v>14000</v>
      </c>
      <c r="E952" t="s">
        <v>613</v>
      </c>
      <c r="F952">
        <v>716</v>
      </c>
      <c r="G952" t="s">
        <v>6606</v>
      </c>
      <c r="H952">
        <v>355</v>
      </c>
      <c r="I952">
        <v>15071</v>
      </c>
      <c r="J952">
        <v>15790</v>
      </c>
      <c r="K952">
        <v>13.25</v>
      </c>
      <c r="L952" t="s">
        <v>31</v>
      </c>
      <c r="M952" t="s">
        <v>5015</v>
      </c>
      <c r="N952">
        <v>22</v>
      </c>
      <c r="O952">
        <v>167</v>
      </c>
      <c r="P952">
        <v>109</v>
      </c>
      <c r="Q952">
        <v>13248477</v>
      </c>
      <c r="R952" t="s">
        <v>2405</v>
      </c>
      <c r="S952" t="s">
        <v>6605</v>
      </c>
      <c r="T952">
        <v>60555</v>
      </c>
      <c r="U952" t="s">
        <v>6607</v>
      </c>
      <c r="V952">
        <v>174</v>
      </c>
      <c r="W952" t="s">
        <v>39</v>
      </c>
      <c r="X952" t="s">
        <v>40</v>
      </c>
      <c r="Y952" t="s">
        <v>492</v>
      </c>
      <c r="Z952">
        <v>27000000</v>
      </c>
      <c r="AA952">
        <v>2009</v>
      </c>
      <c r="AB952">
        <v>6.2</v>
      </c>
      <c r="AC952">
        <v>2.35</v>
      </c>
      <c r="AD952">
        <v>0</v>
      </c>
      <c r="AE952">
        <v>27</v>
      </c>
      <c r="AF952">
        <v>-13.75</v>
      </c>
    </row>
    <row r="953" spans="1:32" x14ac:dyDescent="0.2">
      <c r="A953">
        <v>3961</v>
      </c>
      <c r="B953">
        <v>4852</v>
      </c>
      <c r="C953" t="s">
        <v>960</v>
      </c>
      <c r="D953">
        <v>13000</v>
      </c>
      <c r="E953" t="s">
        <v>1685</v>
      </c>
      <c r="F953">
        <v>1000</v>
      </c>
      <c r="G953" t="s">
        <v>5886</v>
      </c>
      <c r="H953">
        <v>781</v>
      </c>
      <c r="I953">
        <v>14781</v>
      </c>
      <c r="J953">
        <v>15765</v>
      </c>
      <c r="K953">
        <v>12.01</v>
      </c>
      <c r="L953" t="s">
        <v>31</v>
      </c>
      <c r="M953" t="s">
        <v>5252</v>
      </c>
      <c r="N953">
        <v>0</v>
      </c>
      <c r="O953">
        <v>147</v>
      </c>
      <c r="P953">
        <v>113</v>
      </c>
      <c r="Q953">
        <v>12006514</v>
      </c>
      <c r="R953" t="s">
        <v>1164</v>
      </c>
      <c r="S953" t="s">
        <v>15344</v>
      </c>
      <c r="T953">
        <v>114070</v>
      </c>
      <c r="U953" t="s">
        <v>15345</v>
      </c>
      <c r="V953">
        <v>500</v>
      </c>
      <c r="W953" t="s">
        <v>39</v>
      </c>
      <c r="X953" t="s">
        <v>40</v>
      </c>
      <c r="Y953" t="s">
        <v>492</v>
      </c>
      <c r="Z953">
        <v>250000</v>
      </c>
      <c r="AA953">
        <v>1997</v>
      </c>
      <c r="AB953">
        <v>7.3</v>
      </c>
      <c r="AC953">
        <v>1.85</v>
      </c>
      <c r="AD953">
        <v>0</v>
      </c>
      <c r="AE953">
        <v>0.25</v>
      </c>
      <c r="AF953">
        <v>11.76</v>
      </c>
    </row>
    <row r="954" spans="1:32" x14ac:dyDescent="0.2">
      <c r="A954">
        <v>935</v>
      </c>
      <c r="B954">
        <v>1009</v>
      </c>
      <c r="C954" t="s">
        <v>460</v>
      </c>
      <c r="D954">
        <v>13000</v>
      </c>
      <c r="E954" t="s">
        <v>3085</v>
      </c>
      <c r="F954">
        <v>1000</v>
      </c>
      <c r="G954" t="s">
        <v>3526</v>
      </c>
      <c r="H954">
        <v>639</v>
      </c>
      <c r="I954">
        <v>14639</v>
      </c>
      <c r="J954">
        <v>15757</v>
      </c>
      <c r="K954">
        <v>24.01</v>
      </c>
      <c r="L954" t="s">
        <v>31</v>
      </c>
      <c r="M954" t="s">
        <v>4083</v>
      </c>
      <c r="N954">
        <v>0</v>
      </c>
      <c r="O954">
        <v>259</v>
      </c>
      <c r="P954">
        <v>119</v>
      </c>
      <c r="Q954">
        <v>24006726</v>
      </c>
      <c r="R954" t="s">
        <v>4084</v>
      </c>
      <c r="S954" t="s">
        <v>4085</v>
      </c>
      <c r="T954">
        <v>139535</v>
      </c>
      <c r="U954" t="s">
        <v>4086</v>
      </c>
      <c r="V954">
        <v>632</v>
      </c>
      <c r="W954" t="s">
        <v>39</v>
      </c>
      <c r="X954" t="s">
        <v>40</v>
      </c>
      <c r="Y954" t="s">
        <v>492</v>
      </c>
      <c r="Z954">
        <v>50000000</v>
      </c>
      <c r="AA954">
        <v>2004</v>
      </c>
      <c r="AB954">
        <v>7.3</v>
      </c>
      <c r="AC954">
        <v>2.35</v>
      </c>
      <c r="AD954">
        <v>0</v>
      </c>
      <c r="AE954">
        <v>50</v>
      </c>
      <c r="AF954">
        <v>-25.99</v>
      </c>
    </row>
    <row r="955" spans="1:32" x14ac:dyDescent="0.2">
      <c r="A955">
        <v>3545</v>
      </c>
      <c r="B955">
        <v>4330</v>
      </c>
      <c r="C955" t="s">
        <v>320</v>
      </c>
      <c r="D955">
        <v>15000</v>
      </c>
      <c r="E955" t="s">
        <v>83</v>
      </c>
      <c r="F955">
        <v>284</v>
      </c>
      <c r="G955" t="s">
        <v>13624</v>
      </c>
      <c r="H955">
        <v>171</v>
      </c>
      <c r="I955">
        <v>15455</v>
      </c>
      <c r="J955">
        <v>15740</v>
      </c>
      <c r="L955" t="s">
        <v>31</v>
      </c>
      <c r="M955" t="s">
        <v>11779</v>
      </c>
      <c r="N955">
        <v>10</v>
      </c>
      <c r="O955">
        <v>12</v>
      </c>
      <c r="P955">
        <v>97</v>
      </c>
      <c r="R955" t="s">
        <v>1568</v>
      </c>
      <c r="S955" t="s">
        <v>13623</v>
      </c>
      <c r="T955">
        <v>5182</v>
      </c>
      <c r="U955" t="s">
        <v>13625</v>
      </c>
      <c r="V955">
        <v>67</v>
      </c>
      <c r="W955" t="s">
        <v>39</v>
      </c>
      <c r="X955" t="s">
        <v>40</v>
      </c>
      <c r="Y955" t="s">
        <v>492</v>
      </c>
      <c r="Z955">
        <v>14000000</v>
      </c>
      <c r="AA955">
        <v>2002</v>
      </c>
      <c r="AB955">
        <v>6.3</v>
      </c>
      <c r="AC955">
        <v>2.35</v>
      </c>
      <c r="AD955">
        <v>912</v>
      </c>
      <c r="AE955">
        <v>14</v>
      </c>
    </row>
    <row r="956" spans="1:32" x14ac:dyDescent="0.2">
      <c r="A956">
        <v>526</v>
      </c>
      <c r="B956">
        <v>548</v>
      </c>
      <c r="C956" t="s">
        <v>101</v>
      </c>
      <c r="D956">
        <v>15000</v>
      </c>
      <c r="E956" t="s">
        <v>313</v>
      </c>
      <c r="F956">
        <v>509</v>
      </c>
      <c r="G956" t="s">
        <v>2460</v>
      </c>
      <c r="H956">
        <v>104</v>
      </c>
      <c r="I956">
        <v>15613</v>
      </c>
      <c r="J956">
        <v>15735</v>
      </c>
      <c r="K956">
        <v>45.43</v>
      </c>
      <c r="L956" t="s">
        <v>31</v>
      </c>
      <c r="M956" t="s">
        <v>1070</v>
      </c>
      <c r="N956">
        <v>0</v>
      </c>
      <c r="O956">
        <v>362</v>
      </c>
      <c r="P956">
        <v>116</v>
      </c>
      <c r="Q956">
        <v>45434443</v>
      </c>
      <c r="R956" t="s">
        <v>1332</v>
      </c>
      <c r="S956" t="s">
        <v>2459</v>
      </c>
      <c r="T956">
        <v>175960</v>
      </c>
      <c r="U956" t="s">
        <v>2461</v>
      </c>
      <c r="V956">
        <v>360</v>
      </c>
      <c r="W956" t="s">
        <v>39</v>
      </c>
      <c r="X956" t="s">
        <v>40</v>
      </c>
      <c r="Y956" t="s">
        <v>41</v>
      </c>
      <c r="Z956">
        <v>75000000</v>
      </c>
      <c r="AA956">
        <v>2015</v>
      </c>
      <c r="AB956">
        <v>7.3</v>
      </c>
      <c r="AC956">
        <v>2.35</v>
      </c>
      <c r="AD956">
        <v>43000</v>
      </c>
      <c r="AE956">
        <v>75</v>
      </c>
      <c r="AF956">
        <v>-29.57</v>
      </c>
    </row>
    <row r="957" spans="1:32" x14ac:dyDescent="0.2">
      <c r="A957">
        <v>2242</v>
      </c>
      <c r="B957">
        <v>2607</v>
      </c>
      <c r="C957" t="s">
        <v>373</v>
      </c>
      <c r="D957">
        <v>14000</v>
      </c>
      <c r="E957" t="s">
        <v>1154</v>
      </c>
      <c r="F957">
        <v>1000</v>
      </c>
      <c r="G957" t="s">
        <v>1619</v>
      </c>
      <c r="H957">
        <v>520</v>
      </c>
      <c r="I957">
        <v>15520</v>
      </c>
      <c r="J957">
        <v>15732</v>
      </c>
      <c r="K957">
        <v>138.80000000000001</v>
      </c>
      <c r="L957" t="s">
        <v>31</v>
      </c>
      <c r="M957" t="s">
        <v>2862</v>
      </c>
      <c r="N957">
        <v>0</v>
      </c>
      <c r="O957">
        <v>479</v>
      </c>
      <c r="P957">
        <v>118</v>
      </c>
      <c r="Q957">
        <v>138795342</v>
      </c>
      <c r="R957" t="s">
        <v>4928</v>
      </c>
      <c r="S957" t="s">
        <v>8829</v>
      </c>
      <c r="T957">
        <v>503631</v>
      </c>
      <c r="U957" t="s">
        <v>8830</v>
      </c>
      <c r="V957">
        <v>636</v>
      </c>
      <c r="W957" t="s">
        <v>39</v>
      </c>
      <c r="X957" t="s">
        <v>56</v>
      </c>
      <c r="Y957" t="s">
        <v>492</v>
      </c>
      <c r="Z957">
        <v>15000000</v>
      </c>
      <c r="AA957">
        <v>2010</v>
      </c>
      <c r="AB957">
        <v>8</v>
      </c>
      <c r="AC957">
        <v>1.85</v>
      </c>
      <c r="AD957">
        <v>64000</v>
      </c>
      <c r="AE957">
        <v>15</v>
      </c>
      <c r="AF957">
        <v>123.8</v>
      </c>
    </row>
    <row r="958" spans="1:32" x14ac:dyDescent="0.2">
      <c r="A958">
        <v>2653</v>
      </c>
      <c r="B958">
        <v>3139</v>
      </c>
      <c r="C958" t="s">
        <v>460</v>
      </c>
      <c r="D958">
        <v>13000</v>
      </c>
      <c r="E958" t="s">
        <v>1380</v>
      </c>
      <c r="F958">
        <v>933</v>
      </c>
      <c r="G958" t="s">
        <v>1638</v>
      </c>
      <c r="H958">
        <v>766</v>
      </c>
      <c r="I958">
        <v>14699</v>
      </c>
      <c r="J958">
        <v>15716</v>
      </c>
      <c r="K958">
        <v>17.100000000000001</v>
      </c>
      <c r="L958" t="s">
        <v>31</v>
      </c>
      <c r="M958" t="s">
        <v>4083</v>
      </c>
      <c r="N958">
        <v>0</v>
      </c>
      <c r="O958">
        <v>179</v>
      </c>
      <c r="P958">
        <v>93</v>
      </c>
      <c r="Q958">
        <v>17096053</v>
      </c>
      <c r="R958" t="s">
        <v>2016</v>
      </c>
      <c r="S958" t="s">
        <v>10246</v>
      </c>
      <c r="T958">
        <v>134458</v>
      </c>
      <c r="U958" t="s">
        <v>10247</v>
      </c>
      <c r="V958">
        <v>640</v>
      </c>
      <c r="W958" t="s">
        <v>39</v>
      </c>
      <c r="X958" t="s">
        <v>40</v>
      </c>
      <c r="Y958" t="s">
        <v>492</v>
      </c>
      <c r="Z958">
        <v>9000000</v>
      </c>
      <c r="AA958">
        <v>1998</v>
      </c>
      <c r="AB958">
        <v>7.7</v>
      </c>
      <c r="AC958">
        <v>2.35</v>
      </c>
      <c r="AD958">
        <v>5000</v>
      </c>
      <c r="AE958">
        <v>9</v>
      </c>
      <c r="AF958">
        <v>8.1</v>
      </c>
    </row>
    <row r="959" spans="1:32" x14ac:dyDescent="0.2">
      <c r="A959">
        <v>1975</v>
      </c>
      <c r="B959">
        <v>2271</v>
      </c>
      <c r="C959" t="s">
        <v>193</v>
      </c>
      <c r="D959">
        <v>11000</v>
      </c>
      <c r="E959" t="s">
        <v>6943</v>
      </c>
      <c r="F959">
        <v>904</v>
      </c>
      <c r="G959" t="s">
        <v>815</v>
      </c>
      <c r="H959">
        <v>783</v>
      </c>
      <c r="I959">
        <v>12687</v>
      </c>
      <c r="J959">
        <v>15713</v>
      </c>
      <c r="K959">
        <v>13.99</v>
      </c>
      <c r="L959" t="s">
        <v>31</v>
      </c>
      <c r="M959" t="s">
        <v>7880</v>
      </c>
      <c r="N959">
        <v>20</v>
      </c>
      <c r="O959">
        <v>151</v>
      </c>
      <c r="P959">
        <v>117</v>
      </c>
      <c r="Q959">
        <v>13987482</v>
      </c>
      <c r="R959" t="s">
        <v>1371</v>
      </c>
      <c r="S959" t="s">
        <v>7881</v>
      </c>
      <c r="T959">
        <v>58957</v>
      </c>
      <c r="U959" t="s">
        <v>7882</v>
      </c>
      <c r="V959">
        <v>91</v>
      </c>
      <c r="W959" t="s">
        <v>39</v>
      </c>
      <c r="X959" t="s">
        <v>40</v>
      </c>
      <c r="Y959" t="s">
        <v>492</v>
      </c>
      <c r="Z959">
        <v>20000000</v>
      </c>
      <c r="AA959">
        <v>2011</v>
      </c>
      <c r="AB959">
        <v>6</v>
      </c>
      <c r="AC959">
        <v>1.85</v>
      </c>
      <c r="AD959">
        <v>0</v>
      </c>
      <c r="AE959">
        <v>20</v>
      </c>
      <c r="AF959">
        <v>-6.01</v>
      </c>
    </row>
    <row r="960" spans="1:32" x14ac:dyDescent="0.2">
      <c r="A960">
        <v>3107</v>
      </c>
      <c r="B960">
        <v>3726</v>
      </c>
      <c r="C960" t="s">
        <v>1579</v>
      </c>
      <c r="D960">
        <v>11000</v>
      </c>
      <c r="E960" t="s">
        <v>1268</v>
      </c>
      <c r="F960">
        <v>3000</v>
      </c>
      <c r="G960" t="s">
        <v>683</v>
      </c>
      <c r="H960">
        <v>1000</v>
      </c>
      <c r="I960">
        <v>15000</v>
      </c>
      <c r="J960">
        <v>15710</v>
      </c>
      <c r="K960">
        <v>24.81</v>
      </c>
      <c r="L960" t="s">
        <v>31</v>
      </c>
      <c r="M960" t="s">
        <v>11920</v>
      </c>
      <c r="N960">
        <v>37</v>
      </c>
      <c r="O960">
        <v>179</v>
      </c>
      <c r="P960">
        <v>90</v>
      </c>
      <c r="Q960">
        <v>24809547</v>
      </c>
      <c r="R960" t="s">
        <v>2016</v>
      </c>
      <c r="S960" t="s">
        <v>11921</v>
      </c>
      <c r="T960">
        <v>74875</v>
      </c>
      <c r="U960" t="s">
        <v>11922</v>
      </c>
      <c r="V960">
        <v>115</v>
      </c>
      <c r="W960" t="s">
        <v>39</v>
      </c>
      <c r="X960" t="s">
        <v>40</v>
      </c>
      <c r="Y960" t="s">
        <v>492</v>
      </c>
      <c r="Z960">
        <v>5000000</v>
      </c>
      <c r="AA960">
        <v>2011</v>
      </c>
      <c r="AB960">
        <v>6.4</v>
      </c>
      <c r="AC960">
        <v>1.85</v>
      </c>
      <c r="AD960">
        <v>11000</v>
      </c>
      <c r="AE960">
        <v>5</v>
      </c>
      <c r="AF960">
        <v>19.809999999999999</v>
      </c>
    </row>
    <row r="961" spans="1:32" x14ac:dyDescent="0.2">
      <c r="A961">
        <v>599</v>
      </c>
      <c r="B961">
        <v>628</v>
      </c>
      <c r="C961" t="s">
        <v>1446</v>
      </c>
      <c r="D961">
        <v>13000</v>
      </c>
      <c r="E961" t="s">
        <v>2765</v>
      </c>
      <c r="F961">
        <v>1000</v>
      </c>
      <c r="G961" t="s">
        <v>2768</v>
      </c>
      <c r="H961">
        <v>585</v>
      </c>
      <c r="I961">
        <v>14585</v>
      </c>
      <c r="J961">
        <v>15708</v>
      </c>
      <c r="K961">
        <v>25.12</v>
      </c>
      <c r="L961" t="s">
        <v>31</v>
      </c>
      <c r="M961" t="s">
        <v>2764</v>
      </c>
      <c r="N961">
        <v>101</v>
      </c>
      <c r="O961">
        <v>286</v>
      </c>
      <c r="P961">
        <v>115</v>
      </c>
      <c r="Q961">
        <v>25121291</v>
      </c>
      <c r="R961" t="s">
        <v>2766</v>
      </c>
      <c r="S961" t="s">
        <v>2767</v>
      </c>
      <c r="T961">
        <v>177653</v>
      </c>
      <c r="U961" t="s">
        <v>2769</v>
      </c>
      <c r="V961">
        <v>279</v>
      </c>
      <c r="W961" t="s">
        <v>39</v>
      </c>
      <c r="X961" t="s">
        <v>40</v>
      </c>
      <c r="Y961" t="s">
        <v>492</v>
      </c>
      <c r="Z961">
        <v>50000000</v>
      </c>
      <c r="AA961">
        <v>2013</v>
      </c>
      <c r="AB961">
        <v>6.7</v>
      </c>
      <c r="AC961">
        <v>2.35</v>
      </c>
      <c r="AD961">
        <v>34000</v>
      </c>
      <c r="AE961">
        <v>50</v>
      </c>
      <c r="AF961">
        <v>-24.88</v>
      </c>
    </row>
    <row r="962" spans="1:32" x14ac:dyDescent="0.2">
      <c r="A962">
        <v>3552</v>
      </c>
      <c r="B962">
        <v>4339</v>
      </c>
      <c r="C962" t="s">
        <v>13653</v>
      </c>
      <c r="D962">
        <v>10000</v>
      </c>
      <c r="E962" t="s">
        <v>7988</v>
      </c>
      <c r="F962">
        <v>1000</v>
      </c>
      <c r="G962" t="s">
        <v>242</v>
      </c>
      <c r="H962">
        <v>894</v>
      </c>
      <c r="I962">
        <v>11894</v>
      </c>
      <c r="J962">
        <v>15707</v>
      </c>
      <c r="L962" t="s">
        <v>31</v>
      </c>
      <c r="M962" t="s">
        <v>13651</v>
      </c>
      <c r="N962">
        <v>531</v>
      </c>
      <c r="O962">
        <v>2</v>
      </c>
      <c r="P962">
        <v>108</v>
      </c>
      <c r="R962" t="s">
        <v>13652</v>
      </c>
      <c r="S962" t="s">
        <v>13654</v>
      </c>
      <c r="T962">
        <v>583</v>
      </c>
      <c r="U962" t="s">
        <v>13655</v>
      </c>
      <c r="V962">
        <v>14</v>
      </c>
      <c r="W962" t="s">
        <v>39</v>
      </c>
      <c r="X962" t="s">
        <v>40</v>
      </c>
      <c r="Y962" t="s">
        <v>41</v>
      </c>
      <c r="Z962">
        <v>2000000</v>
      </c>
      <c r="AA962">
        <v>2011</v>
      </c>
      <c r="AB962">
        <v>4.4000000000000004</v>
      </c>
      <c r="AD962">
        <v>651</v>
      </c>
      <c r="AE962">
        <v>2</v>
      </c>
    </row>
    <row r="963" spans="1:32" x14ac:dyDescent="0.2">
      <c r="A963">
        <v>2044</v>
      </c>
      <c r="B963">
        <v>2348</v>
      </c>
      <c r="C963" t="s">
        <v>861</v>
      </c>
      <c r="D963">
        <v>12000</v>
      </c>
      <c r="E963" t="s">
        <v>6247</v>
      </c>
      <c r="F963">
        <v>857</v>
      </c>
      <c r="G963" t="s">
        <v>5440</v>
      </c>
      <c r="H963">
        <v>700</v>
      </c>
      <c r="I963">
        <v>13557</v>
      </c>
      <c r="J963">
        <v>15680</v>
      </c>
      <c r="L963" t="s">
        <v>31</v>
      </c>
      <c r="M963" t="s">
        <v>8129</v>
      </c>
      <c r="N963">
        <v>0</v>
      </c>
      <c r="O963">
        <v>39</v>
      </c>
      <c r="P963">
        <v>83</v>
      </c>
      <c r="R963" t="s">
        <v>402</v>
      </c>
      <c r="S963" t="s">
        <v>8130</v>
      </c>
      <c r="T963">
        <v>5203</v>
      </c>
      <c r="U963" t="s">
        <v>8131</v>
      </c>
      <c r="V963">
        <v>11</v>
      </c>
      <c r="W963" t="s">
        <v>39</v>
      </c>
      <c r="X963" t="s">
        <v>5913</v>
      </c>
      <c r="Y963" t="s">
        <v>239</v>
      </c>
      <c r="Z963">
        <v>20000000</v>
      </c>
      <c r="AA963">
        <v>2012</v>
      </c>
      <c r="AB963">
        <v>5.8</v>
      </c>
      <c r="AC963">
        <v>1.78</v>
      </c>
      <c r="AD963">
        <v>1000</v>
      </c>
      <c r="AE963">
        <v>20</v>
      </c>
    </row>
    <row r="964" spans="1:32" x14ac:dyDescent="0.2">
      <c r="A964">
        <v>981</v>
      </c>
      <c r="B964">
        <v>1066</v>
      </c>
      <c r="C964" t="s">
        <v>1914</v>
      </c>
      <c r="D964">
        <v>14000</v>
      </c>
      <c r="E964" t="s">
        <v>2932</v>
      </c>
      <c r="F964">
        <v>509</v>
      </c>
      <c r="G964" t="s">
        <v>4266</v>
      </c>
      <c r="H964">
        <v>319</v>
      </c>
      <c r="I964">
        <v>14828</v>
      </c>
      <c r="J964">
        <v>15658</v>
      </c>
      <c r="K964">
        <v>67.260000000000005</v>
      </c>
      <c r="L964" t="s">
        <v>31</v>
      </c>
      <c r="M964" t="s">
        <v>57</v>
      </c>
      <c r="N964">
        <v>22000</v>
      </c>
      <c r="O964">
        <v>185</v>
      </c>
      <c r="P964">
        <v>118</v>
      </c>
      <c r="Q964">
        <v>67263182</v>
      </c>
      <c r="R964" t="s">
        <v>1559</v>
      </c>
      <c r="S964" t="s">
        <v>4265</v>
      </c>
      <c r="T964">
        <v>218771</v>
      </c>
      <c r="U964" t="s">
        <v>4267</v>
      </c>
      <c r="V964">
        <v>651</v>
      </c>
      <c r="W964" t="s">
        <v>39</v>
      </c>
      <c r="X964" t="s">
        <v>40</v>
      </c>
      <c r="Y964" t="s">
        <v>492</v>
      </c>
      <c r="Z964">
        <v>46000000</v>
      </c>
      <c r="AA964">
        <v>2002</v>
      </c>
      <c r="AB964">
        <v>7.2</v>
      </c>
      <c r="AC964">
        <v>2.35</v>
      </c>
      <c r="AD964">
        <v>0</v>
      </c>
      <c r="AE964">
        <v>46</v>
      </c>
      <c r="AF964">
        <v>21.26</v>
      </c>
    </row>
    <row r="965" spans="1:32" x14ac:dyDescent="0.2">
      <c r="A965">
        <v>2310</v>
      </c>
      <c r="B965">
        <v>2691</v>
      </c>
      <c r="C965" t="s">
        <v>290</v>
      </c>
      <c r="D965">
        <v>14000</v>
      </c>
      <c r="E965" t="s">
        <v>9062</v>
      </c>
      <c r="F965">
        <v>442</v>
      </c>
      <c r="G965" t="s">
        <v>9064</v>
      </c>
      <c r="H965">
        <v>366</v>
      </c>
      <c r="I965">
        <v>14808</v>
      </c>
      <c r="J965">
        <v>15644</v>
      </c>
      <c r="K965">
        <v>11.63</v>
      </c>
      <c r="L965" t="s">
        <v>31</v>
      </c>
      <c r="M965" t="s">
        <v>9061</v>
      </c>
      <c r="N965">
        <v>34</v>
      </c>
      <c r="O965">
        <v>57</v>
      </c>
      <c r="P965">
        <v>92</v>
      </c>
      <c r="Q965">
        <v>11632420</v>
      </c>
      <c r="R965" t="s">
        <v>1719</v>
      </c>
      <c r="S965" t="s">
        <v>9063</v>
      </c>
      <c r="T965">
        <v>19768</v>
      </c>
      <c r="U965" t="s">
        <v>9065</v>
      </c>
      <c r="V965">
        <v>135</v>
      </c>
      <c r="W965" t="s">
        <v>39</v>
      </c>
      <c r="X965" t="s">
        <v>40</v>
      </c>
      <c r="Y965" t="s">
        <v>492</v>
      </c>
      <c r="AA965">
        <v>2001</v>
      </c>
      <c r="AB965">
        <v>6.1</v>
      </c>
      <c r="AC965">
        <v>2.35</v>
      </c>
      <c r="AD965">
        <v>566</v>
      </c>
    </row>
    <row r="966" spans="1:32" x14ac:dyDescent="0.2">
      <c r="A966">
        <v>1190</v>
      </c>
      <c r="B966">
        <v>1318</v>
      </c>
      <c r="C966" t="s">
        <v>3949</v>
      </c>
      <c r="D966">
        <v>15000</v>
      </c>
      <c r="E966" t="s">
        <v>3201</v>
      </c>
      <c r="F966">
        <v>460</v>
      </c>
      <c r="G966" t="s">
        <v>5051</v>
      </c>
      <c r="H966">
        <v>173</v>
      </c>
      <c r="I966">
        <v>15633</v>
      </c>
      <c r="J966">
        <v>15638</v>
      </c>
      <c r="K966">
        <v>0.65</v>
      </c>
      <c r="L966" t="s">
        <v>31</v>
      </c>
      <c r="M966" t="s">
        <v>5048</v>
      </c>
      <c r="N966">
        <v>13</v>
      </c>
      <c r="O966">
        <v>66</v>
      </c>
      <c r="P966">
        <v>93</v>
      </c>
      <c r="Q966">
        <v>652526</v>
      </c>
      <c r="R966" t="s">
        <v>5049</v>
      </c>
      <c r="S966" t="s">
        <v>5050</v>
      </c>
      <c r="T966">
        <v>20201</v>
      </c>
      <c r="U966" t="s">
        <v>5052</v>
      </c>
      <c r="V966">
        <v>187</v>
      </c>
      <c r="W966" t="s">
        <v>39</v>
      </c>
      <c r="X966" t="s">
        <v>645</v>
      </c>
      <c r="Y966" t="s">
        <v>85</v>
      </c>
      <c r="Z966">
        <v>40000000</v>
      </c>
      <c r="AA966">
        <v>2006</v>
      </c>
      <c r="AB966">
        <v>5.0999999999999996</v>
      </c>
      <c r="AC966">
        <v>2.35</v>
      </c>
      <c r="AD966">
        <v>823</v>
      </c>
      <c r="AE966">
        <v>40</v>
      </c>
      <c r="AF966">
        <v>-39.35</v>
      </c>
    </row>
    <row r="967" spans="1:32" x14ac:dyDescent="0.2">
      <c r="A967">
        <v>916</v>
      </c>
      <c r="B967">
        <v>986</v>
      </c>
      <c r="C967" t="s">
        <v>373</v>
      </c>
      <c r="D967">
        <v>14000</v>
      </c>
      <c r="E967" t="s">
        <v>337</v>
      </c>
      <c r="F967">
        <v>1000</v>
      </c>
      <c r="G967" t="s">
        <v>4011</v>
      </c>
      <c r="H967">
        <v>186</v>
      </c>
      <c r="I967">
        <v>15186</v>
      </c>
      <c r="J967">
        <v>15634</v>
      </c>
      <c r="K967">
        <v>40.200000000000003</v>
      </c>
      <c r="L967" t="s">
        <v>31</v>
      </c>
      <c r="M967" t="s">
        <v>4009</v>
      </c>
      <c r="N967">
        <v>17</v>
      </c>
      <c r="O967">
        <v>143</v>
      </c>
      <c r="P967">
        <v>108</v>
      </c>
      <c r="Q967">
        <v>40203020</v>
      </c>
      <c r="R967" t="s">
        <v>1164</v>
      </c>
      <c r="S967" t="s">
        <v>4010</v>
      </c>
      <c r="T967">
        <v>74315</v>
      </c>
      <c r="U967" t="s">
        <v>4012</v>
      </c>
      <c r="V967">
        <v>259</v>
      </c>
      <c r="W967" t="s">
        <v>39</v>
      </c>
      <c r="X967" t="s">
        <v>56</v>
      </c>
      <c r="Y967" t="s">
        <v>492</v>
      </c>
      <c r="Z967">
        <v>40000000</v>
      </c>
      <c r="AA967">
        <v>2004</v>
      </c>
      <c r="AB967">
        <v>5.9</v>
      </c>
      <c r="AC967">
        <v>2.35</v>
      </c>
      <c r="AD967">
        <v>0</v>
      </c>
      <c r="AE967">
        <v>40</v>
      </c>
      <c r="AF967">
        <v>0.20000000000000201</v>
      </c>
    </row>
    <row r="968" spans="1:32" x14ac:dyDescent="0.2">
      <c r="A968">
        <v>2038</v>
      </c>
      <c r="B968">
        <v>2341</v>
      </c>
      <c r="C968" t="s">
        <v>1914</v>
      </c>
      <c r="D968">
        <v>14000</v>
      </c>
      <c r="E968" t="s">
        <v>2368</v>
      </c>
      <c r="F968">
        <v>506</v>
      </c>
      <c r="G968" t="s">
        <v>8107</v>
      </c>
      <c r="H968">
        <v>442</v>
      </c>
      <c r="I968">
        <v>14948</v>
      </c>
      <c r="J968">
        <v>15612</v>
      </c>
      <c r="K968">
        <v>0.12</v>
      </c>
      <c r="L968" t="s">
        <v>31</v>
      </c>
      <c r="M968" t="s">
        <v>8104</v>
      </c>
      <c r="N968">
        <v>3</v>
      </c>
      <c r="O968">
        <v>42</v>
      </c>
      <c r="P968">
        <v>100</v>
      </c>
      <c r="Q968">
        <v>121972</v>
      </c>
      <c r="R968" t="s">
        <v>8105</v>
      </c>
      <c r="S968" t="s">
        <v>8106</v>
      </c>
      <c r="T968">
        <v>9868</v>
      </c>
      <c r="U968" t="s">
        <v>8108</v>
      </c>
      <c r="V968">
        <v>81</v>
      </c>
      <c r="W968" t="s">
        <v>39</v>
      </c>
      <c r="X968" t="s">
        <v>40</v>
      </c>
      <c r="Y968" t="s">
        <v>492</v>
      </c>
      <c r="Z968">
        <v>22000000</v>
      </c>
      <c r="AA968">
        <v>2002</v>
      </c>
      <c r="AB968">
        <v>5.5</v>
      </c>
      <c r="AC968">
        <v>1.85</v>
      </c>
      <c r="AD968">
        <v>217</v>
      </c>
      <c r="AE968">
        <v>22</v>
      </c>
      <c r="AF968">
        <v>-21.88</v>
      </c>
    </row>
    <row r="969" spans="1:32" x14ac:dyDescent="0.2">
      <c r="A969">
        <v>900</v>
      </c>
      <c r="B969">
        <v>968</v>
      </c>
      <c r="C969" t="s">
        <v>3949</v>
      </c>
      <c r="D969">
        <v>15000</v>
      </c>
      <c r="E969" t="s">
        <v>3948</v>
      </c>
      <c r="F969">
        <v>348</v>
      </c>
      <c r="G969" t="s">
        <v>3951</v>
      </c>
      <c r="H969">
        <v>144</v>
      </c>
      <c r="I969">
        <v>15492</v>
      </c>
      <c r="J969">
        <v>15608</v>
      </c>
      <c r="K969">
        <v>55.09</v>
      </c>
      <c r="L969" t="s">
        <v>31</v>
      </c>
      <c r="M969" t="s">
        <v>2096</v>
      </c>
      <c r="N969">
        <v>154</v>
      </c>
      <c r="O969">
        <v>288</v>
      </c>
      <c r="P969">
        <v>109</v>
      </c>
      <c r="Q969">
        <v>55092830</v>
      </c>
      <c r="R969" t="s">
        <v>197</v>
      </c>
      <c r="S969" t="s">
        <v>3950</v>
      </c>
      <c r="T969">
        <v>195043</v>
      </c>
      <c r="U969" t="s">
        <v>3952</v>
      </c>
      <c r="V969">
        <v>329</v>
      </c>
      <c r="W969" t="s">
        <v>39</v>
      </c>
      <c r="X969" t="s">
        <v>40</v>
      </c>
      <c r="Y969" t="s">
        <v>41</v>
      </c>
      <c r="Z969">
        <v>60000000</v>
      </c>
      <c r="AA969">
        <v>2011</v>
      </c>
      <c r="AB969">
        <v>6.1</v>
      </c>
      <c r="AC969">
        <v>1.85</v>
      </c>
      <c r="AD969">
        <v>27000</v>
      </c>
      <c r="AE969">
        <v>60</v>
      </c>
      <c r="AF969">
        <v>-4.9099999999999904</v>
      </c>
    </row>
    <row r="970" spans="1:32" x14ac:dyDescent="0.2">
      <c r="A970">
        <v>1148</v>
      </c>
      <c r="B970">
        <v>1269</v>
      </c>
      <c r="C970" t="s">
        <v>277</v>
      </c>
      <c r="D970">
        <v>15000</v>
      </c>
      <c r="E970" t="s">
        <v>4889</v>
      </c>
      <c r="F970">
        <v>467</v>
      </c>
      <c r="G970" t="s">
        <v>4892</v>
      </c>
      <c r="H970">
        <v>64</v>
      </c>
      <c r="I970">
        <v>15531</v>
      </c>
      <c r="J970">
        <v>15595</v>
      </c>
      <c r="K970">
        <v>31.84</v>
      </c>
      <c r="L970" t="s">
        <v>31</v>
      </c>
      <c r="M970" t="s">
        <v>4888</v>
      </c>
      <c r="N970">
        <v>335</v>
      </c>
      <c r="O970">
        <v>283</v>
      </c>
      <c r="P970">
        <v>129</v>
      </c>
      <c r="Q970">
        <v>31836745</v>
      </c>
      <c r="R970" t="s">
        <v>4890</v>
      </c>
      <c r="S970" t="s">
        <v>4891</v>
      </c>
      <c r="T970">
        <v>81298</v>
      </c>
      <c r="U970" t="s">
        <v>4893</v>
      </c>
      <c r="V970">
        <v>341</v>
      </c>
      <c r="W970" t="s">
        <v>39</v>
      </c>
      <c r="X970" t="s">
        <v>40</v>
      </c>
      <c r="Y970" t="s">
        <v>41</v>
      </c>
      <c r="Z970">
        <v>40000000</v>
      </c>
      <c r="AA970">
        <v>2011</v>
      </c>
      <c r="AB970">
        <v>6.9</v>
      </c>
      <c r="AC970">
        <v>2.35</v>
      </c>
      <c r="AD970">
        <v>39000</v>
      </c>
      <c r="AE970">
        <v>40</v>
      </c>
      <c r="AF970">
        <v>-8.16</v>
      </c>
    </row>
    <row r="971" spans="1:32" x14ac:dyDescent="0.2">
      <c r="A971">
        <v>1622</v>
      </c>
      <c r="B971">
        <v>1838</v>
      </c>
      <c r="C971" t="s">
        <v>72</v>
      </c>
      <c r="D971">
        <v>11000</v>
      </c>
      <c r="E971" t="s">
        <v>2552</v>
      </c>
      <c r="F971">
        <v>989</v>
      </c>
      <c r="G971" t="s">
        <v>1610</v>
      </c>
      <c r="H971">
        <v>919</v>
      </c>
      <c r="I971">
        <v>12908</v>
      </c>
      <c r="J971">
        <v>15590</v>
      </c>
      <c r="K971">
        <v>87.34</v>
      </c>
      <c r="L971" t="s">
        <v>31</v>
      </c>
      <c r="M971" t="s">
        <v>4111</v>
      </c>
      <c r="N971">
        <v>234</v>
      </c>
      <c r="O971">
        <v>232</v>
      </c>
      <c r="P971">
        <v>117</v>
      </c>
      <c r="Q971">
        <v>87341380</v>
      </c>
      <c r="R971" t="s">
        <v>1419</v>
      </c>
      <c r="S971" t="s">
        <v>6658</v>
      </c>
      <c r="T971">
        <v>255257</v>
      </c>
      <c r="U971" t="s">
        <v>6659</v>
      </c>
      <c r="V971">
        <v>374</v>
      </c>
      <c r="W971" t="s">
        <v>39</v>
      </c>
      <c r="X971" t="s">
        <v>40</v>
      </c>
      <c r="Y971" t="s">
        <v>492</v>
      </c>
      <c r="Z971">
        <v>27000000</v>
      </c>
      <c r="AA971">
        <v>2008</v>
      </c>
      <c r="AB971">
        <v>7</v>
      </c>
      <c r="AC971">
        <v>2.35</v>
      </c>
      <c r="AD971">
        <v>0</v>
      </c>
      <c r="AE971">
        <v>27</v>
      </c>
      <c r="AF971">
        <v>60.34</v>
      </c>
    </row>
    <row r="972" spans="1:32" x14ac:dyDescent="0.2">
      <c r="A972">
        <v>1058</v>
      </c>
      <c r="B972">
        <v>1162</v>
      </c>
      <c r="C972" t="s">
        <v>398</v>
      </c>
      <c r="D972">
        <v>11000</v>
      </c>
      <c r="E972" t="s">
        <v>1268</v>
      </c>
      <c r="F972">
        <v>3000</v>
      </c>
      <c r="G972" t="s">
        <v>1064</v>
      </c>
      <c r="H972">
        <v>505</v>
      </c>
      <c r="I972">
        <v>14505</v>
      </c>
      <c r="J972">
        <v>15571</v>
      </c>
      <c r="K972">
        <v>41.54</v>
      </c>
      <c r="L972" t="s">
        <v>31</v>
      </c>
      <c r="M972" t="s">
        <v>4013</v>
      </c>
      <c r="N972">
        <v>73</v>
      </c>
      <c r="O972">
        <v>114</v>
      </c>
      <c r="P972">
        <v>115</v>
      </c>
      <c r="Q972">
        <v>41543207</v>
      </c>
      <c r="R972" t="s">
        <v>1733</v>
      </c>
      <c r="S972" t="s">
        <v>4557</v>
      </c>
      <c r="T972">
        <v>30077</v>
      </c>
      <c r="U972" t="s">
        <v>4558</v>
      </c>
      <c r="V972">
        <v>175</v>
      </c>
      <c r="W972" t="s">
        <v>39</v>
      </c>
      <c r="X972" t="s">
        <v>40</v>
      </c>
      <c r="Y972" t="s">
        <v>41</v>
      </c>
      <c r="Z972">
        <v>42000000</v>
      </c>
      <c r="AA972">
        <v>2002</v>
      </c>
      <c r="AB972">
        <v>6.3</v>
      </c>
      <c r="AC972">
        <v>2.35</v>
      </c>
      <c r="AD972">
        <v>893</v>
      </c>
      <c r="AE972">
        <v>42</v>
      </c>
      <c r="AF972">
        <v>-0.46</v>
      </c>
    </row>
    <row r="973" spans="1:32" x14ac:dyDescent="0.2">
      <c r="A973">
        <v>906</v>
      </c>
      <c r="B973">
        <v>974</v>
      </c>
      <c r="C973" t="s">
        <v>2241</v>
      </c>
      <c r="D973">
        <v>10000</v>
      </c>
      <c r="E973" t="s">
        <v>1131</v>
      </c>
      <c r="F973">
        <v>2000</v>
      </c>
      <c r="G973" t="s">
        <v>846</v>
      </c>
      <c r="H973">
        <v>957</v>
      </c>
      <c r="I973">
        <v>12957</v>
      </c>
      <c r="J973">
        <v>15569</v>
      </c>
      <c r="K973">
        <v>48.15</v>
      </c>
      <c r="L973" t="s">
        <v>31</v>
      </c>
      <c r="M973" t="s">
        <v>163</v>
      </c>
      <c r="N973">
        <v>0</v>
      </c>
      <c r="O973">
        <v>97</v>
      </c>
      <c r="P973">
        <v>125</v>
      </c>
      <c r="Q973">
        <v>48154732</v>
      </c>
      <c r="R973" t="s">
        <v>1206</v>
      </c>
      <c r="S973" t="s">
        <v>3972</v>
      </c>
      <c r="T973">
        <v>60326</v>
      </c>
      <c r="U973" t="s">
        <v>3973</v>
      </c>
      <c r="V973">
        <v>142</v>
      </c>
      <c r="W973" t="s">
        <v>39</v>
      </c>
      <c r="X973" t="s">
        <v>40</v>
      </c>
      <c r="Y973" t="s">
        <v>492</v>
      </c>
      <c r="Z973">
        <v>50000000</v>
      </c>
      <c r="AA973">
        <v>1997</v>
      </c>
      <c r="AB973">
        <v>5.8</v>
      </c>
      <c r="AC973">
        <v>2.35</v>
      </c>
      <c r="AD973">
        <v>2000</v>
      </c>
      <c r="AE973">
        <v>50</v>
      </c>
      <c r="AF973">
        <v>-1.85</v>
      </c>
    </row>
    <row r="974" spans="1:32" x14ac:dyDescent="0.2">
      <c r="A974">
        <v>2833</v>
      </c>
      <c r="B974">
        <v>3357</v>
      </c>
      <c r="C974" t="s">
        <v>320</v>
      </c>
      <c r="D974">
        <v>15000</v>
      </c>
      <c r="E974" t="s">
        <v>7370</v>
      </c>
      <c r="F974">
        <v>241</v>
      </c>
      <c r="G974" t="s">
        <v>10911</v>
      </c>
      <c r="H974">
        <v>85</v>
      </c>
      <c r="I974">
        <v>15326</v>
      </c>
      <c r="J974">
        <v>15554</v>
      </c>
      <c r="K974">
        <v>32.28</v>
      </c>
      <c r="L974" t="s">
        <v>31</v>
      </c>
      <c r="M974" t="s">
        <v>10909</v>
      </c>
      <c r="N974">
        <v>66</v>
      </c>
      <c r="O974">
        <v>534</v>
      </c>
      <c r="P974">
        <v>117</v>
      </c>
      <c r="Q974">
        <v>32279955</v>
      </c>
      <c r="R974" t="s">
        <v>1719</v>
      </c>
      <c r="S974" t="s">
        <v>10910</v>
      </c>
      <c r="T974">
        <v>293304</v>
      </c>
      <c r="U974" t="s">
        <v>10912</v>
      </c>
      <c r="V974">
        <v>552</v>
      </c>
      <c r="W974" t="s">
        <v>39</v>
      </c>
      <c r="X974" t="s">
        <v>40</v>
      </c>
      <c r="Y974" t="s">
        <v>492</v>
      </c>
      <c r="Z974">
        <v>8500000</v>
      </c>
      <c r="AA974">
        <v>2014</v>
      </c>
      <c r="AB974">
        <v>7.9</v>
      </c>
      <c r="AC974">
        <v>2.35</v>
      </c>
      <c r="AD974">
        <v>65000</v>
      </c>
      <c r="AE974">
        <v>8.5</v>
      </c>
      <c r="AF974">
        <v>23.78</v>
      </c>
    </row>
    <row r="975" spans="1:32" x14ac:dyDescent="0.2">
      <c r="A975">
        <v>80</v>
      </c>
      <c r="B975">
        <v>82</v>
      </c>
      <c r="C975" t="s">
        <v>475</v>
      </c>
      <c r="D975">
        <v>11000</v>
      </c>
      <c r="E975" t="s">
        <v>473</v>
      </c>
      <c r="F975">
        <v>2000</v>
      </c>
      <c r="G975" t="s">
        <v>477</v>
      </c>
      <c r="H975">
        <v>846</v>
      </c>
      <c r="I975">
        <v>13846</v>
      </c>
      <c r="J975">
        <v>15516</v>
      </c>
      <c r="K975">
        <v>241.41</v>
      </c>
      <c r="L975" t="s">
        <v>31</v>
      </c>
      <c r="M975" t="s">
        <v>472</v>
      </c>
      <c r="N975">
        <v>171</v>
      </c>
      <c r="O975">
        <v>401</v>
      </c>
      <c r="P975">
        <v>97</v>
      </c>
      <c r="Q975">
        <v>241407328</v>
      </c>
      <c r="R975" t="s">
        <v>474</v>
      </c>
      <c r="S975" t="s">
        <v>476</v>
      </c>
      <c r="T975">
        <v>252257</v>
      </c>
      <c r="U975" t="s">
        <v>478</v>
      </c>
      <c r="V975">
        <v>634</v>
      </c>
      <c r="W975" t="s">
        <v>39</v>
      </c>
      <c r="X975" t="s">
        <v>40</v>
      </c>
      <c r="Y975" t="s">
        <v>85</v>
      </c>
      <c r="Z975">
        <v>180000000</v>
      </c>
      <c r="AA975">
        <v>2014</v>
      </c>
      <c r="AB975">
        <v>7</v>
      </c>
      <c r="AC975">
        <v>2.35</v>
      </c>
      <c r="AD975">
        <v>89000</v>
      </c>
      <c r="AE975">
        <v>180</v>
      </c>
      <c r="AF975">
        <v>61.41</v>
      </c>
    </row>
    <row r="976" spans="1:32" x14ac:dyDescent="0.2">
      <c r="A976">
        <v>1228</v>
      </c>
      <c r="B976">
        <v>1363</v>
      </c>
      <c r="C976" t="s">
        <v>460</v>
      </c>
      <c r="D976">
        <v>13000</v>
      </c>
      <c r="E976" t="s">
        <v>1005</v>
      </c>
      <c r="F976">
        <v>2000</v>
      </c>
      <c r="G976" t="s">
        <v>5203</v>
      </c>
      <c r="H976">
        <v>260</v>
      </c>
      <c r="I976">
        <v>15260</v>
      </c>
      <c r="J976">
        <v>15494</v>
      </c>
      <c r="K976">
        <v>7.87</v>
      </c>
      <c r="L976" t="s">
        <v>31</v>
      </c>
      <c r="M976" t="s">
        <v>2466</v>
      </c>
      <c r="N976">
        <v>27</v>
      </c>
      <c r="O976">
        <v>118</v>
      </c>
      <c r="P976">
        <v>90</v>
      </c>
      <c r="Q976">
        <v>7871693</v>
      </c>
      <c r="R976" t="s">
        <v>5201</v>
      </c>
      <c r="S976" t="s">
        <v>5202</v>
      </c>
      <c r="T976">
        <v>52908</v>
      </c>
      <c r="U976" t="s">
        <v>5204</v>
      </c>
      <c r="V976">
        <v>102</v>
      </c>
      <c r="W976" t="s">
        <v>39</v>
      </c>
      <c r="X976" t="s">
        <v>40</v>
      </c>
      <c r="Y976" t="s">
        <v>85</v>
      </c>
      <c r="Z976">
        <v>55000000</v>
      </c>
      <c r="AA976">
        <v>2008</v>
      </c>
      <c r="AB976">
        <v>6.5</v>
      </c>
      <c r="AC976">
        <v>2.35</v>
      </c>
      <c r="AD976">
        <v>0</v>
      </c>
      <c r="AE976">
        <v>55</v>
      </c>
      <c r="AF976">
        <v>-47.13</v>
      </c>
    </row>
    <row r="977" spans="1:32" x14ac:dyDescent="0.2">
      <c r="A977">
        <v>338</v>
      </c>
      <c r="B977">
        <v>347</v>
      </c>
      <c r="C977" t="s">
        <v>819</v>
      </c>
      <c r="D977">
        <v>13000</v>
      </c>
      <c r="E977" t="s">
        <v>1662</v>
      </c>
      <c r="F977">
        <v>787</v>
      </c>
      <c r="G977" t="s">
        <v>1664</v>
      </c>
      <c r="H977">
        <v>476</v>
      </c>
      <c r="I977">
        <v>14263</v>
      </c>
      <c r="J977">
        <v>15481</v>
      </c>
      <c r="K977">
        <v>67.34</v>
      </c>
      <c r="L977" t="s">
        <v>31</v>
      </c>
      <c r="M977" t="s">
        <v>1661</v>
      </c>
      <c r="N977">
        <v>212</v>
      </c>
      <c r="O977">
        <v>412</v>
      </c>
      <c r="P977">
        <v>101</v>
      </c>
      <c r="Q977">
        <v>67344392</v>
      </c>
      <c r="R977" t="s">
        <v>59</v>
      </c>
      <c r="S977" t="s">
        <v>1663</v>
      </c>
      <c r="T977">
        <v>165618</v>
      </c>
      <c r="U977" t="s">
        <v>1665</v>
      </c>
      <c r="V977">
        <v>503</v>
      </c>
      <c r="W977" t="s">
        <v>39</v>
      </c>
      <c r="X977" t="s">
        <v>40</v>
      </c>
      <c r="Y977" t="s">
        <v>492</v>
      </c>
      <c r="Z977">
        <v>92000000</v>
      </c>
      <c r="AA977">
        <v>2013</v>
      </c>
      <c r="AB977">
        <v>5.3</v>
      </c>
      <c r="AC977">
        <v>1.85</v>
      </c>
      <c r="AD977">
        <v>66000</v>
      </c>
      <c r="AE977">
        <v>92</v>
      </c>
      <c r="AF977">
        <v>-24.659999999999901</v>
      </c>
    </row>
    <row r="978" spans="1:32" x14ac:dyDescent="0.2">
      <c r="A978">
        <v>1621</v>
      </c>
      <c r="B978">
        <v>1836</v>
      </c>
      <c r="C978" t="s">
        <v>198</v>
      </c>
      <c r="D978">
        <v>14000</v>
      </c>
      <c r="E978" t="s">
        <v>6654</v>
      </c>
      <c r="F978">
        <v>439</v>
      </c>
      <c r="G978" t="s">
        <v>6656</v>
      </c>
      <c r="H978">
        <v>313</v>
      </c>
      <c r="I978">
        <v>14752</v>
      </c>
      <c r="J978">
        <v>15428</v>
      </c>
      <c r="K978">
        <v>25.98</v>
      </c>
      <c r="L978" t="s">
        <v>31</v>
      </c>
      <c r="M978" t="s">
        <v>6653</v>
      </c>
      <c r="N978">
        <v>71</v>
      </c>
      <c r="O978">
        <v>253</v>
      </c>
      <c r="P978">
        <v>114</v>
      </c>
      <c r="Q978">
        <v>25977365</v>
      </c>
      <c r="R978" t="s">
        <v>1733</v>
      </c>
      <c r="S978" t="s">
        <v>6655</v>
      </c>
      <c r="T978">
        <v>87950</v>
      </c>
      <c r="U978" t="s">
        <v>6657</v>
      </c>
      <c r="V978">
        <v>207</v>
      </c>
      <c r="W978" t="s">
        <v>39</v>
      </c>
      <c r="X978" t="s">
        <v>40</v>
      </c>
      <c r="Y978" t="s">
        <v>492</v>
      </c>
      <c r="Z978">
        <v>28000000</v>
      </c>
      <c r="AA978">
        <v>2014</v>
      </c>
      <c r="AB978">
        <v>6.5</v>
      </c>
      <c r="AC978">
        <v>2.35</v>
      </c>
      <c r="AD978">
        <v>15000</v>
      </c>
      <c r="AE978">
        <v>28</v>
      </c>
      <c r="AF978">
        <v>-2.0199999999999898</v>
      </c>
    </row>
    <row r="979" spans="1:32" x14ac:dyDescent="0.2">
      <c r="A979">
        <v>350</v>
      </c>
      <c r="B979">
        <v>360</v>
      </c>
      <c r="C979" t="s">
        <v>460</v>
      </c>
      <c r="D979">
        <v>13000</v>
      </c>
      <c r="E979" t="s">
        <v>1714</v>
      </c>
      <c r="F979">
        <v>1000</v>
      </c>
      <c r="G979" t="s">
        <v>1717</v>
      </c>
      <c r="H979">
        <v>466</v>
      </c>
      <c r="I979">
        <v>14466</v>
      </c>
      <c r="J979">
        <v>15419</v>
      </c>
      <c r="K979">
        <v>125.31</v>
      </c>
      <c r="L979" t="s">
        <v>31</v>
      </c>
      <c r="M979" t="s">
        <v>281</v>
      </c>
      <c r="N979">
        <v>368</v>
      </c>
      <c r="O979">
        <v>181</v>
      </c>
      <c r="P979">
        <v>94</v>
      </c>
      <c r="Q979">
        <v>125305545</v>
      </c>
      <c r="R979" t="s">
        <v>1715</v>
      </c>
      <c r="S979" t="s">
        <v>1716</v>
      </c>
      <c r="T979">
        <v>145350</v>
      </c>
      <c r="U979" t="s">
        <v>1718</v>
      </c>
      <c r="V979">
        <v>643</v>
      </c>
      <c r="W979" t="s">
        <v>39</v>
      </c>
      <c r="X979" t="s">
        <v>40</v>
      </c>
      <c r="Y979" t="s">
        <v>41</v>
      </c>
      <c r="Z979">
        <v>92000000</v>
      </c>
      <c r="AA979">
        <v>2000</v>
      </c>
      <c r="AB979">
        <v>5.5</v>
      </c>
      <c r="AC979">
        <v>2.35</v>
      </c>
      <c r="AD979">
        <v>0</v>
      </c>
      <c r="AE979">
        <v>92</v>
      </c>
      <c r="AF979">
        <v>33.31</v>
      </c>
    </row>
    <row r="980" spans="1:32" x14ac:dyDescent="0.2">
      <c r="A980">
        <v>2903</v>
      </c>
      <c r="B980">
        <v>3448</v>
      </c>
      <c r="C980" t="s">
        <v>259</v>
      </c>
      <c r="D980">
        <v>12000</v>
      </c>
      <c r="E980" t="s">
        <v>2602</v>
      </c>
      <c r="F980">
        <v>844</v>
      </c>
      <c r="G980" t="s">
        <v>7422</v>
      </c>
      <c r="H980">
        <v>844</v>
      </c>
      <c r="I980">
        <v>13688</v>
      </c>
      <c r="J980">
        <v>15396</v>
      </c>
      <c r="K980">
        <v>0.53</v>
      </c>
      <c r="L980" t="s">
        <v>31</v>
      </c>
      <c r="M980" t="s">
        <v>2904</v>
      </c>
      <c r="N980">
        <v>119</v>
      </c>
      <c r="O980">
        <v>51</v>
      </c>
      <c r="P980">
        <v>112</v>
      </c>
      <c r="Q980">
        <v>533344</v>
      </c>
      <c r="R980" t="s">
        <v>4162</v>
      </c>
      <c r="S980" t="s">
        <v>11165</v>
      </c>
      <c r="T980">
        <v>3972</v>
      </c>
      <c r="U980" t="s">
        <v>11166</v>
      </c>
      <c r="V980">
        <v>95</v>
      </c>
      <c r="W980" t="s">
        <v>39</v>
      </c>
      <c r="X980" t="s">
        <v>40</v>
      </c>
      <c r="Y980" t="s">
        <v>41</v>
      </c>
      <c r="AA980">
        <v>2003</v>
      </c>
      <c r="AB980">
        <v>5.5</v>
      </c>
      <c r="AC980">
        <v>1.85</v>
      </c>
      <c r="AD980">
        <v>655</v>
      </c>
    </row>
    <row r="981" spans="1:32" x14ac:dyDescent="0.2">
      <c r="A981">
        <v>832</v>
      </c>
      <c r="B981">
        <v>892</v>
      </c>
      <c r="C981" t="s">
        <v>3701</v>
      </c>
      <c r="D981">
        <v>12000</v>
      </c>
      <c r="E981" t="s">
        <v>179</v>
      </c>
      <c r="F981">
        <v>919</v>
      </c>
      <c r="G981" t="s">
        <v>1007</v>
      </c>
      <c r="H981">
        <v>845</v>
      </c>
      <c r="I981">
        <v>13764</v>
      </c>
      <c r="J981">
        <v>15371</v>
      </c>
      <c r="K981">
        <v>81.650000000000006</v>
      </c>
      <c r="L981" t="s">
        <v>31</v>
      </c>
      <c r="M981" t="s">
        <v>324</v>
      </c>
      <c r="N981">
        <v>0</v>
      </c>
      <c r="O981">
        <v>224</v>
      </c>
      <c r="P981">
        <v>117</v>
      </c>
      <c r="Q981">
        <v>81645152</v>
      </c>
      <c r="R981" t="s">
        <v>1783</v>
      </c>
      <c r="S981" t="s">
        <v>3702</v>
      </c>
      <c r="T981">
        <v>158267</v>
      </c>
      <c r="U981" t="s">
        <v>3703</v>
      </c>
      <c r="V981">
        <v>559</v>
      </c>
      <c r="W981" t="s">
        <v>39</v>
      </c>
      <c r="X981" t="s">
        <v>40</v>
      </c>
      <c r="Y981" t="s">
        <v>492</v>
      </c>
      <c r="Z981">
        <v>54000000</v>
      </c>
      <c r="AA981">
        <v>2002</v>
      </c>
      <c r="AB981">
        <v>6.7</v>
      </c>
      <c r="AC981">
        <v>1.85</v>
      </c>
      <c r="AD981">
        <v>0</v>
      </c>
      <c r="AE981">
        <v>54</v>
      </c>
      <c r="AF981">
        <v>27.65</v>
      </c>
    </row>
    <row r="982" spans="1:32" x14ac:dyDescent="0.2">
      <c r="A982">
        <v>2261</v>
      </c>
      <c r="B982">
        <v>2637</v>
      </c>
      <c r="C982" t="s">
        <v>193</v>
      </c>
      <c r="D982">
        <v>11000</v>
      </c>
      <c r="E982" t="s">
        <v>8896</v>
      </c>
      <c r="F982">
        <v>983</v>
      </c>
      <c r="G982" t="s">
        <v>3362</v>
      </c>
      <c r="H982">
        <v>971</v>
      </c>
      <c r="I982">
        <v>12954</v>
      </c>
      <c r="J982">
        <v>15369</v>
      </c>
      <c r="K982">
        <v>37.880000000000003</v>
      </c>
      <c r="L982" t="s">
        <v>31</v>
      </c>
      <c r="M982" t="s">
        <v>8895</v>
      </c>
      <c r="N982">
        <v>11</v>
      </c>
      <c r="O982">
        <v>97</v>
      </c>
      <c r="P982">
        <v>99</v>
      </c>
      <c r="Q982">
        <v>37882551</v>
      </c>
      <c r="R982" t="s">
        <v>1595</v>
      </c>
      <c r="S982" t="s">
        <v>8897</v>
      </c>
      <c r="T982">
        <v>80305</v>
      </c>
      <c r="U982" t="s">
        <v>8898</v>
      </c>
      <c r="V982">
        <v>393</v>
      </c>
      <c r="W982" t="s">
        <v>39</v>
      </c>
      <c r="X982" t="s">
        <v>40</v>
      </c>
      <c r="Y982" t="s">
        <v>492</v>
      </c>
      <c r="Z982">
        <v>16000000</v>
      </c>
      <c r="AA982">
        <v>2001</v>
      </c>
      <c r="AB982">
        <v>5.7</v>
      </c>
      <c r="AC982">
        <v>1.85</v>
      </c>
      <c r="AD982">
        <v>0</v>
      </c>
      <c r="AE982">
        <v>16</v>
      </c>
      <c r="AF982">
        <v>21.88</v>
      </c>
    </row>
    <row r="983" spans="1:32" x14ac:dyDescent="0.2">
      <c r="A983">
        <v>1062</v>
      </c>
      <c r="B983">
        <v>1167</v>
      </c>
      <c r="C983" t="s">
        <v>377</v>
      </c>
      <c r="D983">
        <v>10000</v>
      </c>
      <c r="E983" t="s">
        <v>3141</v>
      </c>
      <c r="F983">
        <v>2000</v>
      </c>
      <c r="G983" t="s">
        <v>2117</v>
      </c>
      <c r="H983">
        <v>913</v>
      </c>
      <c r="I983">
        <v>12913</v>
      </c>
      <c r="J983">
        <v>15369</v>
      </c>
      <c r="K983">
        <v>37.65</v>
      </c>
      <c r="L983" t="s">
        <v>31</v>
      </c>
      <c r="M983" t="s">
        <v>4572</v>
      </c>
      <c r="N983">
        <v>308</v>
      </c>
      <c r="O983">
        <v>291</v>
      </c>
      <c r="P983">
        <v>100</v>
      </c>
      <c r="Q983">
        <v>37652565</v>
      </c>
      <c r="R983" t="s">
        <v>2115</v>
      </c>
      <c r="S983" t="s">
        <v>4573</v>
      </c>
      <c r="T983">
        <v>91151</v>
      </c>
      <c r="U983" t="s">
        <v>4574</v>
      </c>
      <c r="V983">
        <v>283</v>
      </c>
      <c r="W983" t="s">
        <v>39</v>
      </c>
      <c r="X983" t="s">
        <v>40</v>
      </c>
      <c r="Y983" t="s">
        <v>41</v>
      </c>
      <c r="Z983">
        <v>42000000</v>
      </c>
      <c r="AA983">
        <v>2011</v>
      </c>
      <c r="AB983">
        <v>5.4</v>
      </c>
      <c r="AC983">
        <v>2.35</v>
      </c>
      <c r="AD983">
        <v>20000</v>
      </c>
      <c r="AE983">
        <v>42</v>
      </c>
      <c r="AF983">
        <v>-4.3499999999999996</v>
      </c>
    </row>
    <row r="984" spans="1:32" x14ac:dyDescent="0.2">
      <c r="A984">
        <v>442</v>
      </c>
      <c r="B984">
        <v>460</v>
      </c>
      <c r="C984" t="s">
        <v>235</v>
      </c>
      <c r="D984">
        <v>12000</v>
      </c>
      <c r="E984" t="s">
        <v>2092</v>
      </c>
      <c r="F984">
        <v>878</v>
      </c>
      <c r="G984" t="s">
        <v>2094</v>
      </c>
      <c r="H984">
        <v>744</v>
      </c>
      <c r="I984">
        <v>13622</v>
      </c>
      <c r="J984">
        <v>15362</v>
      </c>
      <c r="K984">
        <v>101.09</v>
      </c>
      <c r="L984" t="s">
        <v>31</v>
      </c>
      <c r="M984" t="s">
        <v>1445</v>
      </c>
      <c r="N984">
        <v>165</v>
      </c>
      <c r="O984">
        <v>139</v>
      </c>
      <c r="P984">
        <v>123</v>
      </c>
      <c r="Q984">
        <v>101087161</v>
      </c>
      <c r="R984" t="s">
        <v>287</v>
      </c>
      <c r="S984" t="s">
        <v>2093</v>
      </c>
      <c r="T984">
        <v>225282</v>
      </c>
      <c r="U984" t="s">
        <v>2095</v>
      </c>
      <c r="V984">
        <v>339</v>
      </c>
      <c r="W984" t="s">
        <v>39</v>
      </c>
      <c r="X984" t="s">
        <v>40</v>
      </c>
      <c r="Y984" t="s">
        <v>492</v>
      </c>
      <c r="Z984">
        <v>75000000</v>
      </c>
      <c r="AA984">
        <v>1997</v>
      </c>
      <c r="AB984">
        <v>6.8</v>
      </c>
      <c r="AC984">
        <v>2.35</v>
      </c>
      <c r="AD984">
        <v>0</v>
      </c>
      <c r="AE984">
        <v>75</v>
      </c>
      <c r="AF984">
        <v>26.09</v>
      </c>
    </row>
    <row r="985" spans="1:32" x14ac:dyDescent="0.2">
      <c r="A985">
        <v>991</v>
      </c>
      <c r="B985">
        <v>1078</v>
      </c>
      <c r="C985" t="s">
        <v>222</v>
      </c>
      <c r="D985">
        <v>11000</v>
      </c>
      <c r="E985" t="s">
        <v>2555</v>
      </c>
      <c r="F985">
        <v>1000</v>
      </c>
      <c r="G985" t="s">
        <v>2608</v>
      </c>
      <c r="H985">
        <v>995</v>
      </c>
      <c r="I985">
        <v>12995</v>
      </c>
      <c r="J985">
        <v>15362</v>
      </c>
      <c r="K985">
        <v>95.15</v>
      </c>
      <c r="L985" t="s">
        <v>31</v>
      </c>
      <c r="M985" t="s">
        <v>2606</v>
      </c>
      <c r="N985">
        <v>0</v>
      </c>
      <c r="O985">
        <v>77</v>
      </c>
      <c r="P985">
        <v>113</v>
      </c>
      <c r="Q985">
        <v>95149435</v>
      </c>
      <c r="R985" t="s">
        <v>2159</v>
      </c>
      <c r="S985" t="s">
        <v>4307</v>
      </c>
      <c r="T985">
        <v>53687</v>
      </c>
      <c r="U985" t="s">
        <v>4308</v>
      </c>
      <c r="V985">
        <v>152</v>
      </c>
      <c r="W985" t="s">
        <v>39</v>
      </c>
      <c r="X985" t="s">
        <v>40</v>
      </c>
      <c r="Y985" t="s">
        <v>239</v>
      </c>
      <c r="Z985">
        <v>40000000</v>
      </c>
      <c r="AA985">
        <v>2004</v>
      </c>
      <c r="AB985">
        <v>5.7</v>
      </c>
      <c r="AC985">
        <v>1.85</v>
      </c>
      <c r="AD985">
        <v>1000</v>
      </c>
      <c r="AE985">
        <v>40</v>
      </c>
      <c r="AF985">
        <v>55.15</v>
      </c>
    </row>
    <row r="986" spans="1:32" x14ac:dyDescent="0.2">
      <c r="A986">
        <v>2397</v>
      </c>
      <c r="B986">
        <v>2803</v>
      </c>
      <c r="C986" t="s">
        <v>185</v>
      </c>
      <c r="D986">
        <v>14000</v>
      </c>
      <c r="E986" t="s">
        <v>1208</v>
      </c>
      <c r="F986">
        <v>617</v>
      </c>
      <c r="G986" t="s">
        <v>9381</v>
      </c>
      <c r="H986">
        <v>280</v>
      </c>
      <c r="I986">
        <v>14897</v>
      </c>
      <c r="J986">
        <v>15337</v>
      </c>
      <c r="K986">
        <v>5.46</v>
      </c>
      <c r="L986" t="s">
        <v>31</v>
      </c>
      <c r="M986" t="s">
        <v>9379</v>
      </c>
      <c r="N986">
        <v>143</v>
      </c>
      <c r="O986">
        <v>251</v>
      </c>
      <c r="P986">
        <v>137</v>
      </c>
      <c r="Q986">
        <v>5459824</v>
      </c>
      <c r="R986" t="s">
        <v>186</v>
      </c>
      <c r="S986" t="s">
        <v>9380</v>
      </c>
      <c r="T986">
        <v>92781</v>
      </c>
      <c r="U986" t="s">
        <v>9382</v>
      </c>
      <c r="V986">
        <v>320</v>
      </c>
      <c r="W986" t="s">
        <v>39</v>
      </c>
      <c r="X986" t="s">
        <v>40</v>
      </c>
      <c r="Y986" t="s">
        <v>492</v>
      </c>
      <c r="Z986">
        <v>26000000</v>
      </c>
      <c r="AA986">
        <v>2006</v>
      </c>
      <c r="AB986">
        <v>7.6</v>
      </c>
      <c r="AC986">
        <v>2.35</v>
      </c>
      <c r="AD986">
        <v>5000</v>
      </c>
      <c r="AE986">
        <v>26</v>
      </c>
      <c r="AF986">
        <v>-20.54</v>
      </c>
    </row>
    <row r="987" spans="1:32" x14ac:dyDescent="0.2">
      <c r="A987">
        <v>1461</v>
      </c>
      <c r="B987">
        <v>1647</v>
      </c>
      <c r="C987" t="s">
        <v>335</v>
      </c>
      <c r="D987">
        <v>11000</v>
      </c>
      <c r="E987" t="s">
        <v>5588</v>
      </c>
      <c r="F987">
        <v>2000</v>
      </c>
      <c r="G987" t="s">
        <v>5667</v>
      </c>
      <c r="H987">
        <v>1000</v>
      </c>
      <c r="I987">
        <v>14000</v>
      </c>
      <c r="J987">
        <v>15327</v>
      </c>
      <c r="K987">
        <v>42.48</v>
      </c>
      <c r="L987" t="s">
        <v>31</v>
      </c>
      <c r="M987" t="s">
        <v>6049</v>
      </c>
      <c r="N987">
        <v>43</v>
      </c>
      <c r="O987">
        <v>214</v>
      </c>
      <c r="P987">
        <v>112</v>
      </c>
      <c r="Q987">
        <v>42478175</v>
      </c>
      <c r="R987" t="s">
        <v>578</v>
      </c>
      <c r="S987" t="s">
        <v>6050</v>
      </c>
      <c r="T987">
        <v>93767</v>
      </c>
      <c r="U987" t="s">
        <v>6051</v>
      </c>
      <c r="V987">
        <v>209</v>
      </c>
      <c r="W987" t="s">
        <v>39</v>
      </c>
      <c r="X987" t="s">
        <v>40</v>
      </c>
      <c r="Y987" t="s">
        <v>41</v>
      </c>
      <c r="Z987">
        <v>25000000</v>
      </c>
      <c r="AA987">
        <v>2015</v>
      </c>
      <c r="AB987">
        <v>7.2</v>
      </c>
      <c r="AC987">
        <v>2.35</v>
      </c>
      <c r="AD987">
        <v>34000</v>
      </c>
      <c r="AE987">
        <v>25</v>
      </c>
      <c r="AF987">
        <v>17.479999999999901</v>
      </c>
    </row>
    <row r="988" spans="1:32" x14ac:dyDescent="0.2">
      <c r="A988">
        <v>218</v>
      </c>
      <c r="B988">
        <v>222</v>
      </c>
      <c r="C988" t="s">
        <v>193</v>
      </c>
      <c r="D988">
        <v>11000</v>
      </c>
      <c r="E988" t="s">
        <v>1112</v>
      </c>
      <c r="F988">
        <v>2000</v>
      </c>
      <c r="G988" t="s">
        <v>601</v>
      </c>
      <c r="H988">
        <v>702</v>
      </c>
      <c r="I988">
        <v>13702</v>
      </c>
      <c r="J988">
        <v>15302</v>
      </c>
      <c r="K988">
        <v>131.91999999999999</v>
      </c>
      <c r="L988" t="s">
        <v>31</v>
      </c>
      <c r="M988" t="s">
        <v>1111</v>
      </c>
      <c r="N988">
        <v>167</v>
      </c>
      <c r="O988">
        <v>262</v>
      </c>
      <c r="P988">
        <v>92</v>
      </c>
      <c r="Q988">
        <v>131920333</v>
      </c>
      <c r="R988" t="s">
        <v>197</v>
      </c>
      <c r="S988" t="s">
        <v>1113</v>
      </c>
      <c r="T988">
        <v>213275</v>
      </c>
      <c r="U988" t="s">
        <v>1114</v>
      </c>
      <c r="V988">
        <v>436</v>
      </c>
      <c r="W988" t="s">
        <v>39</v>
      </c>
      <c r="X988" t="s">
        <v>40</v>
      </c>
      <c r="Y988" t="s">
        <v>85</v>
      </c>
      <c r="Z988">
        <v>130000000</v>
      </c>
      <c r="AA988">
        <v>2007</v>
      </c>
      <c r="AB988">
        <v>5.6</v>
      </c>
      <c r="AC988">
        <v>2.35</v>
      </c>
      <c r="AD988">
        <v>0</v>
      </c>
      <c r="AE988">
        <v>130</v>
      </c>
      <c r="AF988">
        <v>1.9199999999999799</v>
      </c>
    </row>
    <row r="989" spans="1:32" x14ac:dyDescent="0.2">
      <c r="A989">
        <v>2353</v>
      </c>
      <c r="B989">
        <v>2741</v>
      </c>
      <c r="C989" t="s">
        <v>391</v>
      </c>
      <c r="D989">
        <v>13000</v>
      </c>
      <c r="E989" t="s">
        <v>9218</v>
      </c>
      <c r="F989">
        <v>794</v>
      </c>
      <c r="G989" t="s">
        <v>1026</v>
      </c>
      <c r="H989">
        <v>570</v>
      </c>
      <c r="I989">
        <v>14364</v>
      </c>
      <c r="J989">
        <v>15293</v>
      </c>
      <c r="K989">
        <v>0.12</v>
      </c>
      <c r="L989" t="s">
        <v>31</v>
      </c>
      <c r="M989" t="s">
        <v>5750</v>
      </c>
      <c r="N989">
        <v>197</v>
      </c>
      <c r="O989">
        <v>195</v>
      </c>
      <c r="P989">
        <v>97</v>
      </c>
      <c r="Q989">
        <v>122288</v>
      </c>
      <c r="R989" t="s">
        <v>9219</v>
      </c>
      <c r="S989" t="s">
        <v>9220</v>
      </c>
      <c r="T989">
        <v>64777</v>
      </c>
      <c r="U989" t="s">
        <v>9221</v>
      </c>
      <c r="V989">
        <v>201</v>
      </c>
      <c r="W989" t="s">
        <v>39</v>
      </c>
      <c r="X989" t="s">
        <v>56</v>
      </c>
      <c r="Y989" t="s">
        <v>492</v>
      </c>
      <c r="AA989">
        <v>2010</v>
      </c>
      <c r="AB989">
        <v>6.4</v>
      </c>
      <c r="AC989">
        <v>2.35</v>
      </c>
      <c r="AD989">
        <v>0</v>
      </c>
    </row>
    <row r="990" spans="1:32" x14ac:dyDescent="0.2">
      <c r="A990">
        <v>759</v>
      </c>
      <c r="B990">
        <v>804</v>
      </c>
      <c r="C990" t="s">
        <v>556</v>
      </c>
      <c r="D990">
        <v>11000</v>
      </c>
      <c r="E990" t="s">
        <v>2275</v>
      </c>
      <c r="F990">
        <v>1000</v>
      </c>
      <c r="G990" t="s">
        <v>1096</v>
      </c>
      <c r="H990">
        <v>1000</v>
      </c>
      <c r="I990">
        <v>13000</v>
      </c>
      <c r="J990">
        <v>15275</v>
      </c>
      <c r="K990">
        <v>22.36</v>
      </c>
      <c r="L990" t="s">
        <v>31</v>
      </c>
      <c r="M990" t="s">
        <v>713</v>
      </c>
      <c r="N990">
        <v>2000</v>
      </c>
      <c r="O990">
        <v>115</v>
      </c>
      <c r="P990">
        <v>122</v>
      </c>
      <c r="Q990">
        <v>22362500</v>
      </c>
      <c r="R990" t="s">
        <v>2016</v>
      </c>
      <c r="S990" t="s">
        <v>3402</v>
      </c>
      <c r="T990">
        <v>35599</v>
      </c>
      <c r="U990" t="s">
        <v>3403</v>
      </c>
      <c r="V990">
        <v>195</v>
      </c>
      <c r="W990" t="s">
        <v>39</v>
      </c>
      <c r="X990" t="s">
        <v>40</v>
      </c>
      <c r="Y990" t="s">
        <v>41</v>
      </c>
      <c r="Z990">
        <v>55000000</v>
      </c>
      <c r="AA990">
        <v>1999</v>
      </c>
      <c r="AB990">
        <v>6.1</v>
      </c>
      <c r="AC990">
        <v>1.85</v>
      </c>
      <c r="AD990">
        <v>641</v>
      </c>
      <c r="AE990">
        <v>55</v>
      </c>
      <c r="AF990">
        <v>-32.64</v>
      </c>
    </row>
    <row r="991" spans="1:32" x14ac:dyDescent="0.2">
      <c r="A991">
        <v>1491</v>
      </c>
      <c r="B991">
        <v>1683</v>
      </c>
      <c r="C991" t="s">
        <v>1600</v>
      </c>
      <c r="D991">
        <v>14000</v>
      </c>
      <c r="E991" t="s">
        <v>6160</v>
      </c>
      <c r="F991">
        <v>829</v>
      </c>
      <c r="G991" t="s">
        <v>2198</v>
      </c>
      <c r="H991">
        <v>277</v>
      </c>
      <c r="I991">
        <v>15106</v>
      </c>
      <c r="J991">
        <v>15271</v>
      </c>
      <c r="K991">
        <v>18.5</v>
      </c>
      <c r="L991" t="s">
        <v>31</v>
      </c>
      <c r="M991" t="s">
        <v>6159</v>
      </c>
      <c r="N991">
        <v>110</v>
      </c>
      <c r="O991">
        <v>158</v>
      </c>
      <c r="P991">
        <v>94</v>
      </c>
      <c r="Q991">
        <v>18500966</v>
      </c>
      <c r="R991" t="s">
        <v>1783</v>
      </c>
      <c r="S991" t="s">
        <v>6161</v>
      </c>
      <c r="T991">
        <v>70341</v>
      </c>
      <c r="U991" t="s">
        <v>6162</v>
      </c>
      <c r="V991">
        <v>830</v>
      </c>
      <c r="W991" t="s">
        <v>39</v>
      </c>
      <c r="X991" t="s">
        <v>40</v>
      </c>
      <c r="Y991" t="s">
        <v>41</v>
      </c>
      <c r="Z991">
        <v>30000000</v>
      </c>
      <c r="AA991">
        <v>2006</v>
      </c>
      <c r="AB991">
        <v>4.4000000000000004</v>
      </c>
      <c r="AC991">
        <v>1.85</v>
      </c>
      <c r="AD991">
        <v>0</v>
      </c>
      <c r="AE991">
        <v>30</v>
      </c>
      <c r="AF991">
        <v>-11.5</v>
      </c>
    </row>
    <row r="992" spans="1:32" x14ac:dyDescent="0.2">
      <c r="A992">
        <v>542</v>
      </c>
      <c r="B992">
        <v>565</v>
      </c>
      <c r="C992" t="s">
        <v>593</v>
      </c>
      <c r="D992">
        <v>12000</v>
      </c>
      <c r="E992" t="s">
        <v>2524</v>
      </c>
      <c r="F992">
        <v>854</v>
      </c>
      <c r="G992" t="s">
        <v>2526</v>
      </c>
      <c r="H992">
        <v>697</v>
      </c>
      <c r="I992">
        <v>13551</v>
      </c>
      <c r="J992">
        <v>15269</v>
      </c>
      <c r="K992">
        <v>55.59</v>
      </c>
      <c r="L992" t="s">
        <v>31</v>
      </c>
      <c r="M992" t="s">
        <v>1814</v>
      </c>
      <c r="N992">
        <v>0</v>
      </c>
      <c r="O992">
        <v>117</v>
      </c>
      <c r="P992">
        <v>98</v>
      </c>
      <c r="Q992">
        <v>55585389</v>
      </c>
      <c r="R992" t="s">
        <v>1789</v>
      </c>
      <c r="S992" t="s">
        <v>2525</v>
      </c>
      <c r="T992">
        <v>64121</v>
      </c>
      <c r="U992" t="s">
        <v>2527</v>
      </c>
      <c r="V992">
        <v>241</v>
      </c>
      <c r="W992" t="s">
        <v>39</v>
      </c>
      <c r="X992" t="s">
        <v>40</v>
      </c>
      <c r="Y992" t="s">
        <v>492</v>
      </c>
      <c r="Z992">
        <v>69000000</v>
      </c>
      <c r="AA992">
        <v>1998</v>
      </c>
      <c r="AB992">
        <v>5.9</v>
      </c>
      <c r="AC992">
        <v>2.35</v>
      </c>
      <c r="AD992">
        <v>880</v>
      </c>
      <c r="AE992">
        <v>69</v>
      </c>
      <c r="AF992">
        <v>-13.409999999999901</v>
      </c>
    </row>
    <row r="993" spans="1:32" x14ac:dyDescent="0.2">
      <c r="A993">
        <v>2650</v>
      </c>
      <c r="B993">
        <v>3134</v>
      </c>
      <c r="C993" t="s">
        <v>1600</v>
      </c>
      <c r="D993">
        <v>14000</v>
      </c>
      <c r="E993" t="s">
        <v>821</v>
      </c>
      <c r="F993">
        <v>537</v>
      </c>
      <c r="G993" t="s">
        <v>8486</v>
      </c>
      <c r="H993">
        <v>242</v>
      </c>
      <c r="I993">
        <v>14779</v>
      </c>
      <c r="J993">
        <v>15251</v>
      </c>
      <c r="K993">
        <v>25.46</v>
      </c>
      <c r="L993" t="s">
        <v>31</v>
      </c>
      <c r="M993" t="s">
        <v>10239</v>
      </c>
      <c r="N993">
        <v>58</v>
      </c>
      <c r="O993">
        <v>183</v>
      </c>
      <c r="P993">
        <v>98</v>
      </c>
      <c r="Q993">
        <v>25464480</v>
      </c>
      <c r="R993" t="s">
        <v>3841</v>
      </c>
      <c r="S993" t="s">
        <v>10240</v>
      </c>
      <c r="T993">
        <v>63108</v>
      </c>
      <c r="U993" t="s">
        <v>10241</v>
      </c>
      <c r="V993">
        <v>330</v>
      </c>
      <c r="W993" t="s">
        <v>39</v>
      </c>
      <c r="X993" t="s">
        <v>40</v>
      </c>
      <c r="Y993" t="s">
        <v>41</v>
      </c>
      <c r="Z993">
        <v>10000000</v>
      </c>
      <c r="AA993">
        <v>2009</v>
      </c>
      <c r="AB993">
        <v>5.9</v>
      </c>
      <c r="AC993">
        <v>2.35</v>
      </c>
      <c r="AD993">
        <v>15000</v>
      </c>
      <c r="AE993">
        <v>10</v>
      </c>
      <c r="AF993">
        <v>15.46</v>
      </c>
    </row>
    <row r="994" spans="1:32" x14ac:dyDescent="0.2">
      <c r="A994">
        <v>357</v>
      </c>
      <c r="B994">
        <v>368</v>
      </c>
      <c r="C994" t="s">
        <v>861</v>
      </c>
      <c r="D994">
        <v>12000</v>
      </c>
      <c r="E994" t="s">
        <v>1743</v>
      </c>
      <c r="F994">
        <v>802</v>
      </c>
      <c r="G994" t="s">
        <v>1746</v>
      </c>
      <c r="H994">
        <v>503</v>
      </c>
      <c r="I994">
        <v>13305</v>
      </c>
      <c r="J994">
        <v>15237</v>
      </c>
      <c r="K994">
        <v>84.04</v>
      </c>
      <c r="L994" t="s">
        <v>31</v>
      </c>
      <c r="M994" t="s">
        <v>1433</v>
      </c>
      <c r="N994">
        <v>21</v>
      </c>
      <c r="O994">
        <v>146</v>
      </c>
      <c r="P994">
        <v>95</v>
      </c>
      <c r="Q994">
        <v>84037039</v>
      </c>
      <c r="R994" t="s">
        <v>1744</v>
      </c>
      <c r="S994" t="s">
        <v>1745</v>
      </c>
      <c r="T994">
        <v>72591</v>
      </c>
      <c r="U994" t="s">
        <v>1747</v>
      </c>
      <c r="V994">
        <v>289</v>
      </c>
      <c r="W994" t="s">
        <v>39</v>
      </c>
      <c r="X994" t="s">
        <v>40</v>
      </c>
      <c r="Y994" t="s">
        <v>85</v>
      </c>
      <c r="Z994">
        <v>120000000</v>
      </c>
      <c r="AA994">
        <v>2001</v>
      </c>
      <c r="AB994">
        <v>6.8</v>
      </c>
      <c r="AC994">
        <v>2.35</v>
      </c>
      <c r="AD994">
        <v>0</v>
      </c>
      <c r="AE994">
        <v>120</v>
      </c>
      <c r="AF994">
        <v>-35.959999999999901</v>
      </c>
    </row>
    <row r="995" spans="1:32" x14ac:dyDescent="0.2">
      <c r="A995">
        <v>2993</v>
      </c>
      <c r="B995">
        <v>3566</v>
      </c>
      <c r="C995" t="s">
        <v>391</v>
      </c>
      <c r="D995">
        <v>13000</v>
      </c>
      <c r="E995" t="s">
        <v>4688</v>
      </c>
      <c r="F995">
        <v>898</v>
      </c>
      <c r="G995" t="s">
        <v>3958</v>
      </c>
      <c r="H995">
        <v>726</v>
      </c>
      <c r="I995">
        <v>14624</v>
      </c>
      <c r="J995">
        <v>15230</v>
      </c>
      <c r="K995">
        <v>4</v>
      </c>
      <c r="L995" t="s">
        <v>31</v>
      </c>
      <c r="M995" t="s">
        <v>7592</v>
      </c>
      <c r="N995">
        <v>0</v>
      </c>
      <c r="O995">
        <v>486</v>
      </c>
      <c r="P995">
        <v>101</v>
      </c>
      <c r="Q995">
        <v>4000304</v>
      </c>
      <c r="R995" t="s">
        <v>2669</v>
      </c>
      <c r="S995" t="s">
        <v>11494</v>
      </c>
      <c r="T995">
        <v>145395</v>
      </c>
      <c r="U995" t="s">
        <v>11495</v>
      </c>
      <c r="V995">
        <v>375</v>
      </c>
      <c r="W995" t="s">
        <v>39</v>
      </c>
      <c r="X995" t="s">
        <v>56</v>
      </c>
      <c r="Y995" t="s">
        <v>11496</v>
      </c>
      <c r="Z995">
        <v>6500000</v>
      </c>
      <c r="AA995">
        <v>2011</v>
      </c>
      <c r="AB995">
        <v>7.3</v>
      </c>
      <c r="AC995">
        <v>2.35</v>
      </c>
      <c r="AD995">
        <v>23000</v>
      </c>
      <c r="AE995">
        <v>6.5</v>
      </c>
      <c r="AF995">
        <v>-2.5</v>
      </c>
    </row>
    <row r="996" spans="1:32" x14ac:dyDescent="0.2">
      <c r="A996">
        <v>397</v>
      </c>
      <c r="B996">
        <v>410</v>
      </c>
      <c r="C996" t="s">
        <v>1910</v>
      </c>
      <c r="D996">
        <v>11000</v>
      </c>
      <c r="E996" t="s">
        <v>1909</v>
      </c>
      <c r="F996">
        <v>2000</v>
      </c>
      <c r="G996" t="s">
        <v>1912</v>
      </c>
      <c r="H996">
        <v>963</v>
      </c>
      <c r="I996">
        <v>13963</v>
      </c>
      <c r="J996">
        <v>15226</v>
      </c>
      <c r="K996">
        <v>112.7</v>
      </c>
      <c r="L996" t="s">
        <v>31</v>
      </c>
      <c r="M996" t="s">
        <v>1901</v>
      </c>
      <c r="N996">
        <v>278</v>
      </c>
      <c r="O996">
        <v>187</v>
      </c>
      <c r="P996">
        <v>120</v>
      </c>
      <c r="Q996">
        <v>112703470</v>
      </c>
      <c r="R996" t="s">
        <v>1164</v>
      </c>
      <c r="S996" t="s">
        <v>1911</v>
      </c>
      <c r="T996">
        <v>69860</v>
      </c>
      <c r="U996" t="s">
        <v>1913</v>
      </c>
      <c r="V996">
        <v>214</v>
      </c>
      <c r="W996" t="s">
        <v>39</v>
      </c>
      <c r="X996" t="s">
        <v>40</v>
      </c>
      <c r="Y996" t="s">
        <v>492</v>
      </c>
      <c r="Z996">
        <v>85000000</v>
      </c>
      <c r="AA996">
        <v>2009</v>
      </c>
      <c r="AB996">
        <v>6.6</v>
      </c>
      <c r="AC996">
        <v>1.85</v>
      </c>
      <c r="AD996">
        <v>0</v>
      </c>
      <c r="AE996">
        <v>85</v>
      </c>
      <c r="AF996">
        <v>27.7</v>
      </c>
    </row>
    <row r="997" spans="1:32" x14ac:dyDescent="0.2">
      <c r="A997">
        <v>2312</v>
      </c>
      <c r="B997">
        <v>2693</v>
      </c>
      <c r="C997" t="s">
        <v>259</v>
      </c>
      <c r="D997">
        <v>12000</v>
      </c>
      <c r="E997" t="s">
        <v>4210</v>
      </c>
      <c r="F997">
        <v>821</v>
      </c>
      <c r="G997" t="s">
        <v>2355</v>
      </c>
      <c r="H997">
        <v>745</v>
      </c>
      <c r="I997">
        <v>13566</v>
      </c>
      <c r="J997">
        <v>15209</v>
      </c>
      <c r="K997">
        <v>11.61</v>
      </c>
      <c r="L997" t="s">
        <v>31</v>
      </c>
      <c r="M997" t="s">
        <v>2355</v>
      </c>
      <c r="N997">
        <v>745</v>
      </c>
      <c r="O997">
        <v>97</v>
      </c>
      <c r="P997">
        <v>97</v>
      </c>
      <c r="Q997">
        <v>11614236</v>
      </c>
      <c r="R997" t="s">
        <v>1595</v>
      </c>
      <c r="S997" t="s">
        <v>9069</v>
      </c>
      <c r="T997">
        <v>9294</v>
      </c>
      <c r="U997" t="s">
        <v>9070</v>
      </c>
      <c r="V997">
        <v>140</v>
      </c>
      <c r="W997" t="s">
        <v>39</v>
      </c>
      <c r="X997" t="s">
        <v>40</v>
      </c>
      <c r="Y997" t="s">
        <v>41</v>
      </c>
      <c r="Z997">
        <v>15000000</v>
      </c>
      <c r="AA997">
        <v>1999</v>
      </c>
      <c r="AB997">
        <v>5.6</v>
      </c>
      <c r="AC997">
        <v>1.37</v>
      </c>
      <c r="AD997">
        <v>251</v>
      </c>
      <c r="AE997">
        <v>15</v>
      </c>
      <c r="AF997">
        <v>-3.39</v>
      </c>
    </row>
    <row r="998" spans="1:32" x14ac:dyDescent="0.2">
      <c r="A998">
        <v>1974</v>
      </c>
      <c r="B998">
        <v>2270</v>
      </c>
      <c r="C998" t="s">
        <v>460</v>
      </c>
      <c r="D998">
        <v>13000</v>
      </c>
      <c r="E998" t="s">
        <v>3684</v>
      </c>
      <c r="F998">
        <v>828</v>
      </c>
      <c r="G998" t="s">
        <v>7878</v>
      </c>
      <c r="H998">
        <v>507</v>
      </c>
      <c r="I998">
        <v>14335</v>
      </c>
      <c r="J998">
        <v>15183</v>
      </c>
      <c r="K998">
        <v>13.8</v>
      </c>
      <c r="L998" t="s">
        <v>31</v>
      </c>
      <c r="M998" t="s">
        <v>1967</v>
      </c>
      <c r="N998">
        <v>36</v>
      </c>
      <c r="O998">
        <v>34</v>
      </c>
      <c r="P998">
        <v>94</v>
      </c>
      <c r="Q998">
        <v>13801755</v>
      </c>
      <c r="R998" t="s">
        <v>361</v>
      </c>
      <c r="S998" t="s">
        <v>7877</v>
      </c>
      <c r="T998">
        <v>23928</v>
      </c>
      <c r="U998" t="s">
        <v>7879</v>
      </c>
      <c r="V998">
        <v>100</v>
      </c>
      <c r="W998" t="s">
        <v>39</v>
      </c>
      <c r="X998" t="s">
        <v>40</v>
      </c>
      <c r="Y998" t="s">
        <v>85</v>
      </c>
      <c r="Z998">
        <v>20000000</v>
      </c>
      <c r="AA998">
        <v>1997</v>
      </c>
      <c r="AB998">
        <v>6.6</v>
      </c>
      <c r="AC998">
        <v>1.85</v>
      </c>
      <c r="AD998">
        <v>0</v>
      </c>
      <c r="AE998">
        <v>20</v>
      </c>
      <c r="AF998">
        <v>-6.1999999999999904</v>
      </c>
    </row>
    <row r="999" spans="1:32" x14ac:dyDescent="0.2">
      <c r="A999">
        <v>1825</v>
      </c>
      <c r="B999">
        <v>2085</v>
      </c>
      <c r="C999" t="s">
        <v>897</v>
      </c>
      <c r="D999">
        <v>12000</v>
      </c>
      <c r="E999" t="s">
        <v>5763</v>
      </c>
      <c r="F999">
        <v>941</v>
      </c>
      <c r="G999" t="s">
        <v>3705</v>
      </c>
      <c r="H999">
        <v>835</v>
      </c>
      <c r="I999">
        <v>13776</v>
      </c>
      <c r="J999">
        <v>15170</v>
      </c>
      <c r="K999">
        <v>90.64</v>
      </c>
      <c r="L999" t="s">
        <v>31</v>
      </c>
      <c r="M999" t="s">
        <v>3911</v>
      </c>
      <c r="N999">
        <v>99</v>
      </c>
      <c r="O999">
        <v>112</v>
      </c>
      <c r="P999">
        <v>110</v>
      </c>
      <c r="Q999">
        <v>90636983</v>
      </c>
      <c r="R999" t="s">
        <v>5772</v>
      </c>
      <c r="S999" t="s">
        <v>7368</v>
      </c>
      <c r="T999">
        <v>44021</v>
      </c>
      <c r="U999" t="s">
        <v>7369</v>
      </c>
      <c r="V999">
        <v>83</v>
      </c>
      <c r="W999" t="s">
        <v>39</v>
      </c>
      <c r="X999" t="s">
        <v>40</v>
      </c>
      <c r="Y999" t="s">
        <v>85</v>
      </c>
      <c r="Z999">
        <v>22000000</v>
      </c>
      <c r="AA999">
        <v>2007</v>
      </c>
      <c r="AB999">
        <v>6.2</v>
      </c>
      <c r="AC999">
        <v>2.35</v>
      </c>
      <c r="AD999">
        <v>0</v>
      </c>
      <c r="AE999">
        <v>22</v>
      </c>
      <c r="AF999">
        <v>68.64</v>
      </c>
    </row>
    <row r="1000" spans="1:32" x14ac:dyDescent="0.2">
      <c r="A1000">
        <v>377</v>
      </c>
      <c r="B1000">
        <v>388</v>
      </c>
      <c r="C1000" t="s">
        <v>198</v>
      </c>
      <c r="D1000">
        <v>14000</v>
      </c>
      <c r="E1000" t="s">
        <v>1835</v>
      </c>
      <c r="F1000">
        <v>602</v>
      </c>
      <c r="G1000" t="s">
        <v>1837</v>
      </c>
      <c r="H1000">
        <v>123</v>
      </c>
      <c r="I1000">
        <v>14725</v>
      </c>
      <c r="J1000">
        <v>15149</v>
      </c>
      <c r="K1000">
        <v>35.17</v>
      </c>
      <c r="L1000" t="s">
        <v>31</v>
      </c>
      <c r="M1000" t="s">
        <v>1834</v>
      </c>
      <c r="N1000">
        <v>0</v>
      </c>
      <c r="O1000">
        <v>136</v>
      </c>
      <c r="P1000">
        <v>138</v>
      </c>
      <c r="Q1000">
        <v>35168677</v>
      </c>
      <c r="R1000" t="s">
        <v>1755</v>
      </c>
      <c r="S1000" t="s">
        <v>1836</v>
      </c>
      <c r="T1000">
        <v>49311</v>
      </c>
      <c r="U1000" t="s">
        <v>1838</v>
      </c>
      <c r="V1000">
        <v>278</v>
      </c>
      <c r="W1000" t="s">
        <v>39</v>
      </c>
      <c r="X1000" t="s">
        <v>56</v>
      </c>
      <c r="Y1000" t="s">
        <v>41</v>
      </c>
      <c r="Z1000">
        <v>100000000</v>
      </c>
      <c r="AA1000">
        <v>2002</v>
      </c>
      <c r="AB1000">
        <v>6.7</v>
      </c>
      <c r="AC1000">
        <v>2.35</v>
      </c>
      <c r="AD1000">
        <v>0</v>
      </c>
      <c r="AE1000">
        <v>100</v>
      </c>
      <c r="AF1000">
        <v>-64.83</v>
      </c>
    </row>
    <row r="1001" spans="1:32" x14ac:dyDescent="0.2">
      <c r="A1001">
        <v>1772</v>
      </c>
      <c r="B1001">
        <v>2019</v>
      </c>
      <c r="C1001" t="s">
        <v>1446</v>
      </c>
      <c r="D1001">
        <v>13000</v>
      </c>
      <c r="E1001" t="s">
        <v>1544</v>
      </c>
      <c r="F1001">
        <v>683</v>
      </c>
      <c r="G1001" t="s">
        <v>2030</v>
      </c>
      <c r="H1001">
        <v>461</v>
      </c>
      <c r="I1001">
        <v>14144</v>
      </c>
      <c r="J1001">
        <v>15111</v>
      </c>
      <c r="K1001">
        <v>70.27</v>
      </c>
      <c r="L1001" t="s">
        <v>31</v>
      </c>
      <c r="M1001" t="s">
        <v>1446</v>
      </c>
      <c r="N1001">
        <v>13000</v>
      </c>
      <c r="O1001">
        <v>285</v>
      </c>
      <c r="P1001">
        <v>139</v>
      </c>
      <c r="Q1001">
        <v>70269171</v>
      </c>
      <c r="R1001" t="s">
        <v>2958</v>
      </c>
      <c r="S1001" t="s">
        <v>7210</v>
      </c>
      <c r="T1001">
        <v>162130</v>
      </c>
      <c r="U1001" t="s">
        <v>7211</v>
      </c>
      <c r="V1001">
        <v>962</v>
      </c>
      <c r="W1001" t="s">
        <v>39</v>
      </c>
      <c r="X1001" t="s">
        <v>40</v>
      </c>
      <c r="Y1001" t="s">
        <v>85</v>
      </c>
      <c r="Z1001">
        <v>24000000</v>
      </c>
      <c r="AA1001">
        <v>2006</v>
      </c>
      <c r="AB1001">
        <v>7.2</v>
      </c>
      <c r="AC1001">
        <v>1.85</v>
      </c>
      <c r="AD1001">
        <v>0</v>
      </c>
      <c r="AE1001">
        <v>24</v>
      </c>
      <c r="AF1001">
        <v>46.269999999999897</v>
      </c>
    </row>
    <row r="1002" spans="1:32" x14ac:dyDescent="0.2">
      <c r="A1002">
        <v>1233</v>
      </c>
      <c r="B1002">
        <v>1368</v>
      </c>
      <c r="C1002" t="s">
        <v>1446</v>
      </c>
      <c r="D1002">
        <v>13000</v>
      </c>
      <c r="E1002" t="s">
        <v>5226</v>
      </c>
      <c r="F1002">
        <v>597</v>
      </c>
      <c r="G1002" t="s">
        <v>2811</v>
      </c>
      <c r="H1002">
        <v>531</v>
      </c>
      <c r="I1002">
        <v>14128</v>
      </c>
      <c r="J1002">
        <v>15106</v>
      </c>
      <c r="K1002">
        <v>109.71</v>
      </c>
      <c r="L1002" t="s">
        <v>31</v>
      </c>
      <c r="M1002" t="s">
        <v>5225</v>
      </c>
      <c r="N1002">
        <v>0</v>
      </c>
      <c r="O1002">
        <v>437</v>
      </c>
      <c r="P1002">
        <v>133</v>
      </c>
      <c r="Q1002">
        <v>109712885</v>
      </c>
      <c r="R1002" t="s">
        <v>2958</v>
      </c>
      <c r="S1002" t="s">
        <v>5227</v>
      </c>
      <c r="T1002">
        <v>146708</v>
      </c>
      <c r="U1002" t="s">
        <v>5228</v>
      </c>
      <c r="V1002">
        <v>362</v>
      </c>
      <c r="W1002" t="s">
        <v>39</v>
      </c>
      <c r="X1002" t="s">
        <v>40</v>
      </c>
      <c r="Y1002" t="s">
        <v>41</v>
      </c>
      <c r="Z1002">
        <v>35000000</v>
      </c>
      <c r="AA1002">
        <v>2015</v>
      </c>
      <c r="AB1002">
        <v>7.7</v>
      </c>
      <c r="AC1002">
        <v>2.35</v>
      </c>
      <c r="AD1002">
        <v>70000</v>
      </c>
      <c r="AE1002">
        <v>35</v>
      </c>
      <c r="AF1002">
        <v>74.709999999999994</v>
      </c>
    </row>
    <row r="1003" spans="1:32" x14ac:dyDescent="0.2">
      <c r="A1003">
        <v>3194</v>
      </c>
      <c r="B1003">
        <v>3839</v>
      </c>
      <c r="C1003" t="s">
        <v>382</v>
      </c>
      <c r="D1003">
        <v>13000</v>
      </c>
      <c r="E1003" t="s">
        <v>6540</v>
      </c>
      <c r="F1003">
        <v>1000</v>
      </c>
      <c r="G1003" t="s">
        <v>1810</v>
      </c>
      <c r="H1003">
        <v>577</v>
      </c>
      <c r="I1003">
        <v>14577</v>
      </c>
      <c r="J1003">
        <v>15093</v>
      </c>
      <c r="K1003">
        <v>0.43</v>
      </c>
      <c r="L1003" t="s">
        <v>31</v>
      </c>
      <c r="M1003" t="s">
        <v>12249</v>
      </c>
      <c r="N1003">
        <v>4</v>
      </c>
      <c r="O1003">
        <v>121</v>
      </c>
      <c r="P1003">
        <v>97</v>
      </c>
      <c r="Q1003">
        <v>434417</v>
      </c>
      <c r="R1003" t="s">
        <v>2669</v>
      </c>
      <c r="S1003" t="s">
        <v>12250</v>
      </c>
      <c r="T1003">
        <v>8867</v>
      </c>
      <c r="U1003" t="s">
        <v>12251</v>
      </c>
      <c r="V1003">
        <v>65</v>
      </c>
      <c r="W1003" t="s">
        <v>39</v>
      </c>
      <c r="X1003" t="s">
        <v>2796</v>
      </c>
      <c r="Y1003" t="s">
        <v>6332</v>
      </c>
      <c r="Z1003">
        <v>4600000</v>
      </c>
      <c r="AA1003">
        <v>2007</v>
      </c>
      <c r="AB1003">
        <v>5.9</v>
      </c>
      <c r="AC1003">
        <v>1.85</v>
      </c>
      <c r="AD1003">
        <v>0</v>
      </c>
      <c r="AE1003">
        <v>4.5999999999999996</v>
      </c>
      <c r="AF1003">
        <v>-4.17</v>
      </c>
    </row>
    <row r="1004" spans="1:32" x14ac:dyDescent="0.2">
      <c r="A1004">
        <v>1408</v>
      </c>
      <c r="B1004">
        <v>1578</v>
      </c>
      <c r="C1004" t="s">
        <v>460</v>
      </c>
      <c r="D1004">
        <v>13000</v>
      </c>
      <c r="E1004" t="s">
        <v>122</v>
      </c>
      <c r="F1004">
        <v>1000</v>
      </c>
      <c r="G1004" t="s">
        <v>4514</v>
      </c>
      <c r="H1004">
        <v>670</v>
      </c>
      <c r="I1004">
        <v>14670</v>
      </c>
      <c r="J1004">
        <v>15082</v>
      </c>
      <c r="K1004">
        <v>59.07</v>
      </c>
      <c r="L1004" t="s">
        <v>31</v>
      </c>
      <c r="M1004" t="s">
        <v>4083</v>
      </c>
      <c r="N1004">
        <v>0</v>
      </c>
      <c r="O1004">
        <v>536</v>
      </c>
      <c r="P1004">
        <v>99</v>
      </c>
      <c r="Q1004">
        <v>59073773</v>
      </c>
      <c r="R1004" t="s">
        <v>5867</v>
      </c>
      <c r="S1004" t="s">
        <v>5868</v>
      </c>
      <c r="T1004">
        <v>475518</v>
      </c>
      <c r="U1004" t="s">
        <v>5869</v>
      </c>
      <c r="V1004">
        <v>644</v>
      </c>
      <c r="W1004" t="s">
        <v>39</v>
      </c>
      <c r="X1004" t="s">
        <v>40</v>
      </c>
      <c r="Y1004" t="s">
        <v>492</v>
      </c>
      <c r="Z1004">
        <v>25000000</v>
      </c>
      <c r="AA1004">
        <v>2014</v>
      </c>
      <c r="AB1004">
        <v>8.1</v>
      </c>
      <c r="AC1004">
        <v>1.37</v>
      </c>
      <c r="AD1004">
        <v>149000</v>
      </c>
      <c r="AE1004">
        <v>25</v>
      </c>
      <c r="AF1004">
        <v>34.07</v>
      </c>
    </row>
    <row r="1005" spans="1:32" x14ac:dyDescent="0.2">
      <c r="A1005">
        <v>1020</v>
      </c>
      <c r="B1005">
        <v>1115</v>
      </c>
      <c r="C1005" t="s">
        <v>819</v>
      </c>
      <c r="D1005">
        <v>13000</v>
      </c>
      <c r="E1005" t="s">
        <v>2916</v>
      </c>
      <c r="F1005">
        <v>929</v>
      </c>
      <c r="G1005" t="s">
        <v>2305</v>
      </c>
      <c r="H1005">
        <v>795</v>
      </c>
      <c r="I1005">
        <v>14724</v>
      </c>
      <c r="J1005">
        <v>15053</v>
      </c>
      <c r="K1005">
        <v>36.880000000000003</v>
      </c>
      <c r="L1005" t="s">
        <v>31</v>
      </c>
      <c r="M1005" t="s">
        <v>885</v>
      </c>
      <c r="N1005">
        <v>503</v>
      </c>
      <c r="O1005">
        <v>199</v>
      </c>
      <c r="P1005">
        <v>102</v>
      </c>
      <c r="Q1005">
        <v>36883539</v>
      </c>
      <c r="R1005" t="s">
        <v>396</v>
      </c>
      <c r="S1005" t="s">
        <v>4413</v>
      </c>
      <c r="T1005">
        <v>112769</v>
      </c>
      <c r="U1005" t="s">
        <v>4414</v>
      </c>
      <c r="V1005">
        <v>305</v>
      </c>
      <c r="W1005" t="s">
        <v>39</v>
      </c>
      <c r="X1005" t="s">
        <v>645</v>
      </c>
      <c r="Y1005" t="s">
        <v>41</v>
      </c>
      <c r="Z1005">
        <v>52000000</v>
      </c>
      <c r="AA1005">
        <v>2006</v>
      </c>
      <c r="AB1005">
        <v>6.6</v>
      </c>
      <c r="AC1005">
        <v>2.35</v>
      </c>
      <c r="AD1005">
        <v>0</v>
      </c>
      <c r="AE1005">
        <v>52</v>
      </c>
      <c r="AF1005">
        <v>-15.1199999999999</v>
      </c>
    </row>
    <row r="1006" spans="1:32" x14ac:dyDescent="0.2">
      <c r="A1006">
        <v>239</v>
      </c>
      <c r="B1006">
        <v>243</v>
      </c>
      <c r="C1006" t="s">
        <v>593</v>
      </c>
      <c r="D1006">
        <v>12000</v>
      </c>
      <c r="E1006" t="s">
        <v>1205</v>
      </c>
      <c r="F1006">
        <v>836</v>
      </c>
      <c r="G1006" t="s">
        <v>1208</v>
      </c>
      <c r="H1006">
        <v>617</v>
      </c>
      <c r="I1006">
        <v>13453</v>
      </c>
      <c r="J1006">
        <v>15046</v>
      </c>
      <c r="K1006">
        <v>40.909999999999997</v>
      </c>
      <c r="L1006" t="s">
        <v>31</v>
      </c>
      <c r="M1006" t="s">
        <v>1102</v>
      </c>
      <c r="N1006">
        <v>610</v>
      </c>
      <c r="O1006">
        <v>152</v>
      </c>
      <c r="P1006">
        <v>153</v>
      </c>
      <c r="Q1006">
        <v>40911830</v>
      </c>
      <c r="R1006" t="s">
        <v>1206</v>
      </c>
      <c r="S1006" t="s">
        <v>1207</v>
      </c>
      <c r="T1006">
        <v>55994</v>
      </c>
      <c r="U1006" t="s">
        <v>1209</v>
      </c>
      <c r="V1006">
        <v>454</v>
      </c>
      <c r="W1006" t="s">
        <v>39</v>
      </c>
      <c r="X1006" t="s">
        <v>40</v>
      </c>
      <c r="Y1006" t="s">
        <v>492</v>
      </c>
      <c r="Z1006">
        <v>115000000</v>
      </c>
      <c r="AA1006">
        <v>2002</v>
      </c>
      <c r="AB1006">
        <v>6</v>
      </c>
      <c r="AC1006">
        <v>2.35</v>
      </c>
      <c r="AD1006">
        <v>0</v>
      </c>
      <c r="AE1006">
        <v>115</v>
      </c>
      <c r="AF1006">
        <v>-74.09</v>
      </c>
    </row>
    <row r="1007" spans="1:32" x14ac:dyDescent="0.2">
      <c r="A1007">
        <v>2084</v>
      </c>
      <c r="B1007">
        <v>2399</v>
      </c>
      <c r="C1007" t="s">
        <v>593</v>
      </c>
      <c r="D1007">
        <v>12000</v>
      </c>
      <c r="E1007" t="s">
        <v>8277</v>
      </c>
      <c r="F1007">
        <v>1000</v>
      </c>
      <c r="G1007" t="s">
        <v>5340</v>
      </c>
      <c r="H1007">
        <v>734</v>
      </c>
      <c r="I1007">
        <v>13734</v>
      </c>
      <c r="J1007">
        <v>15044</v>
      </c>
      <c r="K1007">
        <v>14</v>
      </c>
      <c r="L1007" t="s">
        <v>31</v>
      </c>
      <c r="M1007" t="s">
        <v>8276</v>
      </c>
      <c r="N1007">
        <v>179</v>
      </c>
      <c r="O1007">
        <v>169</v>
      </c>
      <c r="P1007">
        <v>110</v>
      </c>
      <c r="Q1007">
        <v>13998282</v>
      </c>
      <c r="R1007" t="s">
        <v>8278</v>
      </c>
      <c r="S1007" t="s">
        <v>8279</v>
      </c>
      <c r="T1007">
        <v>24854</v>
      </c>
      <c r="U1007" t="s">
        <v>8280</v>
      </c>
      <c r="V1007">
        <v>374</v>
      </c>
      <c r="W1007" t="s">
        <v>39</v>
      </c>
      <c r="X1007" t="s">
        <v>40</v>
      </c>
      <c r="Y1007" t="s">
        <v>41</v>
      </c>
      <c r="Z1007">
        <v>16000000</v>
      </c>
      <c r="AA1007">
        <v>2014</v>
      </c>
      <c r="AB1007">
        <v>3.1</v>
      </c>
      <c r="AC1007">
        <v>2.35</v>
      </c>
      <c r="AD1007">
        <v>31000</v>
      </c>
      <c r="AE1007">
        <v>16</v>
      </c>
      <c r="AF1007">
        <v>-2</v>
      </c>
    </row>
    <row r="1008" spans="1:32" x14ac:dyDescent="0.2">
      <c r="A1008">
        <v>2213</v>
      </c>
      <c r="B1008">
        <v>2568</v>
      </c>
      <c r="C1008" t="s">
        <v>593</v>
      </c>
      <c r="D1008">
        <v>12000</v>
      </c>
      <c r="E1008" t="s">
        <v>8277</v>
      </c>
      <c r="F1008">
        <v>1000</v>
      </c>
      <c r="G1008" t="s">
        <v>5340</v>
      </c>
      <c r="H1008">
        <v>734</v>
      </c>
      <c r="I1008">
        <v>13734</v>
      </c>
      <c r="J1008">
        <v>15044</v>
      </c>
      <c r="K1008">
        <v>14</v>
      </c>
      <c r="L1008" t="s">
        <v>31</v>
      </c>
      <c r="M1008" t="s">
        <v>8276</v>
      </c>
      <c r="N1008">
        <v>179</v>
      </c>
      <c r="O1008">
        <v>169</v>
      </c>
      <c r="P1008">
        <v>110</v>
      </c>
      <c r="Q1008">
        <v>13998282</v>
      </c>
      <c r="R1008" t="s">
        <v>8278</v>
      </c>
      <c r="S1008" t="s">
        <v>8279</v>
      </c>
      <c r="T1008">
        <v>24854</v>
      </c>
      <c r="U1008" t="s">
        <v>8280</v>
      </c>
      <c r="V1008">
        <v>374</v>
      </c>
      <c r="W1008" t="s">
        <v>39</v>
      </c>
      <c r="X1008" t="s">
        <v>40</v>
      </c>
      <c r="Y1008" t="s">
        <v>41</v>
      </c>
      <c r="Z1008">
        <v>16000000</v>
      </c>
      <c r="AA1008">
        <v>2014</v>
      </c>
      <c r="AB1008">
        <v>3.1</v>
      </c>
      <c r="AC1008">
        <v>2.35</v>
      </c>
      <c r="AD1008">
        <v>31000</v>
      </c>
      <c r="AE1008">
        <v>16</v>
      </c>
      <c r="AF1008">
        <v>-2</v>
      </c>
    </row>
    <row r="1009" spans="1:32" x14ac:dyDescent="0.2">
      <c r="A1009">
        <v>168</v>
      </c>
      <c r="B1009">
        <v>170</v>
      </c>
      <c r="C1009" t="s">
        <v>235</v>
      </c>
      <c r="D1009">
        <v>12000</v>
      </c>
      <c r="E1009" t="s">
        <v>905</v>
      </c>
      <c r="F1009">
        <v>2000</v>
      </c>
      <c r="G1009" t="s">
        <v>908</v>
      </c>
      <c r="H1009">
        <v>422</v>
      </c>
      <c r="I1009">
        <v>14422</v>
      </c>
      <c r="J1009">
        <v>15015</v>
      </c>
      <c r="K1009">
        <v>32.130000000000003</v>
      </c>
      <c r="L1009" t="s">
        <v>31</v>
      </c>
      <c r="M1009" t="s">
        <v>904</v>
      </c>
      <c r="N1009">
        <v>6</v>
      </c>
      <c r="O1009">
        <v>166</v>
      </c>
      <c r="P1009">
        <v>106</v>
      </c>
      <c r="Q1009">
        <v>32131830</v>
      </c>
      <c r="R1009" t="s">
        <v>906</v>
      </c>
      <c r="S1009" t="s">
        <v>907</v>
      </c>
      <c r="T1009">
        <v>72259</v>
      </c>
      <c r="U1009" t="s">
        <v>909</v>
      </c>
      <c r="V1009">
        <v>788</v>
      </c>
      <c r="W1009" t="s">
        <v>39</v>
      </c>
      <c r="X1009" t="s">
        <v>40</v>
      </c>
      <c r="Y1009" t="s">
        <v>41</v>
      </c>
      <c r="Z1009">
        <v>137000000</v>
      </c>
      <c r="AA1009">
        <v>2001</v>
      </c>
      <c r="AB1009">
        <v>6.4</v>
      </c>
      <c r="AC1009">
        <v>1.85</v>
      </c>
      <c r="AD1009">
        <v>0</v>
      </c>
      <c r="AE1009">
        <v>137</v>
      </c>
      <c r="AF1009">
        <v>-104.87</v>
      </c>
    </row>
    <row r="1010" spans="1:32" x14ac:dyDescent="0.2">
      <c r="A1010">
        <v>2776</v>
      </c>
      <c r="B1010">
        <v>3282</v>
      </c>
      <c r="C1010" t="s">
        <v>589</v>
      </c>
      <c r="D1010">
        <v>14000</v>
      </c>
      <c r="E1010" t="s">
        <v>10700</v>
      </c>
      <c r="F1010">
        <v>383</v>
      </c>
      <c r="G1010" t="s">
        <v>10702</v>
      </c>
      <c r="H1010">
        <v>123</v>
      </c>
      <c r="I1010">
        <v>14506</v>
      </c>
      <c r="J1010">
        <v>15014</v>
      </c>
      <c r="L1010" t="s">
        <v>31</v>
      </c>
      <c r="M1010" t="s">
        <v>4955</v>
      </c>
      <c r="N1010">
        <v>33</v>
      </c>
      <c r="O1010">
        <v>115</v>
      </c>
      <c r="P1010">
        <v>93</v>
      </c>
      <c r="R1010" t="s">
        <v>8816</v>
      </c>
      <c r="S1010" t="s">
        <v>10701</v>
      </c>
      <c r="T1010">
        <v>12520</v>
      </c>
      <c r="U1010" t="s">
        <v>10703</v>
      </c>
      <c r="V1010">
        <v>76</v>
      </c>
      <c r="W1010" t="s">
        <v>39</v>
      </c>
      <c r="X1010" t="s">
        <v>40</v>
      </c>
      <c r="Y1010" t="s">
        <v>492</v>
      </c>
      <c r="Z1010">
        <v>10000000</v>
      </c>
      <c r="AA1010">
        <v>2011</v>
      </c>
      <c r="AB1010">
        <v>5.8</v>
      </c>
      <c r="AC1010">
        <v>2.35</v>
      </c>
      <c r="AD1010">
        <v>0</v>
      </c>
      <c r="AE1010">
        <v>10</v>
      </c>
    </row>
    <row r="1011" spans="1:32" x14ac:dyDescent="0.2">
      <c r="A1011">
        <v>234</v>
      </c>
      <c r="B1011">
        <v>238</v>
      </c>
      <c r="C1011" t="s">
        <v>235</v>
      </c>
      <c r="D1011">
        <v>12000</v>
      </c>
      <c r="E1011" t="s">
        <v>276</v>
      </c>
      <c r="F1011">
        <v>1000</v>
      </c>
      <c r="G1011" t="s">
        <v>1185</v>
      </c>
      <c r="H1011">
        <v>773</v>
      </c>
      <c r="I1011">
        <v>13773</v>
      </c>
      <c r="J1011">
        <v>15013</v>
      </c>
      <c r="K1011">
        <v>289.91000000000003</v>
      </c>
      <c r="L1011" t="s">
        <v>31</v>
      </c>
      <c r="M1011" t="s">
        <v>400</v>
      </c>
      <c r="N1011">
        <v>0</v>
      </c>
      <c r="O1011">
        <v>250</v>
      </c>
      <c r="P1011">
        <v>92</v>
      </c>
      <c r="Q1011">
        <v>289907418</v>
      </c>
      <c r="R1011" t="s">
        <v>234</v>
      </c>
      <c r="S1011" t="s">
        <v>1184</v>
      </c>
      <c r="T1011">
        <v>585659</v>
      </c>
      <c r="U1011" t="s">
        <v>1186</v>
      </c>
      <c r="V1011">
        <v>593</v>
      </c>
      <c r="W1011" t="s">
        <v>39</v>
      </c>
      <c r="X1011" t="s">
        <v>40</v>
      </c>
      <c r="Y1011" t="s">
        <v>239</v>
      </c>
      <c r="Z1011">
        <v>115000000</v>
      </c>
      <c r="AA1011">
        <v>2001</v>
      </c>
      <c r="AB1011">
        <v>8.1</v>
      </c>
      <c r="AC1011">
        <v>1.85</v>
      </c>
      <c r="AD1011">
        <v>0</v>
      </c>
      <c r="AE1011">
        <v>115</v>
      </c>
      <c r="AF1011">
        <v>174.91</v>
      </c>
    </row>
    <row r="1012" spans="1:32" x14ac:dyDescent="0.2">
      <c r="A1012">
        <v>1029</v>
      </c>
      <c r="B1012">
        <v>1124</v>
      </c>
      <c r="C1012" t="s">
        <v>960</v>
      </c>
      <c r="D1012">
        <v>13000</v>
      </c>
      <c r="E1012" t="s">
        <v>4449</v>
      </c>
      <c r="F1012">
        <v>861</v>
      </c>
      <c r="G1012" t="s">
        <v>875</v>
      </c>
      <c r="H1012">
        <v>820</v>
      </c>
      <c r="I1012">
        <v>14681</v>
      </c>
      <c r="J1012">
        <v>15006</v>
      </c>
      <c r="K1012">
        <v>15.53</v>
      </c>
      <c r="L1012" t="s">
        <v>31</v>
      </c>
      <c r="M1012" t="s">
        <v>4448</v>
      </c>
      <c r="N1012">
        <v>0</v>
      </c>
      <c r="O1012">
        <v>85</v>
      </c>
      <c r="P1012">
        <v>220</v>
      </c>
      <c r="Q1012">
        <v>15527125</v>
      </c>
      <c r="R1012" t="s">
        <v>3132</v>
      </c>
      <c r="S1012" t="s">
        <v>4450</v>
      </c>
      <c r="T1012">
        <v>11388</v>
      </c>
      <c r="U1012" t="s">
        <v>4451</v>
      </c>
      <c r="V1012">
        <v>183</v>
      </c>
      <c r="W1012" t="s">
        <v>39</v>
      </c>
      <c r="X1012" t="s">
        <v>40</v>
      </c>
      <c r="Y1012" t="s">
        <v>41</v>
      </c>
      <c r="Z1012">
        <v>57000000</v>
      </c>
      <c r="AA1012">
        <v>2000</v>
      </c>
      <c r="AB1012">
        <v>5.8</v>
      </c>
      <c r="AC1012">
        <v>2.35</v>
      </c>
      <c r="AD1012">
        <v>652</v>
      </c>
      <c r="AE1012">
        <v>57</v>
      </c>
      <c r="AF1012">
        <v>-41.47</v>
      </c>
    </row>
    <row r="1013" spans="1:32" x14ac:dyDescent="0.2">
      <c r="A1013">
        <v>448</v>
      </c>
      <c r="B1013">
        <v>466</v>
      </c>
      <c r="C1013" t="s">
        <v>460</v>
      </c>
      <c r="D1013">
        <v>13000</v>
      </c>
      <c r="E1013" t="s">
        <v>833</v>
      </c>
      <c r="F1013">
        <v>967</v>
      </c>
      <c r="G1013" t="s">
        <v>2122</v>
      </c>
      <c r="H1013">
        <v>366</v>
      </c>
      <c r="I1013">
        <v>14333</v>
      </c>
      <c r="J1013">
        <v>15001</v>
      </c>
      <c r="K1013">
        <v>90.44</v>
      </c>
      <c r="L1013" t="s">
        <v>31</v>
      </c>
      <c r="M1013" t="s">
        <v>2119</v>
      </c>
      <c r="N1013">
        <v>30</v>
      </c>
      <c r="O1013">
        <v>46</v>
      </c>
      <c r="P1013">
        <v>88</v>
      </c>
      <c r="Q1013">
        <v>90443603</v>
      </c>
      <c r="R1013" t="s">
        <v>2120</v>
      </c>
      <c r="S1013" t="s">
        <v>2121</v>
      </c>
      <c r="T1013">
        <v>112167</v>
      </c>
      <c r="U1013" t="s">
        <v>2123</v>
      </c>
      <c r="V1013">
        <v>123</v>
      </c>
      <c r="W1013" t="s">
        <v>39</v>
      </c>
      <c r="X1013" t="s">
        <v>40</v>
      </c>
      <c r="Y1013" t="s">
        <v>85</v>
      </c>
      <c r="Z1013">
        <v>80000000</v>
      </c>
      <c r="AA1013">
        <v>1996</v>
      </c>
      <c r="AB1013">
        <v>6.3</v>
      </c>
      <c r="AC1013">
        <v>1.77</v>
      </c>
      <c r="AD1013">
        <v>0</v>
      </c>
      <c r="AE1013">
        <v>80</v>
      </c>
      <c r="AF1013">
        <v>10.4399999999999</v>
      </c>
    </row>
    <row r="1014" spans="1:32" x14ac:dyDescent="0.2">
      <c r="A1014">
        <v>2113</v>
      </c>
      <c r="B1014">
        <v>2439</v>
      </c>
      <c r="C1014" t="s">
        <v>93</v>
      </c>
      <c r="D1014">
        <v>11000</v>
      </c>
      <c r="E1014" t="s">
        <v>3901</v>
      </c>
      <c r="F1014">
        <v>2000</v>
      </c>
      <c r="G1014" t="s">
        <v>1476</v>
      </c>
      <c r="H1014">
        <v>1000</v>
      </c>
      <c r="I1014">
        <v>14000</v>
      </c>
      <c r="J1014">
        <v>14995</v>
      </c>
      <c r="K1014">
        <v>13.49</v>
      </c>
      <c r="L1014" t="s">
        <v>31</v>
      </c>
      <c r="M1014" t="s">
        <v>8374</v>
      </c>
      <c r="N1014">
        <v>128</v>
      </c>
      <c r="O1014">
        <v>104</v>
      </c>
      <c r="P1014">
        <v>109</v>
      </c>
      <c r="Q1014">
        <v>13491653</v>
      </c>
      <c r="R1014" t="s">
        <v>3158</v>
      </c>
      <c r="S1014" t="s">
        <v>8375</v>
      </c>
      <c r="T1014">
        <v>23728</v>
      </c>
      <c r="U1014" t="s">
        <v>8376</v>
      </c>
      <c r="V1014">
        <v>213</v>
      </c>
      <c r="W1014" t="s">
        <v>39</v>
      </c>
      <c r="X1014" t="s">
        <v>40</v>
      </c>
      <c r="Y1014" t="s">
        <v>492</v>
      </c>
      <c r="Z1014">
        <v>18000000</v>
      </c>
      <c r="AA1014">
        <v>2001</v>
      </c>
      <c r="AB1014">
        <v>6.1</v>
      </c>
      <c r="AC1014">
        <v>2.35</v>
      </c>
      <c r="AD1014">
        <v>813</v>
      </c>
      <c r="AE1014">
        <v>18</v>
      </c>
      <c r="AF1014">
        <v>-4.51</v>
      </c>
    </row>
    <row r="1015" spans="1:32" x14ac:dyDescent="0.2">
      <c r="A1015">
        <v>1357</v>
      </c>
      <c r="B1015">
        <v>1516</v>
      </c>
      <c r="C1015" t="s">
        <v>593</v>
      </c>
      <c r="D1015">
        <v>12000</v>
      </c>
      <c r="E1015" t="s">
        <v>2680</v>
      </c>
      <c r="F1015">
        <v>774</v>
      </c>
      <c r="G1015" t="s">
        <v>5677</v>
      </c>
      <c r="H1015">
        <v>566</v>
      </c>
      <c r="I1015">
        <v>13340</v>
      </c>
      <c r="J1015">
        <v>14978</v>
      </c>
      <c r="K1015">
        <v>0.18</v>
      </c>
      <c r="L1015" t="s">
        <v>31</v>
      </c>
      <c r="M1015" t="s">
        <v>1445</v>
      </c>
      <c r="N1015">
        <v>165</v>
      </c>
      <c r="O1015">
        <v>98</v>
      </c>
      <c r="P1015">
        <v>96</v>
      </c>
      <c r="Q1015">
        <v>183125</v>
      </c>
      <c r="R1015" t="s">
        <v>396</v>
      </c>
      <c r="S1015" t="s">
        <v>5676</v>
      </c>
      <c r="T1015">
        <v>36914</v>
      </c>
      <c r="U1015" t="s">
        <v>5678</v>
      </c>
      <c r="V1015">
        <v>86</v>
      </c>
      <c r="W1015" t="s">
        <v>39</v>
      </c>
      <c r="X1015" t="s">
        <v>40</v>
      </c>
      <c r="Y1015" t="s">
        <v>492</v>
      </c>
      <c r="Z1015">
        <v>35000000</v>
      </c>
      <c r="AA1015">
        <v>2012</v>
      </c>
      <c r="AB1015">
        <v>5.5</v>
      </c>
      <c r="AC1015">
        <v>2.35</v>
      </c>
      <c r="AD1015">
        <v>0</v>
      </c>
      <c r="AE1015">
        <v>35</v>
      </c>
      <c r="AF1015">
        <v>-34.82</v>
      </c>
    </row>
    <row r="1016" spans="1:32" x14ac:dyDescent="0.2">
      <c r="A1016">
        <v>53</v>
      </c>
      <c r="B1016">
        <v>54</v>
      </c>
      <c r="C1016" t="s">
        <v>335</v>
      </c>
      <c r="D1016">
        <v>11000</v>
      </c>
      <c r="E1016" t="s">
        <v>334</v>
      </c>
      <c r="F1016">
        <v>1000</v>
      </c>
      <c r="G1016" t="s">
        <v>337</v>
      </c>
      <c r="H1016">
        <v>1000</v>
      </c>
      <c r="I1016">
        <v>13000</v>
      </c>
      <c r="J1016">
        <v>14959</v>
      </c>
      <c r="K1016">
        <v>317.01</v>
      </c>
      <c r="L1016" t="s">
        <v>31</v>
      </c>
      <c r="M1016" t="s">
        <v>333</v>
      </c>
      <c r="N1016">
        <v>14000</v>
      </c>
      <c r="O1016">
        <v>470</v>
      </c>
      <c r="P1016">
        <v>122</v>
      </c>
      <c r="Q1016">
        <v>317011114</v>
      </c>
      <c r="R1016" t="s">
        <v>44</v>
      </c>
      <c r="S1016" t="s">
        <v>336</v>
      </c>
      <c r="T1016">
        <v>333847</v>
      </c>
      <c r="U1016" t="s">
        <v>338</v>
      </c>
      <c r="V1016">
        <v>2054</v>
      </c>
      <c r="W1016" t="s">
        <v>39</v>
      </c>
      <c r="X1016" t="s">
        <v>40</v>
      </c>
      <c r="Y1016" t="s">
        <v>41</v>
      </c>
      <c r="Z1016">
        <v>185000000</v>
      </c>
      <c r="AA1016">
        <v>2008</v>
      </c>
      <c r="AB1016">
        <v>6.2</v>
      </c>
      <c r="AC1016">
        <v>2.35</v>
      </c>
      <c r="AD1016">
        <v>5000</v>
      </c>
      <c r="AE1016">
        <v>185</v>
      </c>
      <c r="AF1016">
        <v>132.01</v>
      </c>
    </row>
    <row r="1017" spans="1:32" x14ac:dyDescent="0.2">
      <c r="A1017">
        <v>662</v>
      </c>
      <c r="B1017">
        <v>702</v>
      </c>
      <c r="C1017" t="s">
        <v>556</v>
      </c>
      <c r="D1017">
        <v>11000</v>
      </c>
      <c r="E1017" t="s">
        <v>179</v>
      </c>
      <c r="F1017">
        <v>919</v>
      </c>
      <c r="G1017" t="s">
        <v>3018</v>
      </c>
      <c r="H1017">
        <v>563</v>
      </c>
      <c r="I1017">
        <v>12482</v>
      </c>
      <c r="J1017">
        <v>14931</v>
      </c>
      <c r="K1017">
        <v>77.09</v>
      </c>
      <c r="L1017" t="s">
        <v>31</v>
      </c>
      <c r="M1017" t="s">
        <v>544</v>
      </c>
      <c r="N1017">
        <v>84</v>
      </c>
      <c r="O1017">
        <v>178</v>
      </c>
      <c r="P1017">
        <v>116</v>
      </c>
      <c r="Q1017">
        <v>77086030</v>
      </c>
      <c r="R1017" t="s">
        <v>3016</v>
      </c>
      <c r="S1017" t="s">
        <v>3017</v>
      </c>
      <c r="T1017">
        <v>65297</v>
      </c>
      <c r="U1017" t="s">
        <v>3019</v>
      </c>
      <c r="V1017">
        <v>602</v>
      </c>
      <c r="W1017" t="s">
        <v>39</v>
      </c>
      <c r="X1017" t="s">
        <v>1204</v>
      </c>
      <c r="Y1017" t="s">
        <v>41</v>
      </c>
      <c r="Z1017">
        <v>62000000</v>
      </c>
      <c r="AA1017">
        <v>2000</v>
      </c>
      <c r="AB1017">
        <v>6.6</v>
      </c>
      <c r="AC1017">
        <v>2.35</v>
      </c>
      <c r="AD1017">
        <v>0</v>
      </c>
      <c r="AE1017">
        <v>62</v>
      </c>
      <c r="AF1017">
        <v>15.09</v>
      </c>
    </row>
    <row r="1018" spans="1:32" x14ac:dyDescent="0.2">
      <c r="A1018">
        <v>744</v>
      </c>
      <c r="B1018">
        <v>789</v>
      </c>
      <c r="C1018" t="s">
        <v>460</v>
      </c>
      <c r="D1018">
        <v>13000</v>
      </c>
      <c r="E1018" t="s">
        <v>2126</v>
      </c>
      <c r="F1018">
        <v>1000</v>
      </c>
      <c r="G1018" t="s">
        <v>3336</v>
      </c>
      <c r="H1018">
        <v>265</v>
      </c>
      <c r="I1018">
        <v>14265</v>
      </c>
      <c r="J1018">
        <v>14918</v>
      </c>
      <c r="K1018">
        <v>28.42</v>
      </c>
      <c r="L1018" t="s">
        <v>31</v>
      </c>
      <c r="M1018" t="s">
        <v>3037</v>
      </c>
      <c r="N1018">
        <v>25</v>
      </c>
      <c r="O1018">
        <v>77</v>
      </c>
      <c r="P1018">
        <v>86</v>
      </c>
      <c r="Q1018">
        <v>28424210</v>
      </c>
      <c r="R1018" t="s">
        <v>665</v>
      </c>
      <c r="S1018" t="s">
        <v>3335</v>
      </c>
      <c r="T1018">
        <v>27517</v>
      </c>
      <c r="U1018" t="s">
        <v>3337</v>
      </c>
      <c r="V1018">
        <v>74</v>
      </c>
      <c r="W1018" t="s">
        <v>39</v>
      </c>
      <c r="X1018" t="s">
        <v>56</v>
      </c>
      <c r="Y1018" t="s">
        <v>85</v>
      </c>
      <c r="AA1018">
        <v>2006</v>
      </c>
      <c r="AB1018">
        <v>5</v>
      </c>
      <c r="AC1018">
        <v>1.85</v>
      </c>
      <c r="AD1018">
        <v>470</v>
      </c>
    </row>
    <row r="1019" spans="1:32" x14ac:dyDescent="0.2">
      <c r="A1019">
        <v>1947</v>
      </c>
      <c r="B1019">
        <v>2235</v>
      </c>
      <c r="C1019" t="s">
        <v>259</v>
      </c>
      <c r="D1019">
        <v>12000</v>
      </c>
      <c r="E1019" t="s">
        <v>7781</v>
      </c>
      <c r="F1019">
        <v>804</v>
      </c>
      <c r="G1019" t="s">
        <v>7783</v>
      </c>
      <c r="H1019">
        <v>733</v>
      </c>
      <c r="I1019">
        <v>13537</v>
      </c>
      <c r="J1019">
        <v>14903</v>
      </c>
      <c r="K1019">
        <v>26.87</v>
      </c>
      <c r="L1019" t="s">
        <v>31</v>
      </c>
      <c r="M1019" t="s">
        <v>7780</v>
      </c>
      <c r="N1019">
        <v>31</v>
      </c>
      <c r="O1019">
        <v>90</v>
      </c>
      <c r="P1019">
        <v>103</v>
      </c>
      <c r="Q1019">
        <v>26870825</v>
      </c>
      <c r="R1019" t="s">
        <v>6503</v>
      </c>
      <c r="S1019" t="s">
        <v>7782</v>
      </c>
      <c r="T1019">
        <v>22604</v>
      </c>
      <c r="U1019" t="s">
        <v>7784</v>
      </c>
      <c r="V1019">
        <v>124</v>
      </c>
      <c r="W1019" t="s">
        <v>39</v>
      </c>
      <c r="X1019" t="s">
        <v>645</v>
      </c>
      <c r="Y1019" t="s">
        <v>41</v>
      </c>
      <c r="AA1019">
        <v>2006</v>
      </c>
      <c r="AB1019">
        <v>6.4</v>
      </c>
      <c r="AC1019">
        <v>1.85</v>
      </c>
      <c r="AD1019">
        <v>0</v>
      </c>
    </row>
    <row r="1020" spans="1:32" x14ac:dyDescent="0.2">
      <c r="A1020">
        <v>918</v>
      </c>
      <c r="B1020">
        <v>989</v>
      </c>
      <c r="C1020" t="s">
        <v>926</v>
      </c>
      <c r="D1020">
        <v>12000</v>
      </c>
      <c r="E1020" t="s">
        <v>1607</v>
      </c>
      <c r="F1020">
        <v>722</v>
      </c>
      <c r="G1020" t="s">
        <v>4019</v>
      </c>
      <c r="H1020">
        <v>717</v>
      </c>
      <c r="I1020">
        <v>13439</v>
      </c>
      <c r="J1020">
        <v>14899</v>
      </c>
      <c r="K1020">
        <v>39.18</v>
      </c>
      <c r="L1020" t="s">
        <v>31</v>
      </c>
      <c r="M1020" t="s">
        <v>3744</v>
      </c>
      <c r="N1020">
        <v>0</v>
      </c>
      <c r="O1020">
        <v>66</v>
      </c>
      <c r="P1020">
        <v>93</v>
      </c>
      <c r="Q1020">
        <v>39177541</v>
      </c>
      <c r="R1020" t="s">
        <v>130</v>
      </c>
      <c r="S1020" t="s">
        <v>4018</v>
      </c>
      <c r="T1020">
        <v>20310</v>
      </c>
      <c r="U1020" t="s">
        <v>4020</v>
      </c>
      <c r="V1020">
        <v>177</v>
      </c>
      <c r="W1020" t="s">
        <v>39</v>
      </c>
      <c r="X1020" t="s">
        <v>40</v>
      </c>
      <c r="Y1020" t="s">
        <v>85</v>
      </c>
      <c r="Z1020">
        <v>50000000</v>
      </c>
      <c r="AA1020">
        <v>2005</v>
      </c>
      <c r="AB1020">
        <v>3.5</v>
      </c>
      <c r="AC1020">
        <v>1.85</v>
      </c>
      <c r="AD1020">
        <v>0</v>
      </c>
      <c r="AE1020">
        <v>50</v>
      </c>
      <c r="AF1020">
        <v>-10.82</v>
      </c>
    </row>
    <row r="1021" spans="1:32" x14ac:dyDescent="0.2">
      <c r="A1021">
        <v>2511</v>
      </c>
      <c r="B1021">
        <v>2948</v>
      </c>
      <c r="C1021" t="s">
        <v>960</v>
      </c>
      <c r="D1021">
        <v>13000</v>
      </c>
      <c r="E1021" t="s">
        <v>2571</v>
      </c>
      <c r="F1021">
        <v>940</v>
      </c>
      <c r="G1021" t="s">
        <v>4218</v>
      </c>
      <c r="H1021">
        <v>599</v>
      </c>
      <c r="I1021">
        <v>14539</v>
      </c>
      <c r="J1021">
        <v>14890</v>
      </c>
      <c r="K1021">
        <v>22.91</v>
      </c>
      <c r="L1021" t="s">
        <v>31</v>
      </c>
      <c r="M1021" t="s">
        <v>3429</v>
      </c>
      <c r="N1021">
        <v>131</v>
      </c>
      <c r="O1021">
        <v>128</v>
      </c>
      <c r="P1021">
        <v>121</v>
      </c>
      <c r="Q1021">
        <v>22905674</v>
      </c>
      <c r="R1021" t="s">
        <v>1568</v>
      </c>
      <c r="S1021" t="s">
        <v>9769</v>
      </c>
      <c r="T1021">
        <v>121676</v>
      </c>
      <c r="U1021" t="s">
        <v>9770</v>
      </c>
      <c r="V1021">
        <v>290</v>
      </c>
      <c r="W1021" t="s">
        <v>39</v>
      </c>
      <c r="X1021" t="s">
        <v>40</v>
      </c>
      <c r="Y1021" t="s">
        <v>492</v>
      </c>
      <c r="Z1021">
        <v>12000000</v>
      </c>
      <c r="AA1021">
        <v>1998</v>
      </c>
      <c r="AB1021">
        <v>7.4</v>
      </c>
      <c r="AC1021">
        <v>2.35</v>
      </c>
      <c r="AD1021">
        <v>0</v>
      </c>
      <c r="AE1021">
        <v>12</v>
      </c>
      <c r="AF1021">
        <v>10.91</v>
      </c>
    </row>
    <row r="1022" spans="1:32" x14ac:dyDescent="0.2">
      <c r="A1022">
        <v>992</v>
      </c>
      <c r="B1022">
        <v>1081</v>
      </c>
      <c r="C1022" t="s">
        <v>398</v>
      </c>
      <c r="D1022">
        <v>11000</v>
      </c>
      <c r="E1022" t="s">
        <v>4309</v>
      </c>
      <c r="F1022">
        <v>2000</v>
      </c>
      <c r="G1022" t="s">
        <v>237</v>
      </c>
      <c r="H1022">
        <v>760</v>
      </c>
      <c r="I1022">
        <v>13760</v>
      </c>
      <c r="J1022">
        <v>14868</v>
      </c>
      <c r="K1022">
        <v>93.45</v>
      </c>
      <c r="L1022" t="s">
        <v>31</v>
      </c>
      <c r="M1022" t="s">
        <v>4056</v>
      </c>
      <c r="N1022">
        <v>0</v>
      </c>
      <c r="O1022">
        <v>207</v>
      </c>
      <c r="P1022">
        <v>97</v>
      </c>
      <c r="Q1022">
        <v>93452056</v>
      </c>
      <c r="R1022" t="s">
        <v>4084</v>
      </c>
      <c r="S1022" t="s">
        <v>4310</v>
      </c>
      <c r="T1022">
        <v>184795</v>
      </c>
      <c r="U1022" t="s">
        <v>4311</v>
      </c>
      <c r="V1022">
        <v>310</v>
      </c>
      <c r="W1022" t="s">
        <v>39</v>
      </c>
      <c r="X1022" t="s">
        <v>40</v>
      </c>
      <c r="Y1022" t="s">
        <v>41</v>
      </c>
      <c r="Z1022">
        <v>45000000</v>
      </c>
      <c r="AA1022">
        <v>2007</v>
      </c>
      <c r="AB1022">
        <v>7.4</v>
      </c>
      <c r="AC1022">
        <v>1.85</v>
      </c>
      <c r="AD1022">
        <v>22000</v>
      </c>
      <c r="AE1022">
        <v>45</v>
      </c>
      <c r="AF1022">
        <v>48.45</v>
      </c>
    </row>
    <row r="1023" spans="1:32" x14ac:dyDescent="0.2">
      <c r="A1023">
        <v>34</v>
      </c>
      <c r="B1023">
        <v>35</v>
      </c>
      <c r="C1023" t="s">
        <v>235</v>
      </c>
      <c r="D1023">
        <v>12000</v>
      </c>
      <c r="E1023" t="s">
        <v>233</v>
      </c>
      <c r="F1023">
        <v>779</v>
      </c>
      <c r="G1023" t="s">
        <v>237</v>
      </c>
      <c r="H1023">
        <v>760</v>
      </c>
      <c r="I1023">
        <v>13539</v>
      </c>
      <c r="J1023">
        <v>14863</v>
      </c>
      <c r="K1023">
        <v>268.49</v>
      </c>
      <c r="L1023" t="s">
        <v>31</v>
      </c>
      <c r="M1023" t="s">
        <v>232</v>
      </c>
      <c r="N1023">
        <v>37</v>
      </c>
      <c r="O1023">
        <v>376</v>
      </c>
      <c r="P1023">
        <v>104</v>
      </c>
      <c r="Q1023">
        <v>268488329</v>
      </c>
      <c r="R1023" t="s">
        <v>234</v>
      </c>
      <c r="S1023" t="s">
        <v>236</v>
      </c>
      <c r="T1023">
        <v>235025</v>
      </c>
      <c r="U1023" t="s">
        <v>238</v>
      </c>
      <c r="V1023">
        <v>265</v>
      </c>
      <c r="W1023" t="s">
        <v>39</v>
      </c>
      <c r="X1023" t="s">
        <v>40</v>
      </c>
      <c r="Y1023" t="s">
        <v>239</v>
      </c>
      <c r="Z1023">
        <v>200000000</v>
      </c>
      <c r="AA1023">
        <v>2013</v>
      </c>
      <c r="AB1023">
        <v>7.3</v>
      </c>
      <c r="AC1023">
        <v>1.85</v>
      </c>
      <c r="AD1023">
        <v>44000</v>
      </c>
      <c r="AE1023">
        <v>200</v>
      </c>
      <c r="AF1023">
        <v>68.489999999999995</v>
      </c>
    </row>
    <row r="1024" spans="1:32" x14ac:dyDescent="0.2">
      <c r="A1024">
        <v>2125</v>
      </c>
      <c r="B1024">
        <v>2457</v>
      </c>
      <c r="C1024" t="s">
        <v>3104</v>
      </c>
      <c r="D1024">
        <v>11000</v>
      </c>
      <c r="E1024" t="s">
        <v>3206</v>
      </c>
      <c r="F1024">
        <v>944</v>
      </c>
      <c r="G1024" t="s">
        <v>4588</v>
      </c>
      <c r="H1024">
        <v>922</v>
      </c>
      <c r="I1024">
        <v>12866</v>
      </c>
      <c r="J1024">
        <v>14843</v>
      </c>
      <c r="K1024">
        <v>3.2</v>
      </c>
      <c r="L1024" t="s">
        <v>31</v>
      </c>
      <c r="M1024" t="s">
        <v>3104</v>
      </c>
      <c r="N1024">
        <v>11000</v>
      </c>
      <c r="O1024">
        <v>128</v>
      </c>
      <c r="P1024">
        <v>108</v>
      </c>
      <c r="Q1024">
        <v>3203044</v>
      </c>
      <c r="R1024" t="s">
        <v>1371</v>
      </c>
      <c r="S1024" t="s">
        <v>8418</v>
      </c>
      <c r="T1024">
        <v>25165</v>
      </c>
      <c r="U1024" t="s">
        <v>8419</v>
      </c>
      <c r="V1024">
        <v>155</v>
      </c>
      <c r="W1024" t="s">
        <v>39</v>
      </c>
      <c r="X1024" t="s">
        <v>40</v>
      </c>
      <c r="Y1024" t="s">
        <v>492</v>
      </c>
      <c r="Z1024">
        <v>18000000</v>
      </c>
      <c r="AA1024">
        <v>2003</v>
      </c>
      <c r="AB1024">
        <v>6.4</v>
      </c>
      <c r="AC1024">
        <v>2.35</v>
      </c>
      <c r="AD1024">
        <v>827</v>
      </c>
      <c r="AE1024">
        <v>18</v>
      </c>
      <c r="AF1024">
        <v>-14.8</v>
      </c>
    </row>
    <row r="1025" spans="1:32" x14ac:dyDescent="0.2">
      <c r="A1025">
        <v>273</v>
      </c>
      <c r="B1025">
        <v>278</v>
      </c>
      <c r="C1025" t="s">
        <v>960</v>
      </c>
      <c r="D1025">
        <v>13000</v>
      </c>
      <c r="E1025" t="s">
        <v>1362</v>
      </c>
      <c r="F1025">
        <v>801</v>
      </c>
      <c r="G1025" t="s">
        <v>1364</v>
      </c>
      <c r="H1025">
        <v>372</v>
      </c>
      <c r="I1025">
        <v>14173</v>
      </c>
      <c r="J1025">
        <v>14831</v>
      </c>
      <c r="K1025">
        <v>228.43</v>
      </c>
      <c r="L1025" t="s">
        <v>31</v>
      </c>
      <c r="M1025" t="s">
        <v>163</v>
      </c>
      <c r="N1025">
        <v>0</v>
      </c>
      <c r="O1025">
        <v>568</v>
      </c>
      <c r="P1025">
        <v>151</v>
      </c>
      <c r="Q1025">
        <v>228430993</v>
      </c>
      <c r="R1025" t="s">
        <v>555</v>
      </c>
      <c r="S1025" t="s">
        <v>1363</v>
      </c>
      <c r="T1025">
        <v>472488</v>
      </c>
      <c r="U1025" t="s">
        <v>1365</v>
      </c>
      <c r="V1025">
        <v>1023</v>
      </c>
      <c r="W1025" t="s">
        <v>39</v>
      </c>
      <c r="X1025" t="s">
        <v>40</v>
      </c>
      <c r="Y1025" t="s">
        <v>41</v>
      </c>
      <c r="Z1025">
        <v>108000000</v>
      </c>
      <c r="AA1025">
        <v>2015</v>
      </c>
      <c r="AB1025">
        <v>8.1</v>
      </c>
      <c r="AC1025">
        <v>2.35</v>
      </c>
      <c r="AD1025">
        <v>153000</v>
      </c>
      <c r="AE1025">
        <v>108</v>
      </c>
      <c r="AF1025">
        <v>120.43</v>
      </c>
    </row>
    <row r="1026" spans="1:32" x14ac:dyDescent="0.2">
      <c r="A1026">
        <v>471</v>
      </c>
      <c r="B1026">
        <v>490</v>
      </c>
      <c r="C1026" t="s">
        <v>641</v>
      </c>
      <c r="D1026">
        <v>12000</v>
      </c>
      <c r="E1026" t="s">
        <v>2227</v>
      </c>
      <c r="F1026">
        <v>1000</v>
      </c>
      <c r="G1026" t="s">
        <v>2229</v>
      </c>
      <c r="H1026">
        <v>904</v>
      </c>
      <c r="I1026">
        <v>13904</v>
      </c>
      <c r="J1026">
        <v>14831</v>
      </c>
      <c r="K1026">
        <v>27.78</v>
      </c>
      <c r="L1026" t="s">
        <v>31</v>
      </c>
      <c r="M1026" t="s">
        <v>806</v>
      </c>
      <c r="N1026">
        <v>93</v>
      </c>
      <c r="O1026">
        <v>95</v>
      </c>
      <c r="P1026">
        <v>117</v>
      </c>
      <c r="Q1026">
        <v>27779888</v>
      </c>
      <c r="R1026" t="s">
        <v>599</v>
      </c>
      <c r="S1026" t="s">
        <v>2228</v>
      </c>
      <c r="T1026">
        <v>55913</v>
      </c>
      <c r="U1026" t="s">
        <v>2230</v>
      </c>
      <c r="V1026">
        <v>182</v>
      </c>
      <c r="W1026" t="s">
        <v>39</v>
      </c>
      <c r="X1026" t="s">
        <v>40</v>
      </c>
      <c r="Y1026" t="s">
        <v>492</v>
      </c>
      <c r="AA1026">
        <v>1997</v>
      </c>
      <c r="AB1026">
        <v>6.9</v>
      </c>
      <c r="AC1026">
        <v>2.35</v>
      </c>
      <c r="AD1026">
        <v>0</v>
      </c>
    </row>
    <row r="1027" spans="1:32" x14ac:dyDescent="0.2">
      <c r="A1027">
        <v>150</v>
      </c>
      <c r="B1027">
        <v>152</v>
      </c>
      <c r="C1027" t="s">
        <v>145</v>
      </c>
      <c r="D1027">
        <v>10000</v>
      </c>
      <c r="E1027" t="s">
        <v>823</v>
      </c>
      <c r="F1027">
        <v>3000</v>
      </c>
      <c r="G1027" t="s">
        <v>759</v>
      </c>
      <c r="H1027">
        <v>826</v>
      </c>
      <c r="I1027">
        <v>13826</v>
      </c>
      <c r="J1027">
        <v>14823</v>
      </c>
      <c r="K1027">
        <v>190.42</v>
      </c>
      <c r="L1027" t="s">
        <v>31</v>
      </c>
      <c r="M1027" t="s">
        <v>142</v>
      </c>
      <c r="N1027">
        <v>188</v>
      </c>
      <c r="O1027">
        <v>208</v>
      </c>
      <c r="P1027">
        <v>88</v>
      </c>
      <c r="Q1027">
        <v>190418803</v>
      </c>
      <c r="R1027" t="s">
        <v>824</v>
      </c>
      <c r="S1027" t="s">
        <v>825</v>
      </c>
      <c r="T1027">
        <v>270207</v>
      </c>
      <c r="U1027" t="s">
        <v>826</v>
      </c>
      <c r="V1027">
        <v>606</v>
      </c>
      <c r="W1027" t="s">
        <v>39</v>
      </c>
      <c r="X1027" t="s">
        <v>40</v>
      </c>
      <c r="Y1027" t="s">
        <v>41</v>
      </c>
      <c r="Z1027">
        <v>140000000</v>
      </c>
      <c r="AA1027">
        <v>2002</v>
      </c>
      <c r="AB1027">
        <v>6.1</v>
      </c>
      <c r="AC1027">
        <v>1.85</v>
      </c>
      <c r="AD1027">
        <v>2000</v>
      </c>
      <c r="AE1027">
        <v>140</v>
      </c>
      <c r="AF1027">
        <v>50.419999999999902</v>
      </c>
    </row>
    <row r="1028" spans="1:32" x14ac:dyDescent="0.2">
      <c r="A1028">
        <v>2942</v>
      </c>
      <c r="B1028">
        <v>3500</v>
      </c>
      <c r="C1028" t="s">
        <v>373</v>
      </c>
      <c r="D1028">
        <v>14000</v>
      </c>
      <c r="E1028" t="s">
        <v>11292</v>
      </c>
      <c r="F1028">
        <v>343</v>
      </c>
      <c r="G1028" t="s">
        <v>10959</v>
      </c>
      <c r="H1028">
        <v>292</v>
      </c>
      <c r="I1028">
        <v>14635</v>
      </c>
      <c r="J1028">
        <v>14816</v>
      </c>
      <c r="K1028">
        <v>9.17</v>
      </c>
      <c r="L1028" t="s">
        <v>31</v>
      </c>
      <c r="M1028" t="s">
        <v>11291</v>
      </c>
      <c r="N1028">
        <v>192</v>
      </c>
      <c r="O1028">
        <v>281</v>
      </c>
      <c r="P1028">
        <v>99</v>
      </c>
      <c r="Q1028">
        <v>9166863</v>
      </c>
      <c r="R1028" t="s">
        <v>186</v>
      </c>
      <c r="S1028" t="s">
        <v>11293</v>
      </c>
      <c r="T1028">
        <v>83182</v>
      </c>
      <c r="U1028" t="s">
        <v>11294</v>
      </c>
      <c r="V1028">
        <v>247</v>
      </c>
      <c r="W1028" t="s">
        <v>39</v>
      </c>
      <c r="X1028" t="s">
        <v>40</v>
      </c>
      <c r="Y1028" t="s">
        <v>492</v>
      </c>
      <c r="Z1028">
        <v>7000000</v>
      </c>
      <c r="AA1028">
        <v>2009</v>
      </c>
      <c r="AB1028">
        <v>7.6</v>
      </c>
      <c r="AC1028">
        <v>2.35</v>
      </c>
      <c r="AD1028">
        <v>16000</v>
      </c>
      <c r="AE1028">
        <v>7</v>
      </c>
      <c r="AF1028">
        <v>2.17</v>
      </c>
    </row>
    <row r="1029" spans="1:32" x14ac:dyDescent="0.2">
      <c r="A1029">
        <v>561</v>
      </c>
      <c r="B1029">
        <v>585</v>
      </c>
      <c r="C1029" t="s">
        <v>290</v>
      </c>
      <c r="D1029">
        <v>14000</v>
      </c>
      <c r="E1029" t="s">
        <v>2610</v>
      </c>
      <c r="F1029">
        <v>223</v>
      </c>
      <c r="G1029" t="s">
        <v>2612</v>
      </c>
      <c r="H1029">
        <v>212</v>
      </c>
      <c r="I1029">
        <v>14435</v>
      </c>
      <c r="J1029">
        <v>14790</v>
      </c>
      <c r="K1029">
        <v>141.19999999999999</v>
      </c>
      <c r="L1029" t="s">
        <v>31</v>
      </c>
      <c r="M1029" t="s">
        <v>425</v>
      </c>
      <c r="N1029">
        <v>357</v>
      </c>
      <c r="O1029">
        <v>191</v>
      </c>
      <c r="P1029">
        <v>132</v>
      </c>
      <c r="Q1029">
        <v>141204016</v>
      </c>
      <c r="R1029" t="s">
        <v>51</v>
      </c>
      <c r="S1029" t="s">
        <v>2611</v>
      </c>
      <c r="T1029">
        <v>142569</v>
      </c>
      <c r="U1029" t="s">
        <v>2613</v>
      </c>
      <c r="V1029">
        <v>737</v>
      </c>
      <c r="W1029" t="s">
        <v>39</v>
      </c>
      <c r="X1029" t="s">
        <v>40</v>
      </c>
      <c r="Y1029" t="s">
        <v>41</v>
      </c>
      <c r="Z1029">
        <v>70000000</v>
      </c>
      <c r="AA1029">
        <v>2002</v>
      </c>
      <c r="AB1029">
        <v>5.8</v>
      </c>
      <c r="AC1029">
        <v>2.35</v>
      </c>
      <c r="AD1029">
        <v>10000</v>
      </c>
      <c r="AE1029">
        <v>70</v>
      </c>
      <c r="AF1029">
        <v>71.199999999999903</v>
      </c>
    </row>
    <row r="1030" spans="1:32" x14ac:dyDescent="0.2">
      <c r="A1030">
        <v>553</v>
      </c>
      <c r="B1030">
        <v>577</v>
      </c>
      <c r="C1030" t="s">
        <v>1446</v>
      </c>
      <c r="D1030">
        <v>13000</v>
      </c>
      <c r="E1030" t="s">
        <v>1395</v>
      </c>
      <c r="F1030">
        <v>658</v>
      </c>
      <c r="G1030" t="s">
        <v>2577</v>
      </c>
      <c r="H1030">
        <v>462</v>
      </c>
      <c r="I1030">
        <v>14120</v>
      </c>
      <c r="J1030">
        <v>14780</v>
      </c>
      <c r="K1030">
        <v>32.619999999999997</v>
      </c>
      <c r="L1030" t="s">
        <v>31</v>
      </c>
      <c r="M1030" t="s">
        <v>2403</v>
      </c>
      <c r="N1030">
        <v>212</v>
      </c>
      <c r="O1030">
        <v>109</v>
      </c>
      <c r="P1030">
        <v>116</v>
      </c>
      <c r="Q1030">
        <v>32616869</v>
      </c>
      <c r="R1030" t="s">
        <v>2575</v>
      </c>
      <c r="S1030" t="s">
        <v>2576</v>
      </c>
      <c r="T1030">
        <v>34435</v>
      </c>
      <c r="U1030" t="s">
        <v>2578</v>
      </c>
      <c r="V1030">
        <v>346</v>
      </c>
      <c r="W1030" t="s">
        <v>39</v>
      </c>
      <c r="X1030" t="s">
        <v>40</v>
      </c>
      <c r="Y1030" t="s">
        <v>41</v>
      </c>
      <c r="Z1030">
        <v>72000000</v>
      </c>
      <c r="AA1030">
        <v>2001</v>
      </c>
      <c r="AB1030">
        <v>4.5</v>
      </c>
      <c r="AC1030">
        <v>2.35</v>
      </c>
      <c r="AD1030">
        <v>886</v>
      </c>
      <c r="AE1030">
        <v>72</v>
      </c>
      <c r="AF1030">
        <v>-39.380000000000003</v>
      </c>
    </row>
    <row r="1031" spans="1:32" x14ac:dyDescent="0.2">
      <c r="A1031">
        <v>901</v>
      </c>
      <c r="B1031">
        <v>969</v>
      </c>
      <c r="C1031" t="s">
        <v>960</v>
      </c>
      <c r="D1031">
        <v>13000</v>
      </c>
      <c r="E1031" t="s">
        <v>3954</v>
      </c>
      <c r="F1031">
        <v>903</v>
      </c>
      <c r="G1031" t="s">
        <v>3956</v>
      </c>
      <c r="H1031">
        <v>414</v>
      </c>
      <c r="I1031">
        <v>14317</v>
      </c>
      <c r="J1031">
        <v>14747</v>
      </c>
      <c r="K1031">
        <v>50.82</v>
      </c>
      <c r="L1031" t="s">
        <v>31</v>
      </c>
      <c r="M1031" t="s">
        <v>3953</v>
      </c>
      <c r="N1031">
        <v>79</v>
      </c>
      <c r="O1031">
        <v>358</v>
      </c>
      <c r="P1031">
        <v>128</v>
      </c>
      <c r="Q1031">
        <v>50815288</v>
      </c>
      <c r="R1031" t="s">
        <v>3158</v>
      </c>
      <c r="S1031" t="s">
        <v>3955</v>
      </c>
      <c r="T1031">
        <v>109188</v>
      </c>
      <c r="U1031" t="s">
        <v>3957</v>
      </c>
      <c r="V1031">
        <v>625</v>
      </c>
      <c r="W1031" t="s">
        <v>39</v>
      </c>
      <c r="X1031" t="s">
        <v>40</v>
      </c>
      <c r="Y1031" t="s">
        <v>492</v>
      </c>
      <c r="Z1031">
        <v>50000000</v>
      </c>
      <c r="AA1031">
        <v>2005</v>
      </c>
      <c r="AB1031">
        <v>7</v>
      </c>
      <c r="AC1031">
        <v>2.35</v>
      </c>
      <c r="AD1031">
        <v>0</v>
      </c>
      <c r="AE1031">
        <v>50</v>
      </c>
      <c r="AF1031">
        <v>0.82</v>
      </c>
    </row>
    <row r="1032" spans="1:32" x14ac:dyDescent="0.2">
      <c r="A1032">
        <v>2848</v>
      </c>
      <c r="B1032">
        <v>3382</v>
      </c>
      <c r="C1032" t="s">
        <v>960</v>
      </c>
      <c r="D1032">
        <v>13000</v>
      </c>
      <c r="E1032" t="s">
        <v>3954</v>
      </c>
      <c r="F1032">
        <v>903</v>
      </c>
      <c r="G1032" t="s">
        <v>3956</v>
      </c>
      <c r="H1032">
        <v>414</v>
      </c>
      <c r="I1032">
        <v>14317</v>
      </c>
      <c r="J1032">
        <v>14747</v>
      </c>
      <c r="K1032">
        <v>50.82</v>
      </c>
      <c r="L1032" t="s">
        <v>31</v>
      </c>
      <c r="M1032" t="s">
        <v>3953</v>
      </c>
      <c r="N1032">
        <v>79</v>
      </c>
      <c r="O1032">
        <v>358</v>
      </c>
      <c r="P1032">
        <v>128</v>
      </c>
      <c r="Q1032">
        <v>50815288</v>
      </c>
      <c r="R1032" t="s">
        <v>3158</v>
      </c>
      <c r="S1032" t="s">
        <v>3955</v>
      </c>
      <c r="T1032">
        <v>109191</v>
      </c>
      <c r="U1032" t="s">
        <v>3957</v>
      </c>
      <c r="V1032">
        <v>625</v>
      </c>
      <c r="W1032" t="s">
        <v>39</v>
      </c>
      <c r="X1032" t="s">
        <v>40</v>
      </c>
      <c r="Y1032" t="s">
        <v>492</v>
      </c>
      <c r="Z1032">
        <v>50000000</v>
      </c>
      <c r="AA1032">
        <v>2005</v>
      </c>
      <c r="AB1032">
        <v>7</v>
      </c>
      <c r="AC1032">
        <v>2.35</v>
      </c>
      <c r="AD1032">
        <v>0</v>
      </c>
      <c r="AE1032">
        <v>50</v>
      </c>
      <c r="AF1032">
        <v>0.82</v>
      </c>
    </row>
    <row r="1033" spans="1:32" x14ac:dyDescent="0.2">
      <c r="A1033">
        <v>833</v>
      </c>
      <c r="B1033">
        <v>893</v>
      </c>
      <c r="C1033" t="s">
        <v>145</v>
      </c>
      <c r="D1033">
        <v>10000</v>
      </c>
      <c r="E1033" t="s">
        <v>823</v>
      </c>
      <c r="F1033">
        <v>3000</v>
      </c>
      <c r="G1033" t="s">
        <v>3705</v>
      </c>
      <c r="H1033">
        <v>835</v>
      </c>
      <c r="I1033">
        <v>13835</v>
      </c>
      <c r="J1033">
        <v>14727</v>
      </c>
      <c r="K1033">
        <v>69.95</v>
      </c>
      <c r="L1033" t="s">
        <v>31</v>
      </c>
      <c r="M1033" t="s">
        <v>3557</v>
      </c>
      <c r="N1033">
        <v>125</v>
      </c>
      <c r="O1033">
        <v>202</v>
      </c>
      <c r="P1033">
        <v>123</v>
      </c>
      <c r="Q1033">
        <v>69951824</v>
      </c>
      <c r="R1033" t="s">
        <v>186</v>
      </c>
      <c r="S1033" t="s">
        <v>3704</v>
      </c>
      <c r="T1033">
        <v>232710</v>
      </c>
      <c r="U1033" t="s">
        <v>3706</v>
      </c>
      <c r="V1033">
        <v>599</v>
      </c>
      <c r="W1033" t="s">
        <v>39</v>
      </c>
      <c r="X1033" t="s">
        <v>40</v>
      </c>
      <c r="Y1033" t="s">
        <v>41</v>
      </c>
      <c r="Z1033">
        <v>55000000</v>
      </c>
      <c r="AA1033">
        <v>2008</v>
      </c>
      <c r="AB1033">
        <v>7.7</v>
      </c>
      <c r="AC1033">
        <v>2.35</v>
      </c>
      <c r="AD1033">
        <v>26000</v>
      </c>
      <c r="AE1033">
        <v>55</v>
      </c>
      <c r="AF1033">
        <v>14.95</v>
      </c>
    </row>
    <row r="1034" spans="1:32" x14ac:dyDescent="0.2">
      <c r="A1034">
        <v>2415</v>
      </c>
      <c r="B1034">
        <v>2825</v>
      </c>
      <c r="C1034" t="s">
        <v>185</v>
      </c>
      <c r="D1034">
        <v>14000</v>
      </c>
      <c r="E1034" t="s">
        <v>9439</v>
      </c>
      <c r="F1034">
        <v>230</v>
      </c>
      <c r="G1034" t="s">
        <v>9441</v>
      </c>
      <c r="H1034">
        <v>170</v>
      </c>
      <c r="I1034">
        <v>14400</v>
      </c>
      <c r="J1034">
        <v>14726</v>
      </c>
      <c r="K1034">
        <v>7.06</v>
      </c>
      <c r="L1034" t="s">
        <v>31</v>
      </c>
      <c r="M1034" t="s">
        <v>9438</v>
      </c>
      <c r="N1034">
        <v>133</v>
      </c>
      <c r="O1034">
        <v>132</v>
      </c>
      <c r="P1034">
        <v>124</v>
      </c>
      <c r="Q1034">
        <v>7060876</v>
      </c>
      <c r="R1034" t="s">
        <v>1269</v>
      </c>
      <c r="S1034" t="s">
        <v>9440</v>
      </c>
      <c r="T1034">
        <v>44795</v>
      </c>
      <c r="U1034" t="s">
        <v>9442</v>
      </c>
      <c r="V1034">
        <v>314</v>
      </c>
      <c r="W1034" t="s">
        <v>39</v>
      </c>
      <c r="X1034" t="s">
        <v>56</v>
      </c>
      <c r="Y1034" t="s">
        <v>492</v>
      </c>
      <c r="Z1034">
        <v>13500000</v>
      </c>
      <c r="AA1034">
        <v>2000</v>
      </c>
      <c r="AB1034">
        <v>7.4</v>
      </c>
      <c r="AC1034">
        <v>1.85</v>
      </c>
      <c r="AD1034">
        <v>0</v>
      </c>
      <c r="AE1034">
        <v>13.5</v>
      </c>
      <c r="AF1034">
        <v>-6.44</v>
      </c>
    </row>
    <row r="1035" spans="1:32" x14ac:dyDescent="0.2">
      <c r="A1035">
        <v>203</v>
      </c>
      <c r="B1035">
        <v>206</v>
      </c>
      <c r="C1035" t="s">
        <v>97</v>
      </c>
      <c r="D1035">
        <v>10000</v>
      </c>
      <c r="E1035" t="s">
        <v>1005</v>
      </c>
      <c r="F1035">
        <v>2000</v>
      </c>
      <c r="G1035" t="s">
        <v>1050</v>
      </c>
      <c r="H1035">
        <v>1000</v>
      </c>
      <c r="I1035">
        <v>13000</v>
      </c>
      <c r="J1035">
        <v>14719</v>
      </c>
      <c r="L1035" t="s">
        <v>31</v>
      </c>
      <c r="M1035" t="s">
        <v>1025</v>
      </c>
      <c r="N1035">
        <v>0</v>
      </c>
      <c r="O1035">
        <v>4</v>
      </c>
      <c r="R1035" t="s">
        <v>1048</v>
      </c>
      <c r="S1035" t="s">
        <v>1049</v>
      </c>
      <c r="T1035">
        <v>252</v>
      </c>
      <c r="V1035">
        <v>2</v>
      </c>
      <c r="W1035" t="s">
        <v>39</v>
      </c>
      <c r="X1035" t="s">
        <v>56</v>
      </c>
      <c r="AA1035">
        <v>2010</v>
      </c>
      <c r="AB1035">
        <v>6.4</v>
      </c>
      <c r="AD1035">
        <v>25</v>
      </c>
    </row>
    <row r="1036" spans="1:32" x14ac:dyDescent="0.2">
      <c r="A1036">
        <v>928</v>
      </c>
      <c r="B1036">
        <v>1001</v>
      </c>
      <c r="C1036" t="s">
        <v>819</v>
      </c>
      <c r="D1036">
        <v>13000</v>
      </c>
      <c r="E1036" t="s">
        <v>4057</v>
      </c>
      <c r="F1036">
        <v>559</v>
      </c>
      <c r="G1036" t="s">
        <v>4059</v>
      </c>
      <c r="H1036">
        <v>323</v>
      </c>
      <c r="I1036">
        <v>13882</v>
      </c>
      <c r="J1036">
        <v>14706</v>
      </c>
      <c r="K1036">
        <v>27.07</v>
      </c>
      <c r="L1036" t="s">
        <v>31</v>
      </c>
      <c r="M1036" t="s">
        <v>4056</v>
      </c>
      <c r="N1036">
        <v>0</v>
      </c>
      <c r="O1036">
        <v>99</v>
      </c>
      <c r="P1036">
        <v>95</v>
      </c>
      <c r="Q1036">
        <v>27067160</v>
      </c>
      <c r="R1036" t="s">
        <v>1164</v>
      </c>
      <c r="S1036" t="s">
        <v>4058</v>
      </c>
      <c r="T1036">
        <v>18404</v>
      </c>
      <c r="U1036" t="s">
        <v>4060</v>
      </c>
      <c r="V1036">
        <v>150</v>
      </c>
      <c r="W1036" t="s">
        <v>39</v>
      </c>
      <c r="X1036" t="s">
        <v>40</v>
      </c>
      <c r="Y1036" t="s">
        <v>492</v>
      </c>
      <c r="Z1036">
        <v>50000000</v>
      </c>
      <c r="AA1036">
        <v>1999</v>
      </c>
      <c r="AB1036">
        <v>5.9</v>
      </c>
      <c r="AC1036">
        <v>1.85</v>
      </c>
      <c r="AD1036">
        <v>0</v>
      </c>
      <c r="AE1036">
        <v>50</v>
      </c>
      <c r="AF1036">
        <v>-22.93</v>
      </c>
    </row>
    <row r="1037" spans="1:32" x14ac:dyDescent="0.2">
      <c r="A1037">
        <v>1795</v>
      </c>
      <c r="B1037">
        <v>2046</v>
      </c>
      <c r="C1037" t="s">
        <v>897</v>
      </c>
      <c r="D1037">
        <v>12000</v>
      </c>
      <c r="E1037" t="s">
        <v>3696</v>
      </c>
      <c r="F1037">
        <v>854</v>
      </c>
      <c r="G1037" t="s">
        <v>4007</v>
      </c>
      <c r="H1037">
        <v>706</v>
      </c>
      <c r="I1037">
        <v>13560</v>
      </c>
      <c r="J1037">
        <v>14699</v>
      </c>
      <c r="K1037">
        <v>23.23</v>
      </c>
      <c r="L1037" t="s">
        <v>31</v>
      </c>
      <c r="M1037" t="s">
        <v>5685</v>
      </c>
      <c r="N1037">
        <v>88</v>
      </c>
      <c r="O1037">
        <v>196</v>
      </c>
      <c r="P1037">
        <v>98</v>
      </c>
      <c r="Q1037">
        <v>23225911</v>
      </c>
      <c r="R1037" t="s">
        <v>396</v>
      </c>
      <c r="S1037" t="s">
        <v>7271</v>
      </c>
      <c r="T1037">
        <v>80574</v>
      </c>
      <c r="U1037" t="s">
        <v>7272</v>
      </c>
      <c r="V1037">
        <v>157</v>
      </c>
      <c r="W1037" t="s">
        <v>39</v>
      </c>
      <c r="X1037" t="s">
        <v>40</v>
      </c>
      <c r="Y1037" t="s">
        <v>492</v>
      </c>
      <c r="Z1037">
        <v>24000000</v>
      </c>
      <c r="AA1037">
        <v>2010</v>
      </c>
      <c r="AB1037">
        <v>6.5</v>
      </c>
      <c r="AC1037">
        <v>2.35</v>
      </c>
      <c r="AD1037">
        <v>12000</v>
      </c>
      <c r="AE1037">
        <v>24</v>
      </c>
      <c r="AF1037">
        <v>-0.76999999999999902</v>
      </c>
    </row>
    <row r="1038" spans="1:32" x14ac:dyDescent="0.2">
      <c r="A1038">
        <v>3354</v>
      </c>
      <c r="B1038">
        <v>4073</v>
      </c>
      <c r="C1038" t="s">
        <v>391</v>
      </c>
      <c r="D1038">
        <v>13000</v>
      </c>
      <c r="E1038" t="s">
        <v>482</v>
      </c>
      <c r="F1038">
        <v>884</v>
      </c>
      <c r="G1038" t="s">
        <v>859</v>
      </c>
      <c r="H1038">
        <v>748</v>
      </c>
      <c r="I1038">
        <v>14632</v>
      </c>
      <c r="J1038">
        <v>14696</v>
      </c>
      <c r="K1038">
        <v>0.23</v>
      </c>
      <c r="L1038" t="s">
        <v>31</v>
      </c>
      <c r="M1038" t="s">
        <v>12849</v>
      </c>
      <c r="N1038">
        <v>85</v>
      </c>
      <c r="O1038">
        <v>246</v>
      </c>
      <c r="P1038">
        <v>84</v>
      </c>
      <c r="Q1038">
        <v>229094</v>
      </c>
      <c r="R1038" t="s">
        <v>12237</v>
      </c>
      <c r="S1038" t="s">
        <v>12850</v>
      </c>
      <c r="T1038">
        <v>27650</v>
      </c>
      <c r="U1038" t="s">
        <v>12851</v>
      </c>
      <c r="V1038">
        <v>88</v>
      </c>
      <c r="W1038" t="s">
        <v>39</v>
      </c>
      <c r="X1038" t="s">
        <v>56</v>
      </c>
      <c r="Y1038" t="s">
        <v>492</v>
      </c>
      <c r="AA1038">
        <v>2015</v>
      </c>
      <c r="AB1038">
        <v>6.9</v>
      </c>
      <c r="AC1038">
        <v>1.66</v>
      </c>
      <c r="AD1038">
        <v>0</v>
      </c>
    </row>
    <row r="1039" spans="1:32" x14ac:dyDescent="0.2">
      <c r="A1039">
        <v>2747</v>
      </c>
      <c r="B1039">
        <v>3244</v>
      </c>
      <c r="C1039" t="s">
        <v>1579</v>
      </c>
      <c r="D1039">
        <v>11000</v>
      </c>
      <c r="E1039" t="s">
        <v>759</v>
      </c>
      <c r="F1039">
        <v>826</v>
      </c>
      <c r="G1039" t="s">
        <v>1341</v>
      </c>
      <c r="H1039">
        <v>742</v>
      </c>
      <c r="I1039">
        <v>12568</v>
      </c>
      <c r="J1039">
        <v>14656</v>
      </c>
      <c r="K1039">
        <v>7.0000000000000007E-2</v>
      </c>
      <c r="L1039" t="s">
        <v>31</v>
      </c>
      <c r="M1039" t="s">
        <v>10583</v>
      </c>
      <c r="N1039">
        <v>0</v>
      </c>
      <c r="O1039">
        <v>27</v>
      </c>
      <c r="P1039">
        <v>85</v>
      </c>
      <c r="Q1039">
        <v>70527</v>
      </c>
      <c r="R1039" t="s">
        <v>2016</v>
      </c>
      <c r="S1039" t="s">
        <v>10584</v>
      </c>
      <c r="T1039">
        <v>7690</v>
      </c>
      <c r="U1039" t="s">
        <v>10585</v>
      </c>
      <c r="V1039">
        <v>68</v>
      </c>
      <c r="W1039" t="s">
        <v>39</v>
      </c>
      <c r="X1039" t="s">
        <v>40</v>
      </c>
      <c r="Y1039" t="s">
        <v>492</v>
      </c>
      <c r="Z1039">
        <v>6500000</v>
      </c>
      <c r="AA1039">
        <v>2004</v>
      </c>
      <c r="AB1039">
        <v>6.7</v>
      </c>
      <c r="AC1039">
        <v>1.85</v>
      </c>
      <c r="AD1039">
        <v>376</v>
      </c>
      <c r="AE1039">
        <v>6.5</v>
      </c>
      <c r="AF1039">
        <v>-6.43</v>
      </c>
    </row>
    <row r="1040" spans="1:32" x14ac:dyDescent="0.2">
      <c r="A1040">
        <v>2408</v>
      </c>
      <c r="B1040">
        <v>2816</v>
      </c>
      <c r="C1040" t="s">
        <v>960</v>
      </c>
      <c r="D1040">
        <v>13000</v>
      </c>
      <c r="E1040" t="s">
        <v>1961</v>
      </c>
      <c r="F1040">
        <v>1000</v>
      </c>
      <c r="G1040" t="s">
        <v>9424</v>
      </c>
      <c r="H1040">
        <v>338</v>
      </c>
      <c r="I1040">
        <v>14338</v>
      </c>
      <c r="J1040">
        <v>14638</v>
      </c>
      <c r="K1040">
        <v>0.05</v>
      </c>
      <c r="L1040" t="s">
        <v>31</v>
      </c>
      <c r="M1040" t="s">
        <v>9422</v>
      </c>
      <c r="N1040">
        <v>50</v>
      </c>
      <c r="O1040">
        <v>116</v>
      </c>
      <c r="P1040">
        <v>186</v>
      </c>
      <c r="Q1040">
        <v>46495</v>
      </c>
      <c r="R1040" t="s">
        <v>2669</v>
      </c>
      <c r="S1040" t="s">
        <v>9423</v>
      </c>
      <c r="T1040">
        <v>12053</v>
      </c>
      <c r="U1040" t="s">
        <v>9425</v>
      </c>
      <c r="V1040">
        <v>119</v>
      </c>
      <c r="W1040" t="s">
        <v>39</v>
      </c>
      <c r="X1040" t="s">
        <v>40</v>
      </c>
      <c r="Y1040" t="s">
        <v>492</v>
      </c>
      <c r="Z1040">
        <v>14000000</v>
      </c>
      <c r="AA1040">
        <v>2011</v>
      </c>
      <c r="AB1040">
        <v>6.5</v>
      </c>
      <c r="AC1040">
        <v>1.85</v>
      </c>
      <c r="AD1040">
        <v>0</v>
      </c>
      <c r="AE1040">
        <v>14</v>
      </c>
      <c r="AF1040">
        <v>-13.95</v>
      </c>
    </row>
    <row r="1041" spans="1:32" x14ac:dyDescent="0.2">
      <c r="A1041">
        <v>616</v>
      </c>
      <c r="B1041">
        <v>647</v>
      </c>
      <c r="C1041" t="s">
        <v>373</v>
      </c>
      <c r="D1041">
        <v>14000</v>
      </c>
      <c r="E1041" t="s">
        <v>791</v>
      </c>
      <c r="F1041">
        <v>394</v>
      </c>
      <c r="G1041" t="s">
        <v>2832</v>
      </c>
      <c r="H1041">
        <v>112</v>
      </c>
      <c r="I1041">
        <v>14506</v>
      </c>
      <c r="J1041">
        <v>14625</v>
      </c>
      <c r="K1041">
        <v>5.93</v>
      </c>
      <c r="L1041" t="s">
        <v>31</v>
      </c>
      <c r="M1041" t="s">
        <v>2829</v>
      </c>
      <c r="N1041">
        <v>4</v>
      </c>
      <c r="O1041">
        <v>90</v>
      </c>
      <c r="P1041">
        <v>102</v>
      </c>
      <c r="Q1041">
        <v>5932060</v>
      </c>
      <c r="R1041" t="s">
        <v>2830</v>
      </c>
      <c r="S1041" t="s">
        <v>2831</v>
      </c>
      <c r="T1041">
        <v>29285</v>
      </c>
      <c r="U1041" t="s">
        <v>2833</v>
      </c>
      <c r="V1041">
        <v>174</v>
      </c>
      <c r="W1041" t="s">
        <v>39</v>
      </c>
      <c r="X1041" t="s">
        <v>56</v>
      </c>
      <c r="Y1041" t="s">
        <v>41</v>
      </c>
      <c r="Z1041">
        <v>35000000</v>
      </c>
      <c r="AA1041">
        <v>2007</v>
      </c>
      <c r="AB1041">
        <v>5.4</v>
      </c>
      <c r="AC1041">
        <v>2.35</v>
      </c>
      <c r="AD1041">
        <v>0</v>
      </c>
      <c r="AE1041">
        <v>35</v>
      </c>
      <c r="AF1041">
        <v>-29.07</v>
      </c>
    </row>
    <row r="1042" spans="1:32" x14ac:dyDescent="0.2">
      <c r="A1042">
        <v>983</v>
      </c>
      <c r="B1042">
        <v>1068</v>
      </c>
      <c r="C1042" t="s">
        <v>391</v>
      </c>
      <c r="D1042">
        <v>13000</v>
      </c>
      <c r="E1042" t="s">
        <v>4271</v>
      </c>
      <c r="F1042">
        <v>541</v>
      </c>
      <c r="G1042" t="s">
        <v>4274</v>
      </c>
      <c r="H1042">
        <v>364</v>
      </c>
      <c r="I1042">
        <v>13905</v>
      </c>
      <c r="J1042">
        <v>14619</v>
      </c>
      <c r="K1042">
        <v>10.54</v>
      </c>
      <c r="L1042" t="s">
        <v>31</v>
      </c>
      <c r="M1042" t="s">
        <v>3594</v>
      </c>
      <c r="N1042">
        <v>39</v>
      </c>
      <c r="O1042">
        <v>178</v>
      </c>
      <c r="P1042">
        <v>81</v>
      </c>
      <c r="Q1042">
        <v>10539414</v>
      </c>
      <c r="R1042" t="s">
        <v>4272</v>
      </c>
      <c r="S1042" t="s">
        <v>4273</v>
      </c>
      <c r="T1042">
        <v>45729</v>
      </c>
      <c r="U1042" t="s">
        <v>4275</v>
      </c>
      <c r="V1042">
        <v>176</v>
      </c>
      <c r="W1042" t="s">
        <v>39</v>
      </c>
      <c r="X1042" t="s">
        <v>40</v>
      </c>
      <c r="Y1042" t="s">
        <v>41</v>
      </c>
      <c r="Z1042">
        <v>47000000</v>
      </c>
      <c r="AA1042">
        <v>2010</v>
      </c>
      <c r="AB1042">
        <v>4.7</v>
      </c>
      <c r="AC1042">
        <v>2.35</v>
      </c>
      <c r="AD1042">
        <v>0</v>
      </c>
      <c r="AE1042">
        <v>47</v>
      </c>
      <c r="AF1042">
        <v>-36.46</v>
      </c>
    </row>
    <row r="1043" spans="1:32" x14ac:dyDescent="0.2">
      <c r="A1043">
        <v>1856</v>
      </c>
      <c r="B1043">
        <v>2122</v>
      </c>
      <c r="C1043" t="s">
        <v>373</v>
      </c>
      <c r="D1043">
        <v>14000</v>
      </c>
      <c r="E1043" t="s">
        <v>7467</v>
      </c>
      <c r="F1043">
        <v>257</v>
      </c>
      <c r="G1043" t="s">
        <v>7469</v>
      </c>
      <c r="H1043">
        <v>231</v>
      </c>
      <c r="I1043">
        <v>14488</v>
      </c>
      <c r="J1043">
        <v>14617</v>
      </c>
      <c r="K1043">
        <v>2.96</v>
      </c>
      <c r="L1043" t="s">
        <v>31</v>
      </c>
      <c r="M1043" t="s">
        <v>7466</v>
      </c>
      <c r="N1043">
        <v>17</v>
      </c>
      <c r="O1043">
        <v>149</v>
      </c>
      <c r="P1043">
        <v>92</v>
      </c>
      <c r="Q1043">
        <v>2963012</v>
      </c>
      <c r="R1043" t="s">
        <v>1559</v>
      </c>
      <c r="S1043" t="s">
        <v>7468</v>
      </c>
      <c r="T1043">
        <v>48873</v>
      </c>
      <c r="U1043" t="s">
        <v>7470</v>
      </c>
      <c r="V1043">
        <v>105</v>
      </c>
      <c r="W1043" t="s">
        <v>39</v>
      </c>
      <c r="X1043" t="s">
        <v>56</v>
      </c>
      <c r="Y1043" t="s">
        <v>492</v>
      </c>
      <c r="Z1043">
        <v>22000000</v>
      </c>
      <c r="AA1043">
        <v>2014</v>
      </c>
      <c r="AB1043">
        <v>6.3</v>
      </c>
      <c r="AC1043">
        <v>2.35</v>
      </c>
      <c r="AD1043">
        <v>11000</v>
      </c>
      <c r="AE1043">
        <v>22</v>
      </c>
      <c r="AF1043">
        <v>-19.04</v>
      </c>
    </row>
    <row r="1044" spans="1:32" x14ac:dyDescent="0.2">
      <c r="A1044">
        <v>694</v>
      </c>
      <c r="B1044">
        <v>737</v>
      </c>
      <c r="C1044" t="s">
        <v>897</v>
      </c>
      <c r="D1044">
        <v>12000</v>
      </c>
      <c r="E1044" t="s">
        <v>2126</v>
      </c>
      <c r="F1044">
        <v>1000</v>
      </c>
      <c r="G1044" t="s">
        <v>1632</v>
      </c>
      <c r="H1044">
        <v>416</v>
      </c>
      <c r="I1044">
        <v>13416</v>
      </c>
      <c r="J1044">
        <v>14611</v>
      </c>
      <c r="K1044">
        <v>90.34</v>
      </c>
      <c r="L1044" t="s">
        <v>31</v>
      </c>
      <c r="M1044" t="s">
        <v>1423</v>
      </c>
      <c r="N1044">
        <v>55</v>
      </c>
      <c r="O1044">
        <v>167</v>
      </c>
      <c r="P1044">
        <v>100</v>
      </c>
      <c r="Q1044">
        <v>90341670</v>
      </c>
      <c r="R1044" t="s">
        <v>1564</v>
      </c>
      <c r="S1044" t="s">
        <v>3138</v>
      </c>
      <c r="T1044">
        <v>102129</v>
      </c>
      <c r="U1044" t="s">
        <v>3139</v>
      </c>
      <c r="V1044">
        <v>432</v>
      </c>
      <c r="W1044" t="s">
        <v>39</v>
      </c>
      <c r="X1044" t="s">
        <v>40</v>
      </c>
      <c r="Y1044" t="s">
        <v>41</v>
      </c>
      <c r="Z1044">
        <v>60000000</v>
      </c>
      <c r="AA1044">
        <v>2002</v>
      </c>
      <c r="AB1044">
        <v>5.5</v>
      </c>
      <c r="AC1044">
        <v>2.35</v>
      </c>
      <c r="AD1044">
        <v>0</v>
      </c>
      <c r="AE1044">
        <v>60</v>
      </c>
      <c r="AF1044">
        <v>30.34</v>
      </c>
    </row>
    <row r="1045" spans="1:32" x14ac:dyDescent="0.2">
      <c r="A1045">
        <v>1561</v>
      </c>
      <c r="B1045">
        <v>1762</v>
      </c>
      <c r="C1045" t="s">
        <v>460</v>
      </c>
      <c r="D1045">
        <v>13000</v>
      </c>
      <c r="E1045" t="s">
        <v>3085</v>
      </c>
      <c r="F1045">
        <v>1000</v>
      </c>
      <c r="G1045" t="s">
        <v>3632</v>
      </c>
      <c r="H1045">
        <v>327</v>
      </c>
      <c r="I1045">
        <v>14327</v>
      </c>
      <c r="J1045">
        <v>14609</v>
      </c>
      <c r="K1045">
        <v>52.35</v>
      </c>
      <c r="L1045" t="s">
        <v>31</v>
      </c>
      <c r="M1045" t="s">
        <v>4083</v>
      </c>
      <c r="N1045">
        <v>0</v>
      </c>
      <c r="O1045">
        <v>220</v>
      </c>
      <c r="P1045">
        <v>110</v>
      </c>
      <c r="Q1045">
        <v>52353636</v>
      </c>
      <c r="R1045" t="s">
        <v>2016</v>
      </c>
      <c r="S1045" t="s">
        <v>6439</v>
      </c>
      <c r="T1045">
        <v>209133</v>
      </c>
      <c r="U1045" t="s">
        <v>6440</v>
      </c>
      <c r="V1045">
        <v>962</v>
      </c>
      <c r="W1045" t="s">
        <v>39</v>
      </c>
      <c r="X1045" t="s">
        <v>40</v>
      </c>
      <c r="Y1045" t="s">
        <v>492</v>
      </c>
      <c r="Z1045">
        <v>21000000</v>
      </c>
      <c r="AA1045">
        <v>2001</v>
      </c>
      <c r="AB1045">
        <v>7.6</v>
      </c>
      <c r="AC1045">
        <v>2.35</v>
      </c>
      <c r="AD1045">
        <v>0</v>
      </c>
      <c r="AE1045">
        <v>21</v>
      </c>
      <c r="AF1045">
        <v>31.35</v>
      </c>
    </row>
    <row r="1046" spans="1:32" x14ac:dyDescent="0.2">
      <c r="A1046">
        <v>865</v>
      </c>
      <c r="B1046">
        <v>928</v>
      </c>
      <c r="C1046" t="s">
        <v>960</v>
      </c>
      <c r="D1046">
        <v>13000</v>
      </c>
      <c r="E1046" t="s">
        <v>2415</v>
      </c>
      <c r="F1046">
        <v>963</v>
      </c>
      <c r="G1046" t="s">
        <v>3823</v>
      </c>
      <c r="H1046">
        <v>593</v>
      </c>
      <c r="I1046">
        <v>14556</v>
      </c>
      <c r="J1046">
        <v>14607</v>
      </c>
      <c r="K1046">
        <v>62.45</v>
      </c>
      <c r="L1046" t="s">
        <v>31</v>
      </c>
      <c r="M1046" t="s">
        <v>3820</v>
      </c>
      <c r="N1046">
        <v>53</v>
      </c>
      <c r="O1046">
        <v>413</v>
      </c>
      <c r="P1046">
        <v>106</v>
      </c>
      <c r="Q1046">
        <v>62453315</v>
      </c>
      <c r="R1046" t="s">
        <v>3821</v>
      </c>
      <c r="S1046" t="s">
        <v>3822</v>
      </c>
      <c r="T1046">
        <v>200035</v>
      </c>
      <c r="U1046" t="s">
        <v>3824</v>
      </c>
      <c r="V1046">
        <v>407</v>
      </c>
      <c r="W1046" t="s">
        <v>39</v>
      </c>
      <c r="X1046" t="s">
        <v>40</v>
      </c>
      <c r="Y1046" t="s">
        <v>41</v>
      </c>
      <c r="Z1046">
        <v>50200000</v>
      </c>
      <c r="AA1046">
        <v>2011</v>
      </c>
      <c r="AB1046">
        <v>7.1</v>
      </c>
      <c r="AC1046">
        <v>1.85</v>
      </c>
      <c r="AD1046">
        <v>36000</v>
      </c>
      <c r="AE1046">
        <v>50.2</v>
      </c>
      <c r="AF1046">
        <v>12.25</v>
      </c>
    </row>
    <row r="1047" spans="1:32" x14ac:dyDescent="0.2">
      <c r="A1047">
        <v>3043</v>
      </c>
      <c r="B1047">
        <v>3642</v>
      </c>
      <c r="C1047" t="s">
        <v>556</v>
      </c>
      <c r="D1047">
        <v>11000</v>
      </c>
      <c r="E1047" t="s">
        <v>1085</v>
      </c>
      <c r="F1047">
        <v>826</v>
      </c>
      <c r="G1047" t="s">
        <v>9578</v>
      </c>
      <c r="H1047">
        <v>499</v>
      </c>
      <c r="I1047">
        <v>12325</v>
      </c>
      <c r="J1047">
        <v>14599</v>
      </c>
      <c r="K1047">
        <v>0.04</v>
      </c>
      <c r="L1047" t="s">
        <v>31</v>
      </c>
      <c r="M1047" t="s">
        <v>11668</v>
      </c>
      <c r="N1047">
        <v>0</v>
      </c>
      <c r="O1047">
        <v>26</v>
      </c>
      <c r="P1047">
        <v>85</v>
      </c>
      <c r="Q1047">
        <v>36497</v>
      </c>
      <c r="R1047" t="s">
        <v>1595</v>
      </c>
      <c r="S1047" t="s">
        <v>11669</v>
      </c>
      <c r="T1047">
        <v>7367</v>
      </c>
      <c r="U1047" t="s">
        <v>11670</v>
      </c>
      <c r="V1047">
        <v>37</v>
      </c>
      <c r="W1047" t="s">
        <v>39</v>
      </c>
      <c r="X1047" t="s">
        <v>40</v>
      </c>
      <c r="Y1047" t="s">
        <v>492</v>
      </c>
      <c r="Z1047">
        <v>6000000</v>
      </c>
      <c r="AA1047">
        <v>2008</v>
      </c>
      <c r="AB1047">
        <v>4.7</v>
      </c>
      <c r="AC1047">
        <v>1.85</v>
      </c>
      <c r="AD1047">
        <v>850</v>
      </c>
      <c r="AE1047">
        <v>6</v>
      </c>
      <c r="AF1047">
        <v>-5.96</v>
      </c>
    </row>
    <row r="1048" spans="1:32" x14ac:dyDescent="0.2">
      <c r="A1048">
        <v>2071</v>
      </c>
      <c r="B1048">
        <v>2383</v>
      </c>
      <c r="C1048" t="s">
        <v>235</v>
      </c>
      <c r="D1048">
        <v>12000</v>
      </c>
      <c r="E1048" t="s">
        <v>2085</v>
      </c>
      <c r="F1048">
        <v>1000</v>
      </c>
      <c r="G1048" t="s">
        <v>3651</v>
      </c>
      <c r="H1048">
        <v>530</v>
      </c>
      <c r="I1048">
        <v>13530</v>
      </c>
      <c r="J1048">
        <v>14579</v>
      </c>
      <c r="K1048">
        <v>1.29</v>
      </c>
      <c r="L1048" t="s">
        <v>31</v>
      </c>
      <c r="M1048" t="s">
        <v>8231</v>
      </c>
      <c r="N1048">
        <v>500</v>
      </c>
      <c r="O1048">
        <v>31</v>
      </c>
      <c r="P1048">
        <v>116</v>
      </c>
      <c r="Q1048">
        <v>1292527</v>
      </c>
      <c r="R1048" t="s">
        <v>8232</v>
      </c>
      <c r="S1048" t="s">
        <v>8233</v>
      </c>
      <c r="T1048">
        <v>3536</v>
      </c>
      <c r="U1048" t="s">
        <v>8234</v>
      </c>
      <c r="V1048">
        <v>44</v>
      </c>
      <c r="W1048" t="s">
        <v>39</v>
      </c>
      <c r="X1048" t="s">
        <v>1204</v>
      </c>
      <c r="Y1048" t="s">
        <v>492</v>
      </c>
      <c r="Z1048">
        <v>19000000</v>
      </c>
      <c r="AA1048">
        <v>1996</v>
      </c>
      <c r="AB1048">
        <v>6.3</v>
      </c>
      <c r="AC1048">
        <v>1.85</v>
      </c>
      <c r="AD1048">
        <v>228</v>
      </c>
      <c r="AE1048">
        <v>19</v>
      </c>
      <c r="AF1048">
        <v>-17.71</v>
      </c>
    </row>
    <row r="1049" spans="1:32" x14ac:dyDescent="0.2">
      <c r="A1049">
        <v>877</v>
      </c>
      <c r="B1049">
        <v>942</v>
      </c>
      <c r="C1049" t="s">
        <v>897</v>
      </c>
      <c r="D1049">
        <v>12000</v>
      </c>
      <c r="E1049" t="s">
        <v>179</v>
      </c>
      <c r="F1049">
        <v>919</v>
      </c>
      <c r="G1049" t="s">
        <v>3860</v>
      </c>
      <c r="H1049">
        <v>569</v>
      </c>
      <c r="I1049">
        <v>13488</v>
      </c>
      <c r="J1049">
        <v>14569</v>
      </c>
      <c r="K1049">
        <v>126.09</v>
      </c>
      <c r="L1049" t="s">
        <v>31</v>
      </c>
      <c r="M1049" t="s">
        <v>3858</v>
      </c>
      <c r="N1049">
        <v>43</v>
      </c>
      <c r="O1049">
        <v>177</v>
      </c>
      <c r="P1049">
        <v>107</v>
      </c>
      <c r="Q1049">
        <v>126088877</v>
      </c>
      <c r="R1049" t="s">
        <v>1419</v>
      </c>
      <c r="S1049" t="s">
        <v>3859</v>
      </c>
      <c r="T1049">
        <v>33354</v>
      </c>
      <c r="U1049" t="s">
        <v>3861</v>
      </c>
      <c r="V1049">
        <v>110</v>
      </c>
      <c r="W1049" t="s">
        <v>39</v>
      </c>
      <c r="X1049" t="s">
        <v>40</v>
      </c>
      <c r="Y1049" t="s">
        <v>41</v>
      </c>
      <c r="Z1049">
        <v>50000000</v>
      </c>
      <c r="AA1049">
        <v>2016</v>
      </c>
      <c r="AB1049">
        <v>6.6</v>
      </c>
      <c r="AC1049">
        <v>2.35</v>
      </c>
      <c r="AD1049">
        <v>10000</v>
      </c>
      <c r="AE1049">
        <v>50</v>
      </c>
      <c r="AF1049">
        <v>76.09</v>
      </c>
    </row>
    <row r="1050" spans="1:32" x14ac:dyDescent="0.2">
      <c r="A1050">
        <v>3533</v>
      </c>
      <c r="B1050">
        <v>4315</v>
      </c>
      <c r="C1050" t="s">
        <v>391</v>
      </c>
      <c r="D1050">
        <v>13000</v>
      </c>
      <c r="E1050" t="s">
        <v>2880</v>
      </c>
      <c r="F1050">
        <v>698</v>
      </c>
      <c r="G1050" t="s">
        <v>13572</v>
      </c>
      <c r="H1050">
        <v>418</v>
      </c>
      <c r="I1050">
        <v>14116</v>
      </c>
      <c r="J1050">
        <v>14561</v>
      </c>
      <c r="K1050">
        <v>0.01</v>
      </c>
      <c r="L1050" t="s">
        <v>31</v>
      </c>
      <c r="M1050" t="s">
        <v>8865</v>
      </c>
      <c r="N1050">
        <v>43</v>
      </c>
      <c r="O1050">
        <v>161</v>
      </c>
      <c r="P1050">
        <v>91</v>
      </c>
      <c r="Q1050">
        <v>5824</v>
      </c>
      <c r="R1050" t="s">
        <v>4186</v>
      </c>
      <c r="S1050" t="s">
        <v>13571</v>
      </c>
      <c r="T1050">
        <v>57811</v>
      </c>
      <c r="U1050" t="s">
        <v>13573</v>
      </c>
      <c r="V1050">
        <v>357</v>
      </c>
      <c r="W1050" t="s">
        <v>39</v>
      </c>
      <c r="X1050" t="s">
        <v>56</v>
      </c>
      <c r="Y1050" t="s">
        <v>492</v>
      </c>
      <c r="AA1050">
        <v>2008</v>
      </c>
      <c r="AB1050">
        <v>6.8</v>
      </c>
      <c r="AC1050">
        <v>2.35</v>
      </c>
      <c r="AD1050">
        <v>0</v>
      </c>
    </row>
    <row r="1051" spans="1:32" x14ac:dyDescent="0.2">
      <c r="A1051">
        <v>296</v>
      </c>
      <c r="B1051">
        <v>304</v>
      </c>
      <c r="C1051" t="s">
        <v>589</v>
      </c>
      <c r="D1051">
        <v>14000</v>
      </c>
      <c r="E1051" t="s">
        <v>1466</v>
      </c>
      <c r="F1051">
        <v>151</v>
      </c>
      <c r="G1051" t="s">
        <v>1468</v>
      </c>
      <c r="H1051">
        <v>120</v>
      </c>
      <c r="I1051">
        <v>14271</v>
      </c>
      <c r="J1051">
        <v>14552</v>
      </c>
      <c r="K1051">
        <v>107.52</v>
      </c>
      <c r="L1051" t="s">
        <v>31</v>
      </c>
      <c r="M1051" t="s">
        <v>1465</v>
      </c>
      <c r="N1051">
        <v>77</v>
      </c>
      <c r="O1051">
        <v>203</v>
      </c>
      <c r="P1051">
        <v>102</v>
      </c>
      <c r="Q1051">
        <v>107515297</v>
      </c>
      <c r="R1051" t="s">
        <v>529</v>
      </c>
      <c r="S1051" t="s">
        <v>1467</v>
      </c>
      <c r="T1051">
        <v>85833</v>
      </c>
      <c r="U1051" t="s">
        <v>1469</v>
      </c>
      <c r="V1051">
        <v>113</v>
      </c>
      <c r="W1051" t="s">
        <v>39</v>
      </c>
      <c r="X1051" t="s">
        <v>40</v>
      </c>
      <c r="Y1051" t="s">
        <v>85</v>
      </c>
      <c r="Z1051">
        <v>100000000</v>
      </c>
      <c r="AA1051">
        <v>2013</v>
      </c>
      <c r="AB1051">
        <v>6.7</v>
      </c>
      <c r="AC1051">
        <v>2.35</v>
      </c>
      <c r="AD1051">
        <v>17000</v>
      </c>
      <c r="AE1051">
        <v>100</v>
      </c>
      <c r="AF1051">
        <v>7.5199999999999898</v>
      </c>
    </row>
    <row r="1052" spans="1:32" x14ac:dyDescent="0.2">
      <c r="A1052">
        <v>2332</v>
      </c>
      <c r="B1052">
        <v>2716</v>
      </c>
      <c r="C1052" t="s">
        <v>960</v>
      </c>
      <c r="D1052">
        <v>13000</v>
      </c>
      <c r="E1052" t="s">
        <v>2570</v>
      </c>
      <c r="F1052">
        <v>826</v>
      </c>
      <c r="G1052" t="s">
        <v>9140</v>
      </c>
      <c r="H1052">
        <v>363</v>
      </c>
      <c r="I1052">
        <v>14189</v>
      </c>
      <c r="J1052">
        <v>14544</v>
      </c>
      <c r="K1052">
        <v>7.56</v>
      </c>
      <c r="L1052" t="s">
        <v>31</v>
      </c>
      <c r="M1052" t="s">
        <v>4512</v>
      </c>
      <c r="N1052">
        <v>835</v>
      </c>
      <c r="O1052">
        <v>242</v>
      </c>
      <c r="P1052">
        <v>106</v>
      </c>
      <c r="Q1052">
        <v>7556708</v>
      </c>
      <c r="R1052" t="s">
        <v>2669</v>
      </c>
      <c r="S1052" t="s">
        <v>9139</v>
      </c>
      <c r="T1052">
        <v>30284</v>
      </c>
      <c r="U1052" t="s">
        <v>9141</v>
      </c>
      <c r="V1052">
        <v>102</v>
      </c>
      <c r="W1052" t="s">
        <v>39</v>
      </c>
      <c r="X1052" t="s">
        <v>40</v>
      </c>
      <c r="Y1052" t="s">
        <v>492</v>
      </c>
      <c r="Z1052">
        <v>15000000</v>
      </c>
      <c r="AA1052">
        <v>2012</v>
      </c>
      <c r="AB1052">
        <v>6.6</v>
      </c>
      <c r="AC1052">
        <v>1.85</v>
      </c>
      <c r="AD1052">
        <v>10000</v>
      </c>
      <c r="AE1052">
        <v>15</v>
      </c>
      <c r="AF1052">
        <v>-7.44</v>
      </c>
    </row>
    <row r="1053" spans="1:32" x14ac:dyDescent="0.2">
      <c r="A1053">
        <v>664</v>
      </c>
      <c r="B1053">
        <v>705</v>
      </c>
      <c r="C1053" t="s">
        <v>1586</v>
      </c>
      <c r="D1053">
        <v>11000</v>
      </c>
      <c r="E1053" t="s">
        <v>2387</v>
      </c>
      <c r="F1053">
        <v>904</v>
      </c>
      <c r="G1053" t="s">
        <v>3027</v>
      </c>
      <c r="H1053">
        <v>867</v>
      </c>
      <c r="I1053">
        <v>12771</v>
      </c>
      <c r="J1053">
        <v>14536</v>
      </c>
      <c r="K1053">
        <v>15.74</v>
      </c>
      <c r="L1053" t="s">
        <v>31</v>
      </c>
      <c r="M1053" t="s">
        <v>3025</v>
      </c>
      <c r="N1053">
        <v>11</v>
      </c>
      <c r="O1053">
        <v>113</v>
      </c>
      <c r="P1053">
        <v>125</v>
      </c>
      <c r="Q1053">
        <v>15738632</v>
      </c>
      <c r="R1053" t="s">
        <v>361</v>
      </c>
      <c r="S1053" t="s">
        <v>3026</v>
      </c>
      <c r="T1053">
        <v>38076</v>
      </c>
      <c r="U1053" t="s">
        <v>3028</v>
      </c>
      <c r="V1053">
        <v>399</v>
      </c>
      <c r="W1053" t="s">
        <v>39</v>
      </c>
      <c r="X1053" t="s">
        <v>40</v>
      </c>
      <c r="Y1053" t="s">
        <v>492</v>
      </c>
      <c r="Z1053">
        <v>42000000</v>
      </c>
      <c r="AA1053">
        <v>2001</v>
      </c>
      <c r="AB1053">
        <v>5.9</v>
      </c>
      <c r="AC1053">
        <v>2.35</v>
      </c>
      <c r="AD1053">
        <v>0</v>
      </c>
      <c r="AE1053">
        <v>42</v>
      </c>
      <c r="AF1053">
        <v>-26.259999999999899</v>
      </c>
    </row>
    <row r="1054" spans="1:32" x14ac:dyDescent="0.2">
      <c r="A1054">
        <v>3088</v>
      </c>
      <c r="B1054">
        <v>3698</v>
      </c>
      <c r="C1054" t="s">
        <v>551</v>
      </c>
      <c r="D1054">
        <v>14000</v>
      </c>
      <c r="E1054" t="s">
        <v>9424</v>
      </c>
      <c r="F1054">
        <v>338</v>
      </c>
      <c r="G1054" t="s">
        <v>11853</v>
      </c>
      <c r="H1054">
        <v>82</v>
      </c>
      <c r="I1054">
        <v>14420</v>
      </c>
      <c r="J1054">
        <v>14504</v>
      </c>
      <c r="K1054">
        <v>71.900000000000006</v>
      </c>
      <c r="L1054" t="s">
        <v>31</v>
      </c>
      <c r="M1054" t="s">
        <v>11850</v>
      </c>
      <c r="N1054">
        <v>16</v>
      </c>
      <c r="O1054">
        <v>411</v>
      </c>
      <c r="P1054">
        <v>104</v>
      </c>
      <c r="Q1054">
        <v>71897215</v>
      </c>
      <c r="R1054" t="s">
        <v>11851</v>
      </c>
      <c r="S1054" t="s">
        <v>11852</v>
      </c>
      <c r="T1054">
        <v>126893</v>
      </c>
      <c r="U1054" t="s">
        <v>11854</v>
      </c>
      <c r="V1054">
        <v>440</v>
      </c>
      <c r="W1054" t="s">
        <v>39</v>
      </c>
      <c r="X1054" t="s">
        <v>40</v>
      </c>
      <c r="Y1054" t="s">
        <v>41</v>
      </c>
      <c r="Z1054">
        <v>15000000</v>
      </c>
      <c r="AA1054">
        <v>2016</v>
      </c>
      <c r="AB1054">
        <v>7.3</v>
      </c>
      <c r="AC1054">
        <v>2.35</v>
      </c>
      <c r="AD1054">
        <v>33000</v>
      </c>
      <c r="AE1054">
        <v>15</v>
      </c>
      <c r="AF1054">
        <v>56.9</v>
      </c>
    </row>
    <row r="1055" spans="1:32" x14ac:dyDescent="0.2">
      <c r="A1055">
        <v>1376</v>
      </c>
      <c r="B1055">
        <v>1538</v>
      </c>
      <c r="C1055" t="s">
        <v>185</v>
      </c>
      <c r="D1055">
        <v>14000</v>
      </c>
      <c r="E1055" t="s">
        <v>5754</v>
      </c>
      <c r="F1055">
        <v>388</v>
      </c>
      <c r="G1055" t="s">
        <v>5756</v>
      </c>
      <c r="H1055">
        <v>50</v>
      </c>
      <c r="I1055">
        <v>14438</v>
      </c>
      <c r="J1055">
        <v>14504</v>
      </c>
      <c r="K1055">
        <v>34.18</v>
      </c>
      <c r="L1055" t="s">
        <v>31</v>
      </c>
      <c r="M1055" t="s">
        <v>4888</v>
      </c>
      <c r="N1055">
        <v>335</v>
      </c>
      <c r="O1055">
        <v>299</v>
      </c>
      <c r="P1055">
        <v>124</v>
      </c>
      <c r="Q1055">
        <v>34180954</v>
      </c>
      <c r="R1055" t="s">
        <v>186</v>
      </c>
      <c r="S1055" t="s">
        <v>5755</v>
      </c>
      <c r="T1055">
        <v>189812</v>
      </c>
      <c r="U1055" t="s">
        <v>5757</v>
      </c>
      <c r="V1055">
        <v>370</v>
      </c>
      <c r="W1055" t="s">
        <v>39</v>
      </c>
      <c r="X1055" t="s">
        <v>40</v>
      </c>
      <c r="Y1055" t="s">
        <v>492</v>
      </c>
      <c r="Z1055">
        <v>32000000</v>
      </c>
      <c r="AA1055">
        <v>2008</v>
      </c>
      <c r="AB1055">
        <v>7.6</v>
      </c>
      <c r="AC1055">
        <v>1.85</v>
      </c>
      <c r="AD1055">
        <v>15000</v>
      </c>
      <c r="AE1055">
        <v>32</v>
      </c>
      <c r="AF1055">
        <v>2.1799999999999899</v>
      </c>
    </row>
    <row r="1056" spans="1:32" x14ac:dyDescent="0.2">
      <c r="A1056">
        <v>2182</v>
      </c>
      <c r="B1056">
        <v>2526</v>
      </c>
      <c r="C1056" t="s">
        <v>589</v>
      </c>
      <c r="D1056">
        <v>14000</v>
      </c>
      <c r="E1056" t="s">
        <v>3681</v>
      </c>
      <c r="F1056">
        <v>287</v>
      </c>
      <c r="G1056" t="s">
        <v>8618</v>
      </c>
      <c r="H1056">
        <v>55</v>
      </c>
      <c r="I1056">
        <v>14342</v>
      </c>
      <c r="J1056">
        <v>14492</v>
      </c>
      <c r="K1056">
        <v>0.11</v>
      </c>
      <c r="L1056" t="s">
        <v>31</v>
      </c>
      <c r="M1056" t="s">
        <v>2266</v>
      </c>
      <c r="N1056">
        <v>30</v>
      </c>
      <c r="O1056">
        <v>106</v>
      </c>
      <c r="P1056">
        <v>120</v>
      </c>
      <c r="Q1056">
        <v>106869</v>
      </c>
      <c r="R1056" t="s">
        <v>4014</v>
      </c>
      <c r="S1056" t="s">
        <v>8617</v>
      </c>
      <c r="T1056">
        <v>13762</v>
      </c>
      <c r="U1056" t="s">
        <v>8619</v>
      </c>
      <c r="V1056">
        <v>39</v>
      </c>
      <c r="W1056" t="s">
        <v>39</v>
      </c>
      <c r="X1056" t="s">
        <v>1204</v>
      </c>
      <c r="Y1056" t="s">
        <v>492</v>
      </c>
      <c r="Z1056">
        <v>17000000</v>
      </c>
      <c r="AA1056">
        <v>2014</v>
      </c>
      <c r="AB1056">
        <v>6.6</v>
      </c>
      <c r="AD1056">
        <v>0</v>
      </c>
      <c r="AE1056">
        <v>17</v>
      </c>
      <c r="AF1056">
        <v>-16.89</v>
      </c>
    </row>
    <row r="1057" spans="1:32" x14ac:dyDescent="0.2">
      <c r="A1057">
        <v>566</v>
      </c>
      <c r="B1057">
        <v>592</v>
      </c>
      <c r="C1057" t="s">
        <v>744</v>
      </c>
      <c r="D1057">
        <v>10000</v>
      </c>
      <c r="E1057" t="s">
        <v>2625</v>
      </c>
      <c r="F1057">
        <v>1000</v>
      </c>
      <c r="G1057" t="s">
        <v>1714</v>
      </c>
      <c r="H1057">
        <v>1000</v>
      </c>
      <c r="I1057">
        <v>12000</v>
      </c>
      <c r="J1057">
        <v>14486</v>
      </c>
      <c r="K1057">
        <v>116.64</v>
      </c>
      <c r="L1057" t="s">
        <v>31</v>
      </c>
      <c r="M1057" t="s">
        <v>2624</v>
      </c>
      <c r="N1057">
        <v>69</v>
      </c>
      <c r="O1057">
        <v>144</v>
      </c>
      <c r="P1057">
        <v>117</v>
      </c>
      <c r="Q1057">
        <v>116643346</v>
      </c>
      <c r="R1057" t="s">
        <v>2626</v>
      </c>
      <c r="S1057" t="s">
        <v>2627</v>
      </c>
      <c r="T1057">
        <v>119807</v>
      </c>
      <c r="U1057" t="s">
        <v>2628</v>
      </c>
      <c r="V1057">
        <v>340</v>
      </c>
      <c r="W1057" t="s">
        <v>39</v>
      </c>
      <c r="X1057" t="s">
        <v>40</v>
      </c>
      <c r="Y1057" t="s">
        <v>41</v>
      </c>
      <c r="Z1057">
        <v>80000000</v>
      </c>
      <c r="AA1057">
        <v>2003</v>
      </c>
      <c r="AB1057">
        <v>6</v>
      </c>
      <c r="AC1057">
        <v>2.35</v>
      </c>
      <c r="AD1057">
        <v>0</v>
      </c>
      <c r="AE1057">
        <v>80</v>
      </c>
      <c r="AF1057">
        <v>36.64</v>
      </c>
    </row>
    <row r="1058" spans="1:32" x14ac:dyDescent="0.2">
      <c r="A1058">
        <v>1240</v>
      </c>
      <c r="B1058">
        <v>1375</v>
      </c>
      <c r="C1058" t="s">
        <v>819</v>
      </c>
      <c r="D1058">
        <v>13000</v>
      </c>
      <c r="E1058" t="s">
        <v>3241</v>
      </c>
      <c r="F1058">
        <v>642</v>
      </c>
      <c r="G1058" t="s">
        <v>2557</v>
      </c>
      <c r="H1058">
        <v>574</v>
      </c>
      <c r="I1058">
        <v>14216</v>
      </c>
      <c r="J1058">
        <v>14483</v>
      </c>
      <c r="K1058">
        <v>44.87</v>
      </c>
      <c r="L1058" t="s">
        <v>31</v>
      </c>
      <c r="M1058" t="s">
        <v>5252</v>
      </c>
      <c r="N1058">
        <v>0</v>
      </c>
      <c r="O1058">
        <v>203</v>
      </c>
      <c r="P1058">
        <v>107</v>
      </c>
      <c r="Q1058">
        <v>44867349</v>
      </c>
      <c r="R1058" t="s">
        <v>1419</v>
      </c>
      <c r="S1058" t="s">
        <v>5253</v>
      </c>
      <c r="T1058">
        <v>75347</v>
      </c>
      <c r="U1058" t="s">
        <v>5254</v>
      </c>
      <c r="V1058">
        <v>176</v>
      </c>
      <c r="W1058" t="s">
        <v>39</v>
      </c>
      <c r="X1058" t="s">
        <v>40</v>
      </c>
      <c r="Y1058" t="s">
        <v>492</v>
      </c>
      <c r="Z1058">
        <v>37000000</v>
      </c>
      <c r="AA1058">
        <v>2010</v>
      </c>
      <c r="AB1058">
        <v>5.6</v>
      </c>
      <c r="AC1058">
        <v>2.35</v>
      </c>
      <c r="AD1058">
        <v>0</v>
      </c>
      <c r="AE1058">
        <v>37</v>
      </c>
      <c r="AF1058">
        <v>7.8699999999999903</v>
      </c>
    </row>
    <row r="1059" spans="1:32" x14ac:dyDescent="0.2">
      <c r="A1059">
        <v>1167</v>
      </c>
      <c r="B1059">
        <v>1292</v>
      </c>
      <c r="C1059" t="s">
        <v>1446</v>
      </c>
      <c r="D1059">
        <v>13000</v>
      </c>
      <c r="E1059" t="s">
        <v>3651</v>
      </c>
      <c r="F1059">
        <v>530</v>
      </c>
      <c r="G1059" t="s">
        <v>4966</v>
      </c>
      <c r="H1059">
        <v>351</v>
      </c>
      <c r="I1059">
        <v>13881</v>
      </c>
      <c r="J1059">
        <v>14463</v>
      </c>
      <c r="K1059">
        <v>14.97</v>
      </c>
      <c r="L1059" t="s">
        <v>31</v>
      </c>
      <c r="M1059" t="s">
        <v>4964</v>
      </c>
      <c r="N1059">
        <v>19</v>
      </c>
      <c r="O1059">
        <v>102</v>
      </c>
      <c r="P1059">
        <v>102</v>
      </c>
      <c r="Q1059">
        <v>14967182</v>
      </c>
      <c r="R1059" t="s">
        <v>396</v>
      </c>
      <c r="S1059" t="s">
        <v>4965</v>
      </c>
      <c r="T1059">
        <v>27305</v>
      </c>
      <c r="U1059" t="s">
        <v>4967</v>
      </c>
      <c r="V1059">
        <v>284</v>
      </c>
      <c r="W1059" t="s">
        <v>39</v>
      </c>
      <c r="X1059" t="s">
        <v>40</v>
      </c>
      <c r="Y1059" t="s">
        <v>492</v>
      </c>
      <c r="Z1059">
        <v>40000000</v>
      </c>
      <c r="AA1059">
        <v>2000</v>
      </c>
      <c r="AB1059">
        <v>5.0999999999999996</v>
      </c>
      <c r="AC1059">
        <v>2.35</v>
      </c>
      <c r="AD1059">
        <v>604</v>
      </c>
      <c r="AE1059">
        <v>40</v>
      </c>
      <c r="AF1059">
        <v>-25.03</v>
      </c>
    </row>
    <row r="1060" spans="1:32" x14ac:dyDescent="0.2">
      <c r="A1060">
        <v>2999</v>
      </c>
      <c r="B1060">
        <v>3572</v>
      </c>
      <c r="C1060" t="s">
        <v>235</v>
      </c>
      <c r="D1060">
        <v>12000</v>
      </c>
      <c r="E1060" t="s">
        <v>6091</v>
      </c>
      <c r="F1060">
        <v>712</v>
      </c>
      <c r="G1060" t="s">
        <v>9907</v>
      </c>
      <c r="H1060">
        <v>706</v>
      </c>
      <c r="I1060">
        <v>13418</v>
      </c>
      <c r="J1060">
        <v>14462</v>
      </c>
      <c r="K1060">
        <v>7.0000000000000007E-2</v>
      </c>
      <c r="L1060" t="s">
        <v>31</v>
      </c>
      <c r="M1060" t="s">
        <v>11513</v>
      </c>
      <c r="N1060">
        <v>38</v>
      </c>
      <c r="O1060">
        <v>217</v>
      </c>
      <c r="P1060">
        <v>105</v>
      </c>
      <c r="Q1060">
        <v>66637</v>
      </c>
      <c r="R1060" t="s">
        <v>4233</v>
      </c>
      <c r="S1060" t="s">
        <v>11514</v>
      </c>
      <c r="T1060">
        <v>29608</v>
      </c>
      <c r="U1060" t="s">
        <v>11515</v>
      </c>
      <c r="V1060">
        <v>92</v>
      </c>
      <c r="W1060" t="s">
        <v>39</v>
      </c>
      <c r="X1060" t="s">
        <v>40</v>
      </c>
      <c r="Y1060" t="s">
        <v>492</v>
      </c>
      <c r="Z1060">
        <v>6500000</v>
      </c>
      <c r="AA1060">
        <v>2009</v>
      </c>
      <c r="AB1060">
        <v>7.2</v>
      </c>
      <c r="AC1060">
        <v>2.35</v>
      </c>
      <c r="AD1060">
        <v>0</v>
      </c>
      <c r="AE1060">
        <v>6.5</v>
      </c>
      <c r="AF1060">
        <v>-6.43</v>
      </c>
    </row>
    <row r="1061" spans="1:32" x14ac:dyDescent="0.2">
      <c r="A1061">
        <v>634</v>
      </c>
      <c r="B1061">
        <v>668</v>
      </c>
      <c r="C1061" t="s">
        <v>593</v>
      </c>
      <c r="D1061">
        <v>12000</v>
      </c>
      <c r="E1061" t="s">
        <v>2898</v>
      </c>
      <c r="F1061">
        <v>1000</v>
      </c>
      <c r="G1061" t="s">
        <v>1449</v>
      </c>
      <c r="H1061">
        <v>625</v>
      </c>
      <c r="I1061">
        <v>13625</v>
      </c>
      <c r="J1061">
        <v>14421</v>
      </c>
      <c r="K1061">
        <v>70.239999999999995</v>
      </c>
      <c r="L1061" t="s">
        <v>31</v>
      </c>
      <c r="M1061" t="s">
        <v>639</v>
      </c>
      <c r="N1061">
        <v>0</v>
      </c>
      <c r="O1061">
        <v>242</v>
      </c>
      <c r="P1061">
        <v>129</v>
      </c>
      <c r="Q1061">
        <v>70236496</v>
      </c>
      <c r="R1061" t="s">
        <v>2237</v>
      </c>
      <c r="S1061" t="s">
        <v>2899</v>
      </c>
      <c r="T1061">
        <v>67395</v>
      </c>
      <c r="U1061" t="s">
        <v>2900</v>
      </c>
      <c r="V1061">
        <v>564</v>
      </c>
      <c r="W1061" t="s">
        <v>39</v>
      </c>
      <c r="X1061" t="s">
        <v>40</v>
      </c>
      <c r="Y1061" t="s">
        <v>41</v>
      </c>
      <c r="Z1061">
        <v>63000000</v>
      </c>
      <c r="AA1061">
        <v>2006</v>
      </c>
      <c r="AB1061">
        <v>6</v>
      </c>
      <c r="AC1061">
        <v>1.85</v>
      </c>
      <c r="AD1061">
        <v>0</v>
      </c>
      <c r="AE1061">
        <v>63</v>
      </c>
      <c r="AF1061">
        <v>7.2399999999999904</v>
      </c>
    </row>
    <row r="1062" spans="1:32" x14ac:dyDescent="0.2">
      <c r="A1062">
        <v>3648</v>
      </c>
      <c r="B1062">
        <v>4462</v>
      </c>
      <c r="C1062" t="s">
        <v>235</v>
      </c>
      <c r="D1062">
        <v>12000</v>
      </c>
      <c r="E1062" t="s">
        <v>2446</v>
      </c>
      <c r="F1062">
        <v>680</v>
      </c>
      <c r="G1062" t="s">
        <v>8935</v>
      </c>
      <c r="H1062">
        <v>636</v>
      </c>
      <c r="I1062">
        <v>13316</v>
      </c>
      <c r="J1062">
        <v>14420</v>
      </c>
      <c r="K1062">
        <v>0.7</v>
      </c>
      <c r="L1062" t="s">
        <v>31</v>
      </c>
      <c r="M1062" t="s">
        <v>235</v>
      </c>
      <c r="N1062">
        <v>12000</v>
      </c>
      <c r="O1062">
        <v>43</v>
      </c>
      <c r="P1062">
        <v>95</v>
      </c>
      <c r="Q1062">
        <v>695229</v>
      </c>
      <c r="R1062" t="s">
        <v>2016</v>
      </c>
      <c r="S1062" t="s">
        <v>14034</v>
      </c>
      <c r="T1062">
        <v>11369</v>
      </c>
      <c r="U1062" t="s">
        <v>14035</v>
      </c>
      <c r="V1062">
        <v>65</v>
      </c>
      <c r="W1062" t="s">
        <v>39</v>
      </c>
      <c r="X1062" t="s">
        <v>40</v>
      </c>
      <c r="Y1062" t="s">
        <v>492</v>
      </c>
      <c r="Z1062">
        <v>1300000</v>
      </c>
      <c r="AA1062">
        <v>1996</v>
      </c>
      <c r="AB1062">
        <v>7.2</v>
      </c>
      <c r="AC1062">
        <v>1.85</v>
      </c>
      <c r="AD1062">
        <v>872</v>
      </c>
      <c r="AE1062">
        <v>1.3</v>
      </c>
      <c r="AF1062">
        <v>-0.6</v>
      </c>
    </row>
    <row r="1063" spans="1:32" x14ac:dyDescent="0.2">
      <c r="A1063">
        <v>3491</v>
      </c>
      <c r="B1063">
        <v>4265</v>
      </c>
      <c r="C1063" t="s">
        <v>589</v>
      </c>
      <c r="D1063">
        <v>14000</v>
      </c>
      <c r="E1063" t="s">
        <v>13399</v>
      </c>
      <c r="F1063">
        <v>119</v>
      </c>
      <c r="G1063" t="s">
        <v>13401</v>
      </c>
      <c r="H1063">
        <v>92</v>
      </c>
      <c r="I1063">
        <v>14211</v>
      </c>
      <c r="J1063">
        <v>14412</v>
      </c>
      <c r="K1063">
        <v>6</v>
      </c>
      <c r="L1063" t="s">
        <v>31</v>
      </c>
      <c r="M1063" t="s">
        <v>11373</v>
      </c>
      <c r="N1063">
        <v>30</v>
      </c>
      <c r="O1063">
        <v>180</v>
      </c>
      <c r="P1063">
        <v>101</v>
      </c>
      <c r="Q1063">
        <v>6003587</v>
      </c>
      <c r="R1063" t="s">
        <v>3221</v>
      </c>
      <c r="S1063" t="s">
        <v>13400</v>
      </c>
      <c r="T1063">
        <v>41999</v>
      </c>
      <c r="U1063" t="s">
        <v>13402</v>
      </c>
      <c r="V1063">
        <v>226</v>
      </c>
      <c r="W1063" t="s">
        <v>39</v>
      </c>
      <c r="X1063" t="s">
        <v>40</v>
      </c>
      <c r="Y1063" t="s">
        <v>492</v>
      </c>
      <c r="AA1063">
        <v>2003</v>
      </c>
      <c r="AB1063">
        <v>7.5</v>
      </c>
      <c r="AC1063">
        <v>1.85</v>
      </c>
      <c r="AD1063">
        <v>0</v>
      </c>
    </row>
    <row r="1064" spans="1:32" x14ac:dyDescent="0.2">
      <c r="A1064">
        <v>2142</v>
      </c>
      <c r="B1064">
        <v>2479</v>
      </c>
      <c r="C1064" t="s">
        <v>222</v>
      </c>
      <c r="D1064">
        <v>11000</v>
      </c>
      <c r="E1064" t="s">
        <v>1352</v>
      </c>
      <c r="F1064">
        <v>979</v>
      </c>
      <c r="G1064" t="s">
        <v>2748</v>
      </c>
      <c r="H1064">
        <v>854</v>
      </c>
      <c r="I1064">
        <v>12833</v>
      </c>
      <c r="J1064">
        <v>14385</v>
      </c>
      <c r="K1064">
        <v>51.05</v>
      </c>
      <c r="L1064" t="s">
        <v>31</v>
      </c>
      <c r="M1064" t="s">
        <v>8480</v>
      </c>
      <c r="N1064">
        <v>19</v>
      </c>
      <c r="O1064">
        <v>142</v>
      </c>
      <c r="P1064">
        <v>80</v>
      </c>
      <c r="Q1064">
        <v>51053787</v>
      </c>
      <c r="R1064" t="s">
        <v>8481</v>
      </c>
      <c r="S1064" t="s">
        <v>8482</v>
      </c>
      <c r="T1064">
        <v>45900</v>
      </c>
      <c r="U1064" t="s">
        <v>8483</v>
      </c>
      <c r="V1064">
        <v>247</v>
      </c>
      <c r="W1064" t="s">
        <v>39</v>
      </c>
      <c r="X1064" t="s">
        <v>40</v>
      </c>
      <c r="Y1064" t="s">
        <v>85</v>
      </c>
      <c r="Z1064">
        <v>17500000</v>
      </c>
      <c r="AA1064">
        <v>2005</v>
      </c>
      <c r="AB1064">
        <v>6.5</v>
      </c>
      <c r="AC1064">
        <v>1.85</v>
      </c>
      <c r="AD1064">
        <v>0</v>
      </c>
      <c r="AE1064">
        <v>17.5</v>
      </c>
      <c r="AF1064">
        <v>33.549999999999997</v>
      </c>
    </row>
    <row r="1065" spans="1:32" x14ac:dyDescent="0.2">
      <c r="A1065">
        <v>2461</v>
      </c>
      <c r="B1065">
        <v>2880</v>
      </c>
      <c r="C1065" t="s">
        <v>198</v>
      </c>
      <c r="D1065">
        <v>14000</v>
      </c>
      <c r="E1065" t="s">
        <v>9595</v>
      </c>
      <c r="F1065">
        <v>153</v>
      </c>
      <c r="G1065" t="s">
        <v>9597</v>
      </c>
      <c r="H1065">
        <v>73</v>
      </c>
      <c r="I1065">
        <v>14226</v>
      </c>
      <c r="J1065">
        <v>14372</v>
      </c>
      <c r="K1065">
        <v>3.07</v>
      </c>
      <c r="L1065" t="s">
        <v>31</v>
      </c>
      <c r="M1065" t="s">
        <v>6257</v>
      </c>
      <c r="N1065">
        <v>460</v>
      </c>
      <c r="O1065">
        <v>226</v>
      </c>
      <c r="P1065">
        <v>96</v>
      </c>
      <c r="Q1065">
        <v>3074838</v>
      </c>
      <c r="R1065" t="s">
        <v>2585</v>
      </c>
      <c r="S1065" t="s">
        <v>9596</v>
      </c>
      <c r="T1065">
        <v>56264</v>
      </c>
      <c r="U1065" t="s">
        <v>9598</v>
      </c>
      <c r="V1065">
        <v>166</v>
      </c>
      <c r="W1065" t="s">
        <v>39</v>
      </c>
      <c r="X1065" t="s">
        <v>40</v>
      </c>
      <c r="Y1065" t="s">
        <v>492</v>
      </c>
      <c r="Z1065">
        <v>11000000</v>
      </c>
      <c r="AA1065">
        <v>2009</v>
      </c>
      <c r="AB1065">
        <v>6.3</v>
      </c>
      <c r="AC1065">
        <v>1.85</v>
      </c>
      <c r="AD1065">
        <v>0</v>
      </c>
      <c r="AE1065">
        <v>11</v>
      </c>
      <c r="AF1065">
        <v>-7.93</v>
      </c>
    </row>
    <row r="1066" spans="1:32" x14ac:dyDescent="0.2">
      <c r="A1066">
        <v>81</v>
      </c>
      <c r="B1066">
        <v>83</v>
      </c>
      <c r="C1066" t="s">
        <v>377</v>
      </c>
      <c r="D1066">
        <v>10000</v>
      </c>
      <c r="E1066" t="s">
        <v>203</v>
      </c>
      <c r="F1066">
        <v>2000</v>
      </c>
      <c r="G1066" t="s">
        <v>482</v>
      </c>
      <c r="H1066">
        <v>884</v>
      </c>
      <c r="I1066">
        <v>12884</v>
      </c>
      <c r="J1066">
        <v>14363</v>
      </c>
      <c r="K1066">
        <v>208.54</v>
      </c>
      <c r="L1066" t="s">
        <v>31</v>
      </c>
      <c r="M1066" t="s">
        <v>479</v>
      </c>
      <c r="N1066">
        <v>198</v>
      </c>
      <c r="O1066">
        <v>521</v>
      </c>
      <c r="P1066">
        <v>130</v>
      </c>
      <c r="Q1066">
        <v>208543795</v>
      </c>
      <c r="R1066" t="s">
        <v>480</v>
      </c>
      <c r="S1066" t="s">
        <v>481</v>
      </c>
      <c r="T1066">
        <v>317542</v>
      </c>
      <c r="U1066" t="s">
        <v>483</v>
      </c>
      <c r="V1066">
        <v>620</v>
      </c>
      <c r="W1066" t="s">
        <v>39</v>
      </c>
      <c r="X1066" t="s">
        <v>40</v>
      </c>
      <c r="Y1066" t="s">
        <v>41</v>
      </c>
      <c r="Z1066">
        <v>170000000</v>
      </c>
      <c r="AA1066">
        <v>2014</v>
      </c>
      <c r="AB1066">
        <v>7.6</v>
      </c>
      <c r="AC1066">
        <v>1.85</v>
      </c>
      <c r="AD1066">
        <v>45000</v>
      </c>
      <c r="AE1066">
        <v>170</v>
      </c>
      <c r="AF1066">
        <v>38.5399999999999</v>
      </c>
    </row>
    <row r="1067" spans="1:32" x14ac:dyDescent="0.2">
      <c r="A1067">
        <v>2476</v>
      </c>
      <c r="B1067">
        <v>2897</v>
      </c>
      <c r="C1067" t="s">
        <v>9647</v>
      </c>
      <c r="D1067">
        <v>13000</v>
      </c>
      <c r="E1067" t="s">
        <v>8170</v>
      </c>
      <c r="F1067">
        <v>795</v>
      </c>
      <c r="G1067" t="s">
        <v>9649</v>
      </c>
      <c r="H1067">
        <v>355</v>
      </c>
      <c r="I1067">
        <v>14150</v>
      </c>
      <c r="J1067">
        <v>14347</v>
      </c>
      <c r="K1067">
        <v>14.06</v>
      </c>
      <c r="L1067" t="s">
        <v>31</v>
      </c>
      <c r="M1067" t="s">
        <v>6752</v>
      </c>
      <c r="N1067">
        <v>97</v>
      </c>
      <c r="O1067">
        <v>83</v>
      </c>
      <c r="P1067">
        <v>109</v>
      </c>
      <c r="Q1067">
        <v>14060950</v>
      </c>
      <c r="R1067" t="s">
        <v>2669</v>
      </c>
      <c r="S1067" t="s">
        <v>9648</v>
      </c>
      <c r="T1067">
        <v>14354</v>
      </c>
      <c r="U1067" t="s">
        <v>9650</v>
      </c>
      <c r="V1067">
        <v>139</v>
      </c>
      <c r="W1067" t="s">
        <v>39</v>
      </c>
      <c r="X1067" t="s">
        <v>40</v>
      </c>
      <c r="Y1067" t="s">
        <v>41</v>
      </c>
      <c r="Z1067">
        <v>12500000</v>
      </c>
      <c r="AA1067">
        <v>2002</v>
      </c>
      <c r="AB1067">
        <v>6.9</v>
      </c>
      <c r="AC1067">
        <v>1.85</v>
      </c>
      <c r="AD1067">
        <v>0</v>
      </c>
      <c r="AE1067">
        <v>12.5</v>
      </c>
      <c r="AF1067">
        <v>1.56</v>
      </c>
    </row>
    <row r="1068" spans="1:32" x14ac:dyDescent="0.2">
      <c r="A1068">
        <v>925</v>
      </c>
      <c r="B1068">
        <v>997</v>
      </c>
      <c r="C1068" t="s">
        <v>960</v>
      </c>
      <c r="D1068">
        <v>13000</v>
      </c>
      <c r="E1068" t="s">
        <v>4043</v>
      </c>
      <c r="F1068">
        <v>563</v>
      </c>
      <c r="G1068" t="s">
        <v>1334</v>
      </c>
      <c r="H1068">
        <v>447</v>
      </c>
      <c r="I1068">
        <v>14010</v>
      </c>
      <c r="J1068">
        <v>14344</v>
      </c>
      <c r="K1068">
        <v>32.74</v>
      </c>
      <c r="L1068" t="s">
        <v>31</v>
      </c>
      <c r="M1068" t="s">
        <v>2886</v>
      </c>
      <c r="N1068">
        <v>16000</v>
      </c>
      <c r="O1068">
        <v>315</v>
      </c>
      <c r="P1068">
        <v>129</v>
      </c>
      <c r="Q1068">
        <v>32741596</v>
      </c>
      <c r="R1068" t="s">
        <v>4044</v>
      </c>
      <c r="S1068" t="s">
        <v>4045</v>
      </c>
      <c r="T1068">
        <v>80140</v>
      </c>
      <c r="U1068" t="s">
        <v>4046</v>
      </c>
      <c r="V1068">
        <v>323</v>
      </c>
      <c r="W1068" t="s">
        <v>39</v>
      </c>
      <c r="X1068" t="s">
        <v>40</v>
      </c>
      <c r="Y1068" t="s">
        <v>41</v>
      </c>
      <c r="Z1068">
        <v>50000000</v>
      </c>
      <c r="AA1068">
        <v>2010</v>
      </c>
      <c r="AB1068">
        <v>6.5</v>
      </c>
      <c r="AC1068">
        <v>2.35</v>
      </c>
      <c r="AD1068">
        <v>16000</v>
      </c>
      <c r="AE1068">
        <v>50</v>
      </c>
      <c r="AF1068">
        <v>-17.259999999999899</v>
      </c>
    </row>
    <row r="1069" spans="1:32" x14ac:dyDescent="0.2">
      <c r="A1069">
        <v>1596</v>
      </c>
      <c r="B1069">
        <v>1806</v>
      </c>
      <c r="C1069" t="s">
        <v>398</v>
      </c>
      <c r="D1069">
        <v>11000</v>
      </c>
      <c r="E1069" t="s">
        <v>851</v>
      </c>
      <c r="F1069">
        <v>956</v>
      </c>
      <c r="G1069" t="s">
        <v>6570</v>
      </c>
      <c r="H1069">
        <v>685</v>
      </c>
      <c r="I1069">
        <v>12641</v>
      </c>
      <c r="J1069">
        <v>14322</v>
      </c>
      <c r="K1069">
        <v>60.49</v>
      </c>
      <c r="L1069" t="s">
        <v>31</v>
      </c>
      <c r="M1069" t="s">
        <v>3933</v>
      </c>
      <c r="N1069">
        <v>39</v>
      </c>
      <c r="O1069">
        <v>83</v>
      </c>
      <c r="P1069">
        <v>115</v>
      </c>
      <c r="Q1069">
        <v>60491560</v>
      </c>
      <c r="R1069" t="s">
        <v>1733</v>
      </c>
      <c r="S1069" t="s">
        <v>6569</v>
      </c>
      <c r="T1069">
        <v>50653</v>
      </c>
      <c r="U1069" t="s">
        <v>6571</v>
      </c>
      <c r="V1069">
        <v>143</v>
      </c>
      <c r="W1069" t="s">
        <v>39</v>
      </c>
      <c r="X1069" t="s">
        <v>40</v>
      </c>
      <c r="Y1069" t="s">
        <v>492</v>
      </c>
      <c r="Z1069">
        <v>27000000</v>
      </c>
      <c r="AA1069">
        <v>1997</v>
      </c>
      <c r="AB1069">
        <v>6.6</v>
      </c>
      <c r="AC1069">
        <v>2.35</v>
      </c>
      <c r="AD1069">
        <v>0</v>
      </c>
      <c r="AE1069">
        <v>27</v>
      </c>
      <c r="AF1069">
        <v>33.49</v>
      </c>
    </row>
    <row r="1070" spans="1:32" x14ac:dyDescent="0.2">
      <c r="A1070">
        <v>1234</v>
      </c>
      <c r="B1070">
        <v>1369</v>
      </c>
      <c r="C1070" t="s">
        <v>744</v>
      </c>
      <c r="D1070">
        <v>10000</v>
      </c>
      <c r="E1070" t="s">
        <v>504</v>
      </c>
      <c r="F1070">
        <v>4000</v>
      </c>
      <c r="G1070" t="s">
        <v>5230</v>
      </c>
      <c r="H1070">
        <v>206</v>
      </c>
      <c r="I1070">
        <v>14206</v>
      </c>
      <c r="J1070">
        <v>14296</v>
      </c>
      <c r="K1070">
        <v>92.17</v>
      </c>
      <c r="L1070" t="s">
        <v>31</v>
      </c>
      <c r="M1070" t="s">
        <v>4493</v>
      </c>
      <c r="N1070">
        <v>0</v>
      </c>
      <c r="O1070">
        <v>378</v>
      </c>
      <c r="P1070">
        <v>150</v>
      </c>
      <c r="Q1070">
        <v>92173235</v>
      </c>
      <c r="R1070" t="s">
        <v>1719</v>
      </c>
      <c r="S1070" t="s">
        <v>5229</v>
      </c>
      <c r="T1070">
        <v>280228</v>
      </c>
      <c r="U1070" t="s">
        <v>5231</v>
      </c>
      <c r="V1070">
        <v>420</v>
      </c>
      <c r="W1070" t="s">
        <v>39</v>
      </c>
      <c r="X1070" t="s">
        <v>40</v>
      </c>
      <c r="Y1070" t="s">
        <v>492</v>
      </c>
      <c r="Z1070">
        <v>37000000</v>
      </c>
      <c r="AA1070">
        <v>2010</v>
      </c>
      <c r="AB1070">
        <v>7.6</v>
      </c>
      <c r="AC1070">
        <v>2.35</v>
      </c>
      <c r="AD1070">
        <v>29000</v>
      </c>
      <c r="AE1070">
        <v>37</v>
      </c>
      <c r="AF1070">
        <v>55.17</v>
      </c>
    </row>
    <row r="1071" spans="1:32" x14ac:dyDescent="0.2">
      <c r="A1071">
        <v>1929</v>
      </c>
      <c r="B1071">
        <v>2216</v>
      </c>
      <c r="C1071" t="s">
        <v>460</v>
      </c>
      <c r="D1071">
        <v>13000</v>
      </c>
      <c r="E1071" t="s">
        <v>2999</v>
      </c>
      <c r="F1071">
        <v>481</v>
      </c>
      <c r="G1071" t="s">
        <v>7717</v>
      </c>
      <c r="H1071">
        <v>254</v>
      </c>
      <c r="I1071">
        <v>13735</v>
      </c>
      <c r="J1071">
        <v>14275</v>
      </c>
      <c r="K1071">
        <v>29.75</v>
      </c>
      <c r="L1071" t="s">
        <v>31</v>
      </c>
      <c r="M1071" t="s">
        <v>7715</v>
      </c>
      <c r="N1071">
        <v>39</v>
      </c>
      <c r="O1071">
        <v>69</v>
      </c>
      <c r="P1071">
        <v>115</v>
      </c>
      <c r="Q1071">
        <v>29753944</v>
      </c>
      <c r="R1071" t="s">
        <v>1733</v>
      </c>
      <c r="S1071" t="s">
        <v>7716</v>
      </c>
      <c r="T1071">
        <v>90677</v>
      </c>
      <c r="U1071" t="s">
        <v>7718</v>
      </c>
      <c r="V1071">
        <v>389</v>
      </c>
      <c r="W1071" t="s">
        <v>39</v>
      </c>
      <c r="X1071" t="s">
        <v>40</v>
      </c>
      <c r="Y1071" t="s">
        <v>492</v>
      </c>
      <c r="Z1071">
        <v>20000000</v>
      </c>
      <c r="AA1071">
        <v>1998</v>
      </c>
      <c r="AB1071">
        <v>6.5</v>
      </c>
      <c r="AC1071">
        <v>2.35</v>
      </c>
      <c r="AD1071">
        <v>0</v>
      </c>
      <c r="AE1071">
        <v>20</v>
      </c>
      <c r="AF1071">
        <v>9.75</v>
      </c>
    </row>
    <row r="1072" spans="1:32" x14ac:dyDescent="0.2">
      <c r="A1072">
        <v>1161</v>
      </c>
      <c r="B1072">
        <v>1284</v>
      </c>
      <c r="C1072" t="s">
        <v>377</v>
      </c>
      <c r="D1072">
        <v>10000</v>
      </c>
      <c r="E1072" t="s">
        <v>4943</v>
      </c>
      <c r="F1072">
        <v>908</v>
      </c>
      <c r="G1072" t="s">
        <v>607</v>
      </c>
      <c r="H1072">
        <v>795</v>
      </c>
      <c r="I1072">
        <v>11703</v>
      </c>
      <c r="J1072">
        <v>14275</v>
      </c>
      <c r="K1072">
        <v>22.72</v>
      </c>
      <c r="L1072" t="s">
        <v>31</v>
      </c>
      <c r="M1072" t="s">
        <v>4942</v>
      </c>
      <c r="N1072">
        <v>7</v>
      </c>
      <c r="O1072">
        <v>34</v>
      </c>
      <c r="P1072">
        <v>86</v>
      </c>
      <c r="Q1072">
        <v>22717758</v>
      </c>
      <c r="R1072" t="s">
        <v>4944</v>
      </c>
      <c r="S1072" t="s">
        <v>4945</v>
      </c>
      <c r="T1072">
        <v>11156</v>
      </c>
      <c r="U1072" t="s">
        <v>4946</v>
      </c>
      <c r="V1072">
        <v>67</v>
      </c>
      <c r="W1072" t="s">
        <v>39</v>
      </c>
      <c r="X1072" t="s">
        <v>40</v>
      </c>
      <c r="Y1072" t="s">
        <v>239</v>
      </c>
      <c r="Z1072">
        <v>40000000</v>
      </c>
      <c r="AA1072">
        <v>1998</v>
      </c>
      <c r="AB1072">
        <v>6.2</v>
      </c>
      <c r="AC1072">
        <v>1.85</v>
      </c>
      <c r="AD1072">
        <v>0</v>
      </c>
      <c r="AE1072">
        <v>40</v>
      </c>
      <c r="AF1072">
        <v>-17.28</v>
      </c>
    </row>
    <row r="1073" spans="1:32" x14ac:dyDescent="0.2">
      <c r="A1073">
        <v>455</v>
      </c>
      <c r="B1073">
        <v>473</v>
      </c>
      <c r="C1073" t="s">
        <v>960</v>
      </c>
      <c r="D1073">
        <v>13000</v>
      </c>
      <c r="E1073" t="s">
        <v>2153</v>
      </c>
      <c r="F1073">
        <v>503</v>
      </c>
      <c r="G1073" t="s">
        <v>2156</v>
      </c>
      <c r="H1073">
        <v>495</v>
      </c>
      <c r="I1073">
        <v>13998</v>
      </c>
      <c r="J1073">
        <v>14261</v>
      </c>
      <c r="K1073">
        <v>73.22</v>
      </c>
      <c r="L1073" t="s">
        <v>31</v>
      </c>
      <c r="M1073" t="s">
        <v>2152</v>
      </c>
      <c r="N1073">
        <v>21</v>
      </c>
      <c r="O1073">
        <v>106</v>
      </c>
      <c r="P1073">
        <v>83</v>
      </c>
      <c r="Q1073">
        <v>73215310</v>
      </c>
      <c r="R1073" t="s">
        <v>2154</v>
      </c>
      <c r="S1073" t="s">
        <v>2155</v>
      </c>
      <c r="T1073">
        <v>44143</v>
      </c>
      <c r="U1073" t="s">
        <v>2157</v>
      </c>
      <c r="V1073">
        <v>216</v>
      </c>
      <c r="W1073" t="s">
        <v>39</v>
      </c>
      <c r="X1073" t="s">
        <v>40</v>
      </c>
      <c r="Y1073" t="s">
        <v>239</v>
      </c>
      <c r="Z1073">
        <v>80000000</v>
      </c>
      <c r="AA1073">
        <v>2002</v>
      </c>
      <c r="AB1073">
        <v>7</v>
      </c>
      <c r="AC1073">
        <v>2.35</v>
      </c>
      <c r="AD1073">
        <v>4000</v>
      </c>
      <c r="AE1073">
        <v>80</v>
      </c>
      <c r="AF1073">
        <v>-6.78</v>
      </c>
    </row>
    <row r="1074" spans="1:32" x14ac:dyDescent="0.2">
      <c r="A1074">
        <v>1242</v>
      </c>
      <c r="B1074">
        <v>1377</v>
      </c>
      <c r="C1074" t="s">
        <v>398</v>
      </c>
      <c r="D1074">
        <v>11000</v>
      </c>
      <c r="E1074" t="s">
        <v>5259</v>
      </c>
      <c r="F1074">
        <v>680</v>
      </c>
      <c r="G1074" t="s">
        <v>4066</v>
      </c>
      <c r="H1074">
        <v>631</v>
      </c>
      <c r="I1074">
        <v>12311</v>
      </c>
      <c r="J1074">
        <v>14209</v>
      </c>
      <c r="K1074">
        <v>72.28</v>
      </c>
      <c r="L1074" t="s">
        <v>31</v>
      </c>
      <c r="M1074" t="s">
        <v>5258</v>
      </c>
      <c r="N1074">
        <v>188</v>
      </c>
      <c r="O1074">
        <v>131</v>
      </c>
      <c r="P1074">
        <v>113</v>
      </c>
      <c r="Q1074">
        <v>72279690</v>
      </c>
      <c r="R1074" t="s">
        <v>5260</v>
      </c>
      <c r="S1074" t="s">
        <v>5261</v>
      </c>
      <c r="T1074">
        <v>17948</v>
      </c>
      <c r="U1074" t="s">
        <v>5262</v>
      </c>
      <c r="V1074">
        <v>86</v>
      </c>
      <c r="W1074" t="s">
        <v>39</v>
      </c>
      <c r="X1074" t="s">
        <v>40</v>
      </c>
      <c r="Y1074" t="s">
        <v>85</v>
      </c>
      <c r="Z1074">
        <v>37000000</v>
      </c>
      <c r="AA1074">
        <v>2011</v>
      </c>
      <c r="AB1074">
        <v>6.9</v>
      </c>
      <c r="AC1074">
        <v>1.85</v>
      </c>
      <c r="AD1074">
        <v>0</v>
      </c>
      <c r="AE1074">
        <v>37</v>
      </c>
      <c r="AF1074">
        <v>35.28</v>
      </c>
    </row>
    <row r="1075" spans="1:32" x14ac:dyDescent="0.2">
      <c r="A1075">
        <v>267</v>
      </c>
      <c r="B1075">
        <v>272</v>
      </c>
      <c r="C1075" t="s">
        <v>145</v>
      </c>
      <c r="D1075">
        <v>10000</v>
      </c>
      <c r="E1075" t="s">
        <v>673</v>
      </c>
      <c r="F1075">
        <v>851</v>
      </c>
      <c r="G1075" t="s">
        <v>874</v>
      </c>
      <c r="H1075">
        <v>780</v>
      </c>
      <c r="I1075">
        <v>11631</v>
      </c>
      <c r="J1075">
        <v>14196</v>
      </c>
      <c r="K1075">
        <v>58.18</v>
      </c>
      <c r="L1075" t="s">
        <v>628</v>
      </c>
      <c r="M1075" t="s">
        <v>1336</v>
      </c>
      <c r="N1075">
        <v>0</v>
      </c>
      <c r="O1075">
        <v>174</v>
      </c>
      <c r="P1075">
        <v>165</v>
      </c>
      <c r="Q1075">
        <v>58183966</v>
      </c>
      <c r="R1075" t="s">
        <v>1337</v>
      </c>
      <c r="S1075" t="s">
        <v>1338</v>
      </c>
      <c r="T1075">
        <v>79186</v>
      </c>
      <c r="U1075" t="s">
        <v>1339</v>
      </c>
      <c r="V1075">
        <v>386</v>
      </c>
      <c r="W1075" t="s">
        <v>39</v>
      </c>
      <c r="X1075" t="s">
        <v>40</v>
      </c>
      <c r="Y1075" t="s">
        <v>492</v>
      </c>
      <c r="Z1075">
        <v>107000000</v>
      </c>
      <c r="AA1075">
        <v>2001</v>
      </c>
      <c r="AB1075">
        <v>6.8</v>
      </c>
      <c r="AC1075">
        <v>2.35</v>
      </c>
      <c r="AD1075">
        <v>0</v>
      </c>
      <c r="AE1075">
        <v>107</v>
      </c>
      <c r="AF1075">
        <v>-48.82</v>
      </c>
    </row>
    <row r="1076" spans="1:32" x14ac:dyDescent="0.2">
      <c r="A1076">
        <v>1717</v>
      </c>
      <c r="B1076">
        <v>1953</v>
      </c>
      <c r="C1076" t="s">
        <v>960</v>
      </c>
      <c r="D1076">
        <v>13000</v>
      </c>
      <c r="E1076" t="s">
        <v>7002</v>
      </c>
      <c r="F1076">
        <v>634</v>
      </c>
      <c r="G1076" t="s">
        <v>7004</v>
      </c>
      <c r="H1076">
        <v>360</v>
      </c>
      <c r="I1076">
        <v>13994</v>
      </c>
      <c r="J1076">
        <v>14180</v>
      </c>
      <c r="K1076">
        <v>17.72</v>
      </c>
      <c r="L1076" t="s">
        <v>31</v>
      </c>
      <c r="M1076" t="s">
        <v>7001</v>
      </c>
      <c r="N1076">
        <v>17</v>
      </c>
      <c r="O1076">
        <v>92</v>
      </c>
      <c r="P1076">
        <v>93</v>
      </c>
      <c r="Q1076">
        <v>17718223</v>
      </c>
      <c r="R1076" t="s">
        <v>1595</v>
      </c>
      <c r="S1076" t="s">
        <v>7003</v>
      </c>
      <c r="T1076">
        <v>162067</v>
      </c>
      <c r="U1076" t="s">
        <v>7005</v>
      </c>
      <c r="V1076">
        <v>316</v>
      </c>
      <c r="W1076" t="s">
        <v>39</v>
      </c>
      <c r="X1076" t="s">
        <v>40</v>
      </c>
      <c r="Y1076" t="s">
        <v>492</v>
      </c>
      <c r="Z1076">
        <v>25000000</v>
      </c>
      <c r="AA1076">
        <v>2004</v>
      </c>
      <c r="AB1076">
        <v>6.6</v>
      </c>
      <c r="AC1076">
        <v>1.85</v>
      </c>
      <c r="AD1076">
        <v>0</v>
      </c>
      <c r="AE1076">
        <v>25</v>
      </c>
      <c r="AF1076">
        <v>-7.28</v>
      </c>
    </row>
    <row r="1077" spans="1:32" x14ac:dyDescent="0.2">
      <c r="A1077">
        <v>194</v>
      </c>
      <c r="B1077">
        <v>197</v>
      </c>
      <c r="C1077" t="s">
        <v>145</v>
      </c>
      <c r="D1077">
        <v>10000</v>
      </c>
      <c r="E1077" t="s">
        <v>711</v>
      </c>
      <c r="F1077">
        <v>943</v>
      </c>
      <c r="G1077" t="s">
        <v>242</v>
      </c>
      <c r="H1077">
        <v>894</v>
      </c>
      <c r="I1077">
        <v>11837</v>
      </c>
      <c r="J1077">
        <v>14168</v>
      </c>
      <c r="K1077">
        <v>60.52</v>
      </c>
      <c r="L1077" t="s">
        <v>31</v>
      </c>
      <c r="M1077" t="s">
        <v>765</v>
      </c>
      <c r="N1077">
        <v>0</v>
      </c>
      <c r="O1077">
        <v>349</v>
      </c>
      <c r="P1077">
        <v>100</v>
      </c>
      <c r="Q1077">
        <v>60522097</v>
      </c>
      <c r="R1077" t="s">
        <v>66</v>
      </c>
      <c r="S1077" t="s">
        <v>1016</v>
      </c>
      <c r="T1077">
        <v>158720</v>
      </c>
      <c r="U1077" t="s">
        <v>1017</v>
      </c>
      <c r="V1077">
        <v>744</v>
      </c>
      <c r="W1077" t="s">
        <v>39</v>
      </c>
      <c r="X1077" t="s">
        <v>40</v>
      </c>
      <c r="Y1077" t="s">
        <v>41</v>
      </c>
      <c r="Z1077">
        <v>130000000</v>
      </c>
      <c r="AA1077">
        <v>2013</v>
      </c>
      <c r="AB1077">
        <v>4.9000000000000004</v>
      </c>
      <c r="AC1077">
        <v>2.35</v>
      </c>
      <c r="AD1077">
        <v>37000</v>
      </c>
      <c r="AE1077">
        <v>130</v>
      </c>
      <c r="AF1077">
        <v>-69.479999999999905</v>
      </c>
    </row>
    <row r="1078" spans="1:32" x14ac:dyDescent="0.2">
      <c r="A1078">
        <v>359</v>
      </c>
      <c r="B1078">
        <v>370</v>
      </c>
      <c r="C1078" t="s">
        <v>446</v>
      </c>
      <c r="D1078">
        <v>10000</v>
      </c>
      <c r="E1078" t="s">
        <v>122</v>
      </c>
      <c r="F1078">
        <v>1000</v>
      </c>
      <c r="G1078" t="s">
        <v>179</v>
      </c>
      <c r="H1078">
        <v>919</v>
      </c>
      <c r="I1078">
        <v>11919</v>
      </c>
      <c r="J1078">
        <v>14165</v>
      </c>
      <c r="K1078">
        <v>83.08</v>
      </c>
      <c r="L1078" t="s">
        <v>31</v>
      </c>
      <c r="M1078" t="s">
        <v>105</v>
      </c>
      <c r="N1078">
        <v>0</v>
      </c>
      <c r="O1078">
        <v>269</v>
      </c>
      <c r="P1078">
        <v>121</v>
      </c>
      <c r="Q1078">
        <v>83077470</v>
      </c>
      <c r="R1078" t="s">
        <v>1755</v>
      </c>
      <c r="S1078" t="s">
        <v>1756</v>
      </c>
      <c r="T1078">
        <v>183247</v>
      </c>
      <c r="U1078" t="s">
        <v>1757</v>
      </c>
      <c r="V1078">
        <v>440</v>
      </c>
      <c r="W1078" t="s">
        <v>39</v>
      </c>
      <c r="X1078" t="s">
        <v>40</v>
      </c>
      <c r="Y1078" t="s">
        <v>41</v>
      </c>
      <c r="Z1078">
        <v>75000000</v>
      </c>
      <c r="AA1078">
        <v>2008</v>
      </c>
      <c r="AB1078">
        <v>7.1</v>
      </c>
      <c r="AC1078">
        <v>1.85</v>
      </c>
      <c r="AD1078">
        <v>0</v>
      </c>
      <c r="AE1078">
        <v>75</v>
      </c>
      <c r="AF1078">
        <v>8.0799999999999894</v>
      </c>
    </row>
    <row r="1079" spans="1:32" x14ac:dyDescent="0.2">
      <c r="A1079">
        <v>1340</v>
      </c>
      <c r="B1079">
        <v>1493</v>
      </c>
      <c r="C1079" t="s">
        <v>395</v>
      </c>
      <c r="D1079">
        <v>13000</v>
      </c>
      <c r="E1079" t="s">
        <v>166</v>
      </c>
      <c r="F1079">
        <v>891</v>
      </c>
      <c r="G1079" t="s">
        <v>5609</v>
      </c>
      <c r="H1079">
        <v>127</v>
      </c>
      <c r="I1079">
        <v>14018</v>
      </c>
      <c r="J1079">
        <v>14165</v>
      </c>
      <c r="K1079">
        <v>7.66</v>
      </c>
      <c r="L1079" t="s">
        <v>31</v>
      </c>
      <c r="M1079" t="s">
        <v>3876</v>
      </c>
      <c r="N1079">
        <v>241</v>
      </c>
      <c r="O1079">
        <v>112</v>
      </c>
      <c r="P1079">
        <v>102</v>
      </c>
      <c r="Q1079">
        <v>7659747</v>
      </c>
      <c r="R1079" t="s">
        <v>959</v>
      </c>
      <c r="S1079" t="s">
        <v>5608</v>
      </c>
      <c r="T1079">
        <v>14962</v>
      </c>
      <c r="U1079" t="s">
        <v>5610</v>
      </c>
      <c r="V1079">
        <v>204</v>
      </c>
      <c r="W1079" t="s">
        <v>39</v>
      </c>
      <c r="X1079" t="s">
        <v>40</v>
      </c>
      <c r="Y1079" t="s">
        <v>492</v>
      </c>
      <c r="Z1079">
        <v>38000000</v>
      </c>
      <c r="AA1079">
        <v>2003</v>
      </c>
      <c r="AB1079">
        <v>5.0999999999999996</v>
      </c>
      <c r="AC1079">
        <v>1.85</v>
      </c>
      <c r="AD1079">
        <v>704</v>
      </c>
      <c r="AE1079">
        <v>38</v>
      </c>
      <c r="AF1079">
        <v>-30.34</v>
      </c>
    </row>
    <row r="1080" spans="1:32" x14ac:dyDescent="0.2">
      <c r="A1080">
        <v>386</v>
      </c>
      <c r="B1080">
        <v>398</v>
      </c>
      <c r="C1080" t="s">
        <v>960</v>
      </c>
      <c r="D1080">
        <v>13000</v>
      </c>
      <c r="E1080" t="s">
        <v>1868</v>
      </c>
      <c r="F1080">
        <v>805</v>
      </c>
      <c r="G1080" t="s">
        <v>1870</v>
      </c>
      <c r="H1080">
        <v>129</v>
      </c>
      <c r="I1080">
        <v>13934</v>
      </c>
      <c r="J1080">
        <v>14161</v>
      </c>
      <c r="K1080">
        <v>176.05</v>
      </c>
      <c r="L1080" t="s">
        <v>31</v>
      </c>
      <c r="M1080" t="s">
        <v>958</v>
      </c>
      <c r="N1080">
        <v>521</v>
      </c>
      <c r="O1080">
        <v>239</v>
      </c>
      <c r="P1080">
        <v>108</v>
      </c>
      <c r="Q1080">
        <v>176049130</v>
      </c>
      <c r="R1080" t="s">
        <v>959</v>
      </c>
      <c r="S1080" t="s">
        <v>1869</v>
      </c>
      <c r="T1080">
        <v>348232</v>
      </c>
      <c r="U1080" t="s">
        <v>1871</v>
      </c>
      <c r="V1080">
        <v>806</v>
      </c>
      <c r="W1080" t="s">
        <v>39</v>
      </c>
      <c r="X1080" t="s">
        <v>40</v>
      </c>
      <c r="Y1080" t="s">
        <v>41</v>
      </c>
      <c r="Z1080">
        <v>75000000</v>
      </c>
      <c r="AA1080">
        <v>2004</v>
      </c>
      <c r="AB1080">
        <v>7.8</v>
      </c>
      <c r="AC1080">
        <v>2.35</v>
      </c>
      <c r="AD1080">
        <v>0</v>
      </c>
      <c r="AE1080">
        <v>75</v>
      </c>
      <c r="AF1080">
        <v>101.05</v>
      </c>
    </row>
    <row r="1081" spans="1:32" x14ac:dyDescent="0.2">
      <c r="A1081">
        <v>227</v>
      </c>
      <c r="B1081">
        <v>231</v>
      </c>
      <c r="C1081" t="s">
        <v>377</v>
      </c>
      <c r="D1081">
        <v>10000</v>
      </c>
      <c r="E1081" t="s">
        <v>1151</v>
      </c>
      <c r="F1081">
        <v>2000</v>
      </c>
      <c r="G1081" t="s">
        <v>1154</v>
      </c>
      <c r="H1081">
        <v>1000</v>
      </c>
      <c r="I1081">
        <v>13000</v>
      </c>
      <c r="J1081">
        <v>14161</v>
      </c>
      <c r="K1081">
        <v>58.61</v>
      </c>
      <c r="L1081" t="s">
        <v>31</v>
      </c>
      <c r="M1081" t="s">
        <v>1150</v>
      </c>
      <c r="N1081">
        <v>294</v>
      </c>
      <c r="O1081">
        <v>492</v>
      </c>
      <c r="P1081">
        <v>117</v>
      </c>
      <c r="Q1081">
        <v>58607007</v>
      </c>
      <c r="R1081" t="s">
        <v>1152</v>
      </c>
      <c r="S1081" t="s">
        <v>1153</v>
      </c>
      <c r="T1081">
        <v>182899</v>
      </c>
      <c r="U1081" t="s">
        <v>1155</v>
      </c>
      <c r="V1081">
        <v>630</v>
      </c>
      <c r="W1081" t="s">
        <v>39</v>
      </c>
      <c r="X1081" t="s">
        <v>40</v>
      </c>
      <c r="Y1081" t="s">
        <v>41</v>
      </c>
      <c r="Z1081">
        <v>100000000</v>
      </c>
      <c r="AA1081">
        <v>2014</v>
      </c>
      <c r="AB1081">
        <v>6.2</v>
      </c>
      <c r="AC1081">
        <v>2.35</v>
      </c>
      <c r="AD1081">
        <v>60000</v>
      </c>
      <c r="AE1081">
        <v>100</v>
      </c>
      <c r="AF1081">
        <v>-41.39</v>
      </c>
    </row>
    <row r="1082" spans="1:32" x14ac:dyDescent="0.2">
      <c r="A1082">
        <v>2424</v>
      </c>
      <c r="B1082">
        <v>2836</v>
      </c>
      <c r="C1082" t="s">
        <v>377</v>
      </c>
      <c r="D1082">
        <v>10000</v>
      </c>
      <c r="E1082" t="s">
        <v>1151</v>
      </c>
      <c r="F1082">
        <v>2000</v>
      </c>
      <c r="G1082" t="s">
        <v>1154</v>
      </c>
      <c r="H1082">
        <v>1000</v>
      </c>
      <c r="I1082">
        <v>13000</v>
      </c>
      <c r="J1082">
        <v>14160</v>
      </c>
      <c r="K1082">
        <v>58.61</v>
      </c>
      <c r="L1082" t="s">
        <v>31</v>
      </c>
      <c r="M1082" t="s">
        <v>1150</v>
      </c>
      <c r="N1082">
        <v>294</v>
      </c>
      <c r="O1082">
        <v>492</v>
      </c>
      <c r="P1082">
        <v>117</v>
      </c>
      <c r="Q1082">
        <v>58607007</v>
      </c>
      <c r="R1082" t="s">
        <v>1152</v>
      </c>
      <c r="S1082" t="s">
        <v>1153</v>
      </c>
      <c r="T1082">
        <v>182910</v>
      </c>
      <c r="U1082" t="s">
        <v>1155</v>
      </c>
      <c r="V1082">
        <v>630</v>
      </c>
      <c r="W1082" t="s">
        <v>39</v>
      </c>
      <c r="X1082" t="s">
        <v>40</v>
      </c>
      <c r="Y1082" t="s">
        <v>41</v>
      </c>
      <c r="Z1082">
        <v>100000000</v>
      </c>
      <c r="AA1082">
        <v>2014</v>
      </c>
      <c r="AB1082">
        <v>6.2</v>
      </c>
      <c r="AC1082">
        <v>2.35</v>
      </c>
      <c r="AD1082">
        <v>60000</v>
      </c>
      <c r="AE1082">
        <v>100</v>
      </c>
      <c r="AF1082">
        <v>-41.39</v>
      </c>
    </row>
    <row r="1083" spans="1:32" x14ac:dyDescent="0.2">
      <c r="A1083">
        <v>2374</v>
      </c>
      <c r="B1083">
        <v>2770</v>
      </c>
      <c r="C1083" t="s">
        <v>9308</v>
      </c>
      <c r="D1083">
        <v>10000</v>
      </c>
      <c r="E1083" t="s">
        <v>629</v>
      </c>
      <c r="F1083">
        <v>960</v>
      </c>
      <c r="G1083" t="s">
        <v>7942</v>
      </c>
      <c r="H1083">
        <v>725</v>
      </c>
      <c r="I1083">
        <v>11685</v>
      </c>
      <c r="J1083">
        <v>14159</v>
      </c>
      <c r="K1083">
        <v>51.53</v>
      </c>
      <c r="L1083" t="s">
        <v>31</v>
      </c>
      <c r="M1083" t="s">
        <v>4151</v>
      </c>
      <c r="N1083">
        <v>71</v>
      </c>
      <c r="O1083">
        <v>264</v>
      </c>
      <c r="P1083">
        <v>101</v>
      </c>
      <c r="Q1083">
        <v>51527787</v>
      </c>
      <c r="R1083" t="s">
        <v>4186</v>
      </c>
      <c r="S1083" t="s">
        <v>9309</v>
      </c>
      <c r="T1083">
        <v>45603</v>
      </c>
      <c r="U1083" t="s">
        <v>9310</v>
      </c>
      <c r="V1083">
        <v>268</v>
      </c>
      <c r="W1083" t="s">
        <v>39</v>
      </c>
      <c r="X1083" t="s">
        <v>40</v>
      </c>
      <c r="Y1083" t="s">
        <v>492</v>
      </c>
      <c r="Z1083">
        <v>15000000</v>
      </c>
      <c r="AA1083">
        <v>2009</v>
      </c>
      <c r="AB1083">
        <v>5.5</v>
      </c>
      <c r="AC1083">
        <v>1.85</v>
      </c>
      <c r="AD1083">
        <v>0</v>
      </c>
      <c r="AE1083">
        <v>15</v>
      </c>
      <c r="AF1083">
        <v>36.53</v>
      </c>
    </row>
    <row r="1084" spans="1:32" x14ac:dyDescent="0.2">
      <c r="A1084">
        <v>786</v>
      </c>
      <c r="B1084">
        <v>835</v>
      </c>
      <c r="C1084" t="s">
        <v>897</v>
      </c>
      <c r="D1084">
        <v>12000</v>
      </c>
      <c r="E1084" t="s">
        <v>3519</v>
      </c>
      <c r="F1084">
        <v>795</v>
      </c>
      <c r="G1084" t="s">
        <v>3522</v>
      </c>
      <c r="H1084">
        <v>348</v>
      </c>
      <c r="I1084">
        <v>13143</v>
      </c>
      <c r="J1084">
        <v>14146</v>
      </c>
      <c r="K1084">
        <v>45.86</v>
      </c>
      <c r="L1084" t="s">
        <v>31</v>
      </c>
      <c r="M1084" t="s">
        <v>3518</v>
      </c>
      <c r="N1084">
        <v>10</v>
      </c>
      <c r="O1084">
        <v>117</v>
      </c>
      <c r="P1084">
        <v>86</v>
      </c>
      <c r="Q1084">
        <v>45860039</v>
      </c>
      <c r="R1084" t="s">
        <v>3520</v>
      </c>
      <c r="S1084" t="s">
        <v>3521</v>
      </c>
      <c r="T1084">
        <v>53118</v>
      </c>
      <c r="U1084" t="s">
        <v>3523</v>
      </c>
      <c r="V1084">
        <v>221</v>
      </c>
      <c r="W1084" t="s">
        <v>39</v>
      </c>
      <c r="X1084" t="s">
        <v>40</v>
      </c>
      <c r="Y1084" t="s">
        <v>41</v>
      </c>
      <c r="Z1084">
        <v>56000000</v>
      </c>
      <c r="AA1084">
        <v>2004</v>
      </c>
      <c r="AB1084">
        <v>6.2</v>
      </c>
      <c r="AC1084">
        <v>2.35</v>
      </c>
      <c r="AD1084">
        <v>0</v>
      </c>
      <c r="AE1084">
        <v>56</v>
      </c>
      <c r="AF1084">
        <v>-10.14</v>
      </c>
    </row>
    <row r="1085" spans="1:32" x14ac:dyDescent="0.2">
      <c r="A1085">
        <v>2472</v>
      </c>
      <c r="B1085">
        <v>2892</v>
      </c>
      <c r="C1085" t="s">
        <v>198</v>
      </c>
      <c r="D1085">
        <v>14000</v>
      </c>
      <c r="E1085" t="s">
        <v>9631</v>
      </c>
      <c r="F1085">
        <v>81</v>
      </c>
      <c r="G1085" t="s">
        <v>9633</v>
      </c>
      <c r="H1085">
        <v>29</v>
      </c>
      <c r="I1085">
        <v>14110</v>
      </c>
      <c r="J1085">
        <v>14133</v>
      </c>
      <c r="K1085">
        <v>0.03</v>
      </c>
      <c r="L1085" t="s">
        <v>31</v>
      </c>
      <c r="M1085" t="s">
        <v>9630</v>
      </c>
      <c r="N1085">
        <v>32</v>
      </c>
      <c r="O1085">
        <v>2</v>
      </c>
      <c r="P1085">
        <v>115</v>
      </c>
      <c r="Q1085">
        <v>31662</v>
      </c>
      <c r="R1085" t="s">
        <v>852</v>
      </c>
      <c r="S1085" t="s">
        <v>9632</v>
      </c>
      <c r="T1085">
        <v>90</v>
      </c>
      <c r="V1085">
        <v>1</v>
      </c>
      <c r="W1085" t="s">
        <v>39</v>
      </c>
      <c r="X1085" t="s">
        <v>5077</v>
      </c>
      <c r="Z1085">
        <v>12620000</v>
      </c>
      <c r="AA1085">
        <v>2016</v>
      </c>
      <c r="AB1085">
        <v>6.8</v>
      </c>
      <c r="AD1085">
        <v>139</v>
      </c>
      <c r="AE1085">
        <v>12.62</v>
      </c>
      <c r="AF1085">
        <v>-12.59</v>
      </c>
    </row>
    <row r="1086" spans="1:32" x14ac:dyDescent="0.2">
      <c r="A1086">
        <v>1182</v>
      </c>
      <c r="B1086">
        <v>1310</v>
      </c>
      <c r="C1086" t="s">
        <v>3701</v>
      </c>
      <c r="D1086">
        <v>12000</v>
      </c>
      <c r="E1086" t="s">
        <v>451</v>
      </c>
      <c r="F1086">
        <v>2000</v>
      </c>
      <c r="G1086" t="s">
        <v>5018</v>
      </c>
      <c r="H1086">
        <v>61</v>
      </c>
      <c r="I1086">
        <v>14061</v>
      </c>
      <c r="J1086">
        <v>14127</v>
      </c>
      <c r="K1086">
        <v>10.33</v>
      </c>
      <c r="L1086" t="s">
        <v>31</v>
      </c>
      <c r="M1086" t="s">
        <v>5015</v>
      </c>
      <c r="N1086">
        <v>22</v>
      </c>
      <c r="O1086">
        <v>219</v>
      </c>
      <c r="P1086">
        <v>108</v>
      </c>
      <c r="Q1086">
        <v>10326062</v>
      </c>
      <c r="R1086" t="s">
        <v>5016</v>
      </c>
      <c r="S1086" t="s">
        <v>5017</v>
      </c>
      <c r="T1086">
        <v>121432</v>
      </c>
      <c r="U1086" t="s">
        <v>5019</v>
      </c>
      <c r="V1086">
        <v>310</v>
      </c>
      <c r="W1086" t="s">
        <v>39</v>
      </c>
      <c r="X1086" t="s">
        <v>645</v>
      </c>
      <c r="Y1086" t="s">
        <v>492</v>
      </c>
      <c r="Z1086">
        <v>33000000</v>
      </c>
      <c r="AA1086">
        <v>2009</v>
      </c>
      <c r="AB1086">
        <v>6.8</v>
      </c>
      <c r="AC1086">
        <v>2.35</v>
      </c>
      <c r="AD1086">
        <v>10000</v>
      </c>
      <c r="AE1086">
        <v>33</v>
      </c>
      <c r="AF1086">
        <v>-22.67</v>
      </c>
    </row>
    <row r="1087" spans="1:32" x14ac:dyDescent="0.2">
      <c r="A1087">
        <v>2265</v>
      </c>
      <c r="B1087">
        <v>2641</v>
      </c>
      <c r="C1087" t="s">
        <v>382</v>
      </c>
      <c r="D1087">
        <v>13000</v>
      </c>
      <c r="E1087" t="s">
        <v>2327</v>
      </c>
      <c r="F1087">
        <v>876</v>
      </c>
      <c r="G1087" t="s">
        <v>2813</v>
      </c>
      <c r="H1087">
        <v>149</v>
      </c>
      <c r="I1087">
        <v>14025</v>
      </c>
      <c r="J1087">
        <v>14100</v>
      </c>
      <c r="K1087">
        <v>35.89</v>
      </c>
      <c r="L1087" t="s">
        <v>31</v>
      </c>
      <c r="M1087" t="s">
        <v>8904</v>
      </c>
      <c r="N1087">
        <v>120</v>
      </c>
      <c r="O1087">
        <v>419</v>
      </c>
      <c r="P1087">
        <v>123</v>
      </c>
      <c r="Q1087">
        <v>35887263</v>
      </c>
      <c r="R1087" t="s">
        <v>4684</v>
      </c>
      <c r="S1087" t="s">
        <v>8905</v>
      </c>
      <c r="T1087">
        <v>265507</v>
      </c>
      <c r="U1087" t="s">
        <v>8906</v>
      </c>
      <c r="V1087">
        <v>388</v>
      </c>
      <c r="W1087" t="s">
        <v>39</v>
      </c>
      <c r="X1087" t="s">
        <v>56</v>
      </c>
      <c r="Y1087" t="s">
        <v>41</v>
      </c>
      <c r="Z1087">
        <v>15000000</v>
      </c>
      <c r="AA1087">
        <v>2014</v>
      </c>
      <c r="AB1087">
        <v>7.7</v>
      </c>
      <c r="AC1087">
        <v>2.35</v>
      </c>
      <c r="AD1087">
        <v>90000</v>
      </c>
      <c r="AE1087">
        <v>15</v>
      </c>
      <c r="AF1087">
        <v>20.89</v>
      </c>
    </row>
    <row r="1088" spans="1:32" x14ac:dyDescent="0.2">
      <c r="A1088">
        <v>874</v>
      </c>
      <c r="B1088">
        <v>938</v>
      </c>
      <c r="C1088" t="s">
        <v>556</v>
      </c>
      <c r="D1088">
        <v>11000</v>
      </c>
      <c r="E1088" t="s">
        <v>2275</v>
      </c>
      <c r="F1088">
        <v>1000</v>
      </c>
      <c r="G1088" t="s">
        <v>3850</v>
      </c>
      <c r="H1088">
        <v>651</v>
      </c>
      <c r="I1088">
        <v>12651</v>
      </c>
      <c r="J1088">
        <v>14087</v>
      </c>
      <c r="K1088">
        <v>105.81</v>
      </c>
      <c r="L1088" t="s">
        <v>31</v>
      </c>
      <c r="M1088" t="s">
        <v>3279</v>
      </c>
      <c r="N1088">
        <v>80</v>
      </c>
      <c r="O1088">
        <v>140</v>
      </c>
      <c r="P1088">
        <v>116</v>
      </c>
      <c r="Q1088">
        <v>105807520</v>
      </c>
      <c r="R1088" t="s">
        <v>1371</v>
      </c>
      <c r="S1088" t="s">
        <v>3849</v>
      </c>
      <c r="T1088">
        <v>156717</v>
      </c>
      <c r="U1088" t="s">
        <v>3851</v>
      </c>
      <c r="V1088">
        <v>357</v>
      </c>
      <c r="W1088" t="s">
        <v>39</v>
      </c>
      <c r="X1088" t="s">
        <v>40</v>
      </c>
      <c r="Y1088" t="s">
        <v>41</v>
      </c>
      <c r="Z1088">
        <v>50000000</v>
      </c>
      <c r="AA1088">
        <v>2003</v>
      </c>
      <c r="AB1088">
        <v>6.4</v>
      </c>
      <c r="AC1088">
        <v>1.85</v>
      </c>
      <c r="AD1088">
        <v>0</v>
      </c>
      <c r="AE1088">
        <v>50</v>
      </c>
      <c r="AF1088">
        <v>55.81</v>
      </c>
    </row>
    <row r="1089" spans="1:32" x14ac:dyDescent="0.2">
      <c r="A1089">
        <v>1009</v>
      </c>
      <c r="B1089">
        <v>1101</v>
      </c>
      <c r="C1089" t="s">
        <v>1579</v>
      </c>
      <c r="D1089">
        <v>11000</v>
      </c>
      <c r="E1089" t="s">
        <v>345</v>
      </c>
      <c r="F1089">
        <v>2000</v>
      </c>
      <c r="G1089" t="s">
        <v>3850</v>
      </c>
      <c r="H1089">
        <v>651</v>
      </c>
      <c r="I1089">
        <v>13651</v>
      </c>
      <c r="J1089">
        <v>14073</v>
      </c>
      <c r="K1089">
        <v>51.02</v>
      </c>
      <c r="L1089" t="s">
        <v>31</v>
      </c>
      <c r="M1089" t="s">
        <v>4370</v>
      </c>
      <c r="N1089">
        <v>37</v>
      </c>
      <c r="O1089">
        <v>276</v>
      </c>
      <c r="P1089">
        <v>109</v>
      </c>
      <c r="Q1089">
        <v>51019112</v>
      </c>
      <c r="R1089" t="s">
        <v>1518</v>
      </c>
      <c r="S1089" t="s">
        <v>4371</v>
      </c>
      <c r="T1089">
        <v>155745</v>
      </c>
      <c r="U1089" t="s">
        <v>4372</v>
      </c>
      <c r="V1089">
        <v>1053</v>
      </c>
      <c r="W1089" t="s">
        <v>39</v>
      </c>
      <c r="X1089" t="s">
        <v>40</v>
      </c>
      <c r="Y1089" t="s">
        <v>85</v>
      </c>
      <c r="Z1089">
        <v>50000000</v>
      </c>
      <c r="AA1089">
        <v>2005</v>
      </c>
      <c r="AB1089">
        <v>6.8</v>
      </c>
      <c r="AC1089">
        <v>2.35</v>
      </c>
      <c r="AD1089">
        <v>10000</v>
      </c>
      <c r="AE1089">
        <v>50</v>
      </c>
      <c r="AF1089">
        <v>1.02</v>
      </c>
    </row>
    <row r="1090" spans="1:32" x14ac:dyDescent="0.2">
      <c r="A1090">
        <v>815</v>
      </c>
      <c r="B1090">
        <v>874</v>
      </c>
      <c r="C1090" t="s">
        <v>960</v>
      </c>
      <c r="D1090">
        <v>13000</v>
      </c>
      <c r="E1090" t="s">
        <v>3630</v>
      </c>
      <c r="F1090">
        <v>390</v>
      </c>
      <c r="G1090" t="s">
        <v>3632</v>
      </c>
      <c r="H1090">
        <v>327</v>
      </c>
      <c r="I1090">
        <v>13717</v>
      </c>
      <c r="J1090">
        <v>14036</v>
      </c>
      <c r="K1090">
        <v>33.83</v>
      </c>
      <c r="L1090" t="s">
        <v>31</v>
      </c>
      <c r="M1090" t="s">
        <v>2739</v>
      </c>
      <c r="N1090">
        <v>101</v>
      </c>
      <c r="O1090">
        <v>123</v>
      </c>
      <c r="P1090">
        <v>118</v>
      </c>
      <c r="Q1090">
        <v>33828318</v>
      </c>
      <c r="R1090" t="s">
        <v>1595</v>
      </c>
      <c r="S1090" t="s">
        <v>3631</v>
      </c>
      <c r="T1090">
        <v>44453</v>
      </c>
      <c r="U1090" t="s">
        <v>3633</v>
      </c>
      <c r="V1090">
        <v>154</v>
      </c>
      <c r="W1090" t="s">
        <v>39</v>
      </c>
      <c r="X1090" t="s">
        <v>40</v>
      </c>
      <c r="Y1090" t="s">
        <v>41</v>
      </c>
      <c r="Z1090">
        <v>55000000</v>
      </c>
      <c r="AA1090">
        <v>2003</v>
      </c>
      <c r="AB1090">
        <v>5.8</v>
      </c>
      <c r="AC1090">
        <v>2.35</v>
      </c>
      <c r="AD1090">
        <v>0</v>
      </c>
      <c r="AE1090">
        <v>55</v>
      </c>
      <c r="AF1090">
        <v>-21.17</v>
      </c>
    </row>
    <row r="1091" spans="1:32" x14ac:dyDescent="0.2">
      <c r="A1091">
        <v>534</v>
      </c>
      <c r="B1091">
        <v>557</v>
      </c>
      <c r="C1091" t="s">
        <v>335</v>
      </c>
      <c r="D1091">
        <v>11000</v>
      </c>
      <c r="E1091" t="s">
        <v>302</v>
      </c>
      <c r="F1091">
        <v>982</v>
      </c>
      <c r="G1091" t="s">
        <v>2497</v>
      </c>
      <c r="H1091">
        <v>541</v>
      </c>
      <c r="I1091">
        <v>12523</v>
      </c>
      <c r="J1091">
        <v>14028</v>
      </c>
      <c r="K1091">
        <v>30.01</v>
      </c>
      <c r="L1091" t="s">
        <v>31</v>
      </c>
      <c r="M1091" t="s">
        <v>2495</v>
      </c>
      <c r="N1091">
        <v>41</v>
      </c>
      <c r="O1091">
        <v>132</v>
      </c>
      <c r="P1091">
        <v>116</v>
      </c>
      <c r="Q1091">
        <v>30013346</v>
      </c>
      <c r="R1091" t="s">
        <v>361</v>
      </c>
      <c r="S1091" t="s">
        <v>2496</v>
      </c>
      <c r="T1091">
        <v>31293</v>
      </c>
      <c r="U1091" t="s">
        <v>2498</v>
      </c>
      <c r="V1091">
        <v>254</v>
      </c>
      <c r="W1091" t="s">
        <v>39</v>
      </c>
      <c r="X1091" t="s">
        <v>40</v>
      </c>
      <c r="Y1091" t="s">
        <v>41</v>
      </c>
      <c r="Z1091">
        <v>75000000</v>
      </c>
      <c r="AA1091">
        <v>2003</v>
      </c>
      <c r="AB1091">
        <v>5.3</v>
      </c>
      <c r="AC1091">
        <v>2.35</v>
      </c>
      <c r="AD1091">
        <v>648</v>
      </c>
      <c r="AE1091">
        <v>75</v>
      </c>
      <c r="AF1091">
        <v>-44.989999999999903</v>
      </c>
    </row>
    <row r="1092" spans="1:32" x14ac:dyDescent="0.2">
      <c r="A1092">
        <v>2301</v>
      </c>
      <c r="B1092">
        <v>2682</v>
      </c>
      <c r="C1092" t="s">
        <v>292</v>
      </c>
      <c r="D1092">
        <v>11000</v>
      </c>
      <c r="E1092" t="s">
        <v>875</v>
      </c>
      <c r="F1092">
        <v>820</v>
      </c>
      <c r="G1092" t="s">
        <v>859</v>
      </c>
      <c r="H1092">
        <v>748</v>
      </c>
      <c r="I1092">
        <v>12568</v>
      </c>
      <c r="J1092">
        <v>14025</v>
      </c>
      <c r="K1092">
        <v>14.94</v>
      </c>
      <c r="L1092" t="s">
        <v>31</v>
      </c>
      <c r="M1092" t="s">
        <v>6300</v>
      </c>
      <c r="N1092">
        <v>181</v>
      </c>
      <c r="O1092">
        <v>414</v>
      </c>
      <c r="P1092">
        <v>97</v>
      </c>
      <c r="Q1092">
        <v>14938570</v>
      </c>
      <c r="R1092" t="s">
        <v>1256</v>
      </c>
      <c r="S1092" t="s">
        <v>9026</v>
      </c>
      <c r="T1092">
        <v>111625</v>
      </c>
      <c r="U1092" t="s">
        <v>9027</v>
      </c>
      <c r="V1092">
        <v>369</v>
      </c>
      <c r="W1092" t="s">
        <v>39</v>
      </c>
      <c r="X1092" t="s">
        <v>40</v>
      </c>
      <c r="Y1092" t="s">
        <v>492</v>
      </c>
      <c r="Z1092">
        <v>15000000</v>
      </c>
      <c r="AA1092">
        <v>2012</v>
      </c>
      <c r="AB1092">
        <v>6.2</v>
      </c>
      <c r="AC1092">
        <v>2.35</v>
      </c>
      <c r="AD1092">
        <v>20000</v>
      </c>
      <c r="AE1092">
        <v>15</v>
      </c>
      <c r="AF1092">
        <v>-6.0000000000000497E-2</v>
      </c>
    </row>
    <row r="1093" spans="1:32" x14ac:dyDescent="0.2">
      <c r="A1093">
        <v>341</v>
      </c>
      <c r="B1093">
        <v>351</v>
      </c>
      <c r="C1093" t="s">
        <v>1001</v>
      </c>
      <c r="D1093">
        <v>8000</v>
      </c>
      <c r="E1093" t="s">
        <v>823</v>
      </c>
      <c r="F1093">
        <v>3000</v>
      </c>
      <c r="G1093" t="s">
        <v>683</v>
      </c>
      <c r="H1093">
        <v>1000</v>
      </c>
      <c r="I1093">
        <v>12000</v>
      </c>
      <c r="J1093">
        <v>14024</v>
      </c>
      <c r="K1093">
        <v>88.76</v>
      </c>
      <c r="L1093" t="s">
        <v>31</v>
      </c>
      <c r="M1093" t="s">
        <v>1037</v>
      </c>
      <c r="N1093">
        <v>0</v>
      </c>
      <c r="O1093">
        <v>217</v>
      </c>
      <c r="P1093">
        <v>118</v>
      </c>
      <c r="Q1093">
        <v>88761720</v>
      </c>
      <c r="R1093" t="s">
        <v>174</v>
      </c>
      <c r="S1093" t="s">
        <v>1676</v>
      </c>
      <c r="T1093">
        <v>141179</v>
      </c>
      <c r="U1093" t="s">
        <v>1677</v>
      </c>
      <c r="V1093">
        <v>419</v>
      </c>
      <c r="W1093" t="s">
        <v>39</v>
      </c>
      <c r="X1093" t="s">
        <v>56</v>
      </c>
      <c r="Y1093" t="s">
        <v>85</v>
      </c>
      <c r="Z1093">
        <v>95000000</v>
      </c>
      <c r="AA1093">
        <v>2010</v>
      </c>
      <c r="AB1093">
        <v>5.9</v>
      </c>
      <c r="AC1093">
        <v>2.35</v>
      </c>
      <c r="AD1093">
        <v>9000</v>
      </c>
      <c r="AE1093">
        <v>95</v>
      </c>
      <c r="AF1093">
        <v>-6.2399999999999904</v>
      </c>
    </row>
    <row r="1094" spans="1:32" x14ac:dyDescent="0.2">
      <c r="A1094">
        <v>220</v>
      </c>
      <c r="B1094">
        <v>224</v>
      </c>
      <c r="C1094" t="s">
        <v>593</v>
      </c>
      <c r="D1094">
        <v>12000</v>
      </c>
      <c r="E1094" t="s">
        <v>1121</v>
      </c>
      <c r="F1094">
        <v>701</v>
      </c>
      <c r="G1094" t="s">
        <v>1124</v>
      </c>
      <c r="H1094">
        <v>402</v>
      </c>
      <c r="I1094">
        <v>13103</v>
      </c>
      <c r="J1094">
        <v>14017</v>
      </c>
      <c r="K1094">
        <v>115.8</v>
      </c>
      <c r="L1094" t="s">
        <v>31</v>
      </c>
      <c r="M1094" t="s">
        <v>1120</v>
      </c>
      <c r="N1094">
        <v>160</v>
      </c>
      <c r="O1094">
        <v>276</v>
      </c>
      <c r="P1094">
        <v>123</v>
      </c>
      <c r="Q1094">
        <v>115802596</v>
      </c>
      <c r="R1094" t="s">
        <v>1122</v>
      </c>
      <c r="S1094" t="s">
        <v>1123</v>
      </c>
      <c r="T1094">
        <v>182661</v>
      </c>
      <c r="U1094" t="s">
        <v>1125</v>
      </c>
      <c r="V1094">
        <v>681</v>
      </c>
      <c r="W1094" t="s">
        <v>39</v>
      </c>
      <c r="X1094" t="s">
        <v>40</v>
      </c>
      <c r="Y1094" t="s">
        <v>41</v>
      </c>
      <c r="Z1094">
        <v>110000000</v>
      </c>
      <c r="AA1094">
        <v>2007</v>
      </c>
      <c r="AB1094">
        <v>5.2</v>
      </c>
      <c r="AC1094">
        <v>2.35</v>
      </c>
      <c r="AD1094">
        <v>0</v>
      </c>
      <c r="AE1094">
        <v>110</v>
      </c>
      <c r="AF1094">
        <v>5.7999999999999901</v>
      </c>
    </row>
    <row r="1095" spans="1:32" x14ac:dyDescent="0.2">
      <c r="A1095">
        <v>892</v>
      </c>
      <c r="B1095">
        <v>959</v>
      </c>
      <c r="C1095" t="s">
        <v>897</v>
      </c>
      <c r="D1095">
        <v>12000</v>
      </c>
      <c r="E1095" t="s">
        <v>3912</v>
      </c>
      <c r="F1095">
        <v>536</v>
      </c>
      <c r="G1095" t="s">
        <v>782</v>
      </c>
      <c r="H1095">
        <v>433</v>
      </c>
      <c r="I1095">
        <v>12969</v>
      </c>
      <c r="J1095">
        <v>14007</v>
      </c>
      <c r="K1095">
        <v>67.13</v>
      </c>
      <c r="L1095" t="s">
        <v>31</v>
      </c>
      <c r="M1095" t="s">
        <v>3911</v>
      </c>
      <c r="N1095">
        <v>99</v>
      </c>
      <c r="O1095">
        <v>166</v>
      </c>
      <c r="P1095">
        <v>98</v>
      </c>
      <c r="Q1095">
        <v>67128202</v>
      </c>
      <c r="R1095" t="s">
        <v>3913</v>
      </c>
      <c r="S1095" t="s">
        <v>3914</v>
      </c>
      <c r="T1095">
        <v>43328</v>
      </c>
      <c r="U1095" t="s">
        <v>3915</v>
      </c>
      <c r="V1095">
        <v>110</v>
      </c>
      <c r="W1095" t="s">
        <v>39</v>
      </c>
      <c r="X1095" t="s">
        <v>40</v>
      </c>
      <c r="Y1095" t="s">
        <v>85</v>
      </c>
      <c r="Z1095">
        <v>65000000</v>
      </c>
      <c r="AA1095">
        <v>2009</v>
      </c>
      <c r="AB1095">
        <v>5.7</v>
      </c>
      <c r="AC1095">
        <v>2.35</v>
      </c>
      <c r="AD1095">
        <v>0</v>
      </c>
      <c r="AE1095">
        <v>65</v>
      </c>
      <c r="AF1095">
        <v>2.1299999999999901</v>
      </c>
    </row>
    <row r="1096" spans="1:32" x14ac:dyDescent="0.2">
      <c r="A1096">
        <v>264</v>
      </c>
      <c r="B1096">
        <v>269</v>
      </c>
      <c r="C1096" t="s">
        <v>819</v>
      </c>
      <c r="D1096">
        <v>13000</v>
      </c>
      <c r="E1096" t="s">
        <v>1324</v>
      </c>
      <c r="F1096">
        <v>300</v>
      </c>
      <c r="G1096" t="s">
        <v>1326</v>
      </c>
      <c r="H1096">
        <v>297</v>
      </c>
      <c r="I1096">
        <v>13597</v>
      </c>
      <c r="J1096">
        <v>13961</v>
      </c>
      <c r="K1096">
        <v>134.52000000000001</v>
      </c>
      <c r="L1096" t="s">
        <v>31</v>
      </c>
      <c r="M1096" t="s">
        <v>1323</v>
      </c>
      <c r="N1096">
        <v>235</v>
      </c>
      <c r="O1096">
        <v>354</v>
      </c>
      <c r="P1096">
        <v>129</v>
      </c>
      <c r="Q1096">
        <v>134520804</v>
      </c>
      <c r="R1096" t="s">
        <v>51</v>
      </c>
      <c r="S1096" t="s">
        <v>1325</v>
      </c>
      <c r="T1096">
        <v>336235</v>
      </c>
      <c r="U1096" t="s">
        <v>1327</v>
      </c>
      <c r="V1096">
        <v>782</v>
      </c>
      <c r="W1096" t="s">
        <v>39</v>
      </c>
      <c r="X1096" t="s">
        <v>40</v>
      </c>
      <c r="Y1096" t="s">
        <v>41</v>
      </c>
      <c r="Z1096">
        <v>110000000</v>
      </c>
      <c r="AA1096">
        <v>2007</v>
      </c>
      <c r="AB1096">
        <v>7.2</v>
      </c>
      <c r="AC1096">
        <v>2.35</v>
      </c>
      <c r="AD1096">
        <v>0</v>
      </c>
      <c r="AE1096">
        <v>110</v>
      </c>
      <c r="AF1096">
        <v>24.52</v>
      </c>
    </row>
    <row r="1097" spans="1:32" x14ac:dyDescent="0.2">
      <c r="A1097">
        <v>2661</v>
      </c>
      <c r="B1097">
        <v>3150</v>
      </c>
      <c r="C1097" t="s">
        <v>556</v>
      </c>
      <c r="D1097">
        <v>11000</v>
      </c>
      <c r="E1097" t="s">
        <v>393</v>
      </c>
      <c r="F1097">
        <v>1000</v>
      </c>
      <c r="G1097" t="s">
        <v>875</v>
      </c>
      <c r="H1097">
        <v>820</v>
      </c>
      <c r="I1097">
        <v>12820</v>
      </c>
      <c r="J1097">
        <v>13960</v>
      </c>
      <c r="K1097">
        <v>21.59</v>
      </c>
      <c r="L1097" t="s">
        <v>31</v>
      </c>
      <c r="M1097" t="s">
        <v>8413</v>
      </c>
      <c r="N1097">
        <v>337</v>
      </c>
      <c r="O1097">
        <v>368</v>
      </c>
      <c r="P1097">
        <v>130</v>
      </c>
      <c r="Q1097">
        <v>21589307</v>
      </c>
      <c r="R1097" t="s">
        <v>2669</v>
      </c>
      <c r="S1097" t="s">
        <v>10271</v>
      </c>
      <c r="T1097">
        <v>135286</v>
      </c>
      <c r="U1097" t="s">
        <v>10272</v>
      </c>
      <c r="V1097">
        <v>261</v>
      </c>
      <c r="W1097" t="s">
        <v>39</v>
      </c>
      <c r="X1097" t="s">
        <v>40</v>
      </c>
      <c r="Y1097" t="s">
        <v>41</v>
      </c>
      <c r="Z1097">
        <v>10000000</v>
      </c>
      <c r="AA1097">
        <v>2012</v>
      </c>
      <c r="AB1097">
        <v>7.4</v>
      </c>
      <c r="AC1097">
        <v>2.35</v>
      </c>
      <c r="AD1097">
        <v>27000</v>
      </c>
      <c r="AE1097">
        <v>10</v>
      </c>
      <c r="AF1097">
        <v>11.59</v>
      </c>
    </row>
    <row r="1098" spans="1:32" x14ac:dyDescent="0.2">
      <c r="A1098">
        <v>1117</v>
      </c>
      <c r="B1098">
        <v>1231</v>
      </c>
      <c r="C1098" t="s">
        <v>556</v>
      </c>
      <c r="D1098">
        <v>11000</v>
      </c>
      <c r="E1098" t="s">
        <v>4767</v>
      </c>
      <c r="F1098">
        <v>980</v>
      </c>
      <c r="G1098" t="s">
        <v>2546</v>
      </c>
      <c r="H1098">
        <v>638</v>
      </c>
      <c r="I1098">
        <v>12618</v>
      </c>
      <c r="J1098">
        <v>13943</v>
      </c>
      <c r="K1098">
        <v>57.98</v>
      </c>
      <c r="L1098" t="s">
        <v>31</v>
      </c>
      <c r="M1098" t="s">
        <v>4283</v>
      </c>
      <c r="N1098">
        <v>65</v>
      </c>
      <c r="O1098">
        <v>274</v>
      </c>
      <c r="P1098">
        <v>118</v>
      </c>
      <c r="Q1098">
        <v>57981889</v>
      </c>
      <c r="R1098" t="s">
        <v>1719</v>
      </c>
      <c r="S1098" t="s">
        <v>4768</v>
      </c>
      <c r="T1098">
        <v>173848</v>
      </c>
      <c r="U1098" t="s">
        <v>4769</v>
      </c>
      <c r="V1098">
        <v>203</v>
      </c>
      <c r="W1098" t="s">
        <v>39</v>
      </c>
      <c r="X1098" t="s">
        <v>40</v>
      </c>
      <c r="Y1098" t="s">
        <v>492</v>
      </c>
      <c r="Z1098">
        <v>40000000</v>
      </c>
      <c r="AA1098">
        <v>2011</v>
      </c>
      <c r="AB1098">
        <v>7.3</v>
      </c>
      <c r="AC1098">
        <v>2.35</v>
      </c>
      <c r="AD1098">
        <v>25000</v>
      </c>
      <c r="AE1098">
        <v>40</v>
      </c>
      <c r="AF1098">
        <v>17.979999999999901</v>
      </c>
    </row>
    <row r="1099" spans="1:32" x14ac:dyDescent="0.2">
      <c r="A1099">
        <v>529</v>
      </c>
      <c r="B1099">
        <v>551</v>
      </c>
      <c r="C1099" t="s">
        <v>819</v>
      </c>
      <c r="D1099">
        <v>13000</v>
      </c>
      <c r="E1099" t="s">
        <v>2471</v>
      </c>
      <c r="F1099">
        <v>450</v>
      </c>
      <c r="G1099" t="s">
        <v>2474</v>
      </c>
      <c r="H1099">
        <v>193</v>
      </c>
      <c r="I1099">
        <v>13643</v>
      </c>
      <c r="J1099">
        <v>13934</v>
      </c>
      <c r="K1099">
        <v>41.52</v>
      </c>
      <c r="L1099" t="s">
        <v>31</v>
      </c>
      <c r="M1099" t="s">
        <v>2470</v>
      </c>
      <c r="N1099">
        <v>272</v>
      </c>
      <c r="O1099">
        <v>132</v>
      </c>
      <c r="P1099">
        <v>123</v>
      </c>
      <c r="Q1099">
        <v>41523271</v>
      </c>
      <c r="R1099" t="s">
        <v>2472</v>
      </c>
      <c r="S1099" t="s">
        <v>2473</v>
      </c>
      <c r="T1099">
        <v>57038</v>
      </c>
      <c r="U1099" t="s">
        <v>2475</v>
      </c>
      <c r="V1099">
        <v>261</v>
      </c>
      <c r="W1099" t="s">
        <v>39</v>
      </c>
      <c r="X1099" t="s">
        <v>40</v>
      </c>
      <c r="Y1099" t="s">
        <v>41</v>
      </c>
      <c r="Z1099">
        <v>80000000</v>
      </c>
      <c r="AA1099">
        <v>2001</v>
      </c>
      <c r="AB1099">
        <v>6.6</v>
      </c>
      <c r="AC1099">
        <v>2.35</v>
      </c>
      <c r="AD1099">
        <v>0</v>
      </c>
      <c r="AE1099">
        <v>80</v>
      </c>
      <c r="AF1099">
        <v>-38.479999999999997</v>
      </c>
    </row>
    <row r="1100" spans="1:32" x14ac:dyDescent="0.2">
      <c r="A1100">
        <v>1035</v>
      </c>
      <c r="B1100">
        <v>1131</v>
      </c>
      <c r="C1100" t="s">
        <v>1579</v>
      </c>
      <c r="D1100">
        <v>11000</v>
      </c>
      <c r="E1100" t="s">
        <v>666</v>
      </c>
      <c r="F1100">
        <v>1000</v>
      </c>
      <c r="G1100" t="s">
        <v>4472</v>
      </c>
      <c r="H1100">
        <v>865</v>
      </c>
      <c r="I1100">
        <v>12865</v>
      </c>
      <c r="J1100">
        <v>13917</v>
      </c>
      <c r="K1100">
        <v>7.26</v>
      </c>
      <c r="L1100" t="s">
        <v>31</v>
      </c>
      <c r="M1100" t="s">
        <v>142</v>
      </c>
      <c r="N1100">
        <v>188</v>
      </c>
      <c r="O1100">
        <v>87</v>
      </c>
      <c r="P1100">
        <v>74</v>
      </c>
      <c r="Q1100">
        <v>7262288</v>
      </c>
      <c r="R1100" t="s">
        <v>4470</v>
      </c>
      <c r="S1100" t="s">
        <v>4471</v>
      </c>
      <c r="T1100">
        <v>17307</v>
      </c>
      <c r="U1100" t="s">
        <v>4473</v>
      </c>
      <c r="V1100">
        <v>186</v>
      </c>
      <c r="W1100" t="s">
        <v>39</v>
      </c>
      <c r="X1100" t="s">
        <v>40</v>
      </c>
      <c r="Y1100" t="s">
        <v>41</v>
      </c>
      <c r="Z1100">
        <v>40000000</v>
      </c>
      <c r="AA1100">
        <v>2002</v>
      </c>
      <c r="AB1100">
        <v>6.5</v>
      </c>
      <c r="AC1100">
        <v>1.85</v>
      </c>
      <c r="AD1100">
        <v>892</v>
      </c>
      <c r="AE1100">
        <v>40</v>
      </c>
      <c r="AF1100">
        <v>-32.74</v>
      </c>
    </row>
    <row r="1101" spans="1:32" x14ac:dyDescent="0.2">
      <c r="A1101">
        <v>799</v>
      </c>
      <c r="B1101">
        <v>854</v>
      </c>
      <c r="C1101" t="s">
        <v>593</v>
      </c>
      <c r="D1101">
        <v>12000</v>
      </c>
      <c r="E1101" t="s">
        <v>601</v>
      </c>
      <c r="F1101">
        <v>702</v>
      </c>
      <c r="G1101" t="s">
        <v>3216</v>
      </c>
      <c r="H1101">
        <v>539</v>
      </c>
      <c r="I1101">
        <v>13241</v>
      </c>
      <c r="J1101">
        <v>13905</v>
      </c>
      <c r="K1101">
        <v>78.75</v>
      </c>
      <c r="L1101" t="s">
        <v>31</v>
      </c>
      <c r="M1101" t="s">
        <v>1516</v>
      </c>
      <c r="N1101">
        <v>52</v>
      </c>
      <c r="O1101">
        <v>110</v>
      </c>
      <c r="P1101">
        <v>114</v>
      </c>
      <c r="Q1101">
        <v>78745923</v>
      </c>
      <c r="R1101" t="s">
        <v>578</v>
      </c>
      <c r="S1101" t="s">
        <v>3566</v>
      </c>
      <c r="T1101">
        <v>94407</v>
      </c>
      <c r="U1101" t="s">
        <v>3567</v>
      </c>
      <c r="V1101">
        <v>322</v>
      </c>
      <c r="W1101" t="s">
        <v>39</v>
      </c>
      <c r="X1101" t="s">
        <v>645</v>
      </c>
      <c r="Y1101" t="s">
        <v>41</v>
      </c>
      <c r="Z1101">
        <v>55000000</v>
      </c>
      <c r="AA1101">
        <v>1998</v>
      </c>
      <c r="AB1101">
        <v>6.7</v>
      </c>
      <c r="AC1101">
        <v>2.35</v>
      </c>
      <c r="AD1101">
        <v>0</v>
      </c>
      <c r="AE1101">
        <v>55</v>
      </c>
      <c r="AF1101">
        <v>23.75</v>
      </c>
    </row>
    <row r="1102" spans="1:32" x14ac:dyDescent="0.2">
      <c r="A1102">
        <v>1250</v>
      </c>
      <c r="B1102">
        <v>1386</v>
      </c>
      <c r="C1102" t="s">
        <v>398</v>
      </c>
      <c r="D1102">
        <v>11000</v>
      </c>
      <c r="E1102" t="s">
        <v>5289</v>
      </c>
      <c r="F1102">
        <v>641</v>
      </c>
      <c r="G1102" t="s">
        <v>4066</v>
      </c>
      <c r="H1102">
        <v>631</v>
      </c>
      <c r="I1102">
        <v>12272</v>
      </c>
      <c r="J1102">
        <v>13904</v>
      </c>
      <c r="K1102">
        <v>42.02</v>
      </c>
      <c r="L1102" t="s">
        <v>31</v>
      </c>
      <c r="M1102" t="s">
        <v>5258</v>
      </c>
      <c r="N1102">
        <v>188</v>
      </c>
      <c r="O1102">
        <v>54</v>
      </c>
      <c r="P1102">
        <v>107</v>
      </c>
      <c r="Q1102">
        <v>42019483</v>
      </c>
      <c r="R1102" t="s">
        <v>5260</v>
      </c>
      <c r="S1102" t="s">
        <v>5290</v>
      </c>
      <c r="T1102">
        <v>6069</v>
      </c>
      <c r="U1102" t="s">
        <v>5291</v>
      </c>
      <c r="V1102">
        <v>33</v>
      </c>
      <c r="W1102" t="s">
        <v>39</v>
      </c>
      <c r="X1102" t="s">
        <v>40</v>
      </c>
      <c r="Y1102" t="s">
        <v>85</v>
      </c>
      <c r="Z1102">
        <v>36000000</v>
      </c>
      <c r="AA1102">
        <v>2014</v>
      </c>
      <c r="AB1102">
        <v>6.4</v>
      </c>
      <c r="AC1102">
        <v>1.85</v>
      </c>
      <c r="AD1102">
        <v>0</v>
      </c>
      <c r="AE1102">
        <v>36</v>
      </c>
      <c r="AF1102">
        <v>6.02</v>
      </c>
    </row>
    <row r="1103" spans="1:32" x14ac:dyDescent="0.2">
      <c r="A1103">
        <v>545</v>
      </c>
      <c r="B1103">
        <v>568</v>
      </c>
      <c r="C1103" t="s">
        <v>556</v>
      </c>
      <c r="D1103">
        <v>11000</v>
      </c>
      <c r="E1103" t="s">
        <v>334</v>
      </c>
      <c r="F1103">
        <v>1000</v>
      </c>
      <c r="G1103" t="s">
        <v>2540</v>
      </c>
      <c r="H1103">
        <v>715</v>
      </c>
      <c r="I1103">
        <v>12715</v>
      </c>
      <c r="J1103">
        <v>13827</v>
      </c>
      <c r="K1103">
        <v>70.22</v>
      </c>
      <c r="L1103" t="s">
        <v>31</v>
      </c>
      <c r="M1103" t="s">
        <v>2476</v>
      </c>
      <c r="N1103">
        <v>72</v>
      </c>
      <c r="O1103">
        <v>176</v>
      </c>
      <c r="P1103">
        <v>112</v>
      </c>
      <c r="Q1103">
        <v>70224196</v>
      </c>
      <c r="R1103" t="s">
        <v>2538</v>
      </c>
      <c r="S1103" t="s">
        <v>2539</v>
      </c>
      <c r="T1103">
        <v>59352</v>
      </c>
      <c r="U1103" t="s">
        <v>2541</v>
      </c>
      <c r="V1103">
        <v>138</v>
      </c>
      <c r="W1103" t="s">
        <v>39</v>
      </c>
      <c r="X1103" t="s">
        <v>40</v>
      </c>
      <c r="Y1103" t="s">
        <v>41</v>
      </c>
      <c r="Z1103">
        <v>70000000</v>
      </c>
      <c r="AA1103">
        <v>2008</v>
      </c>
      <c r="AB1103">
        <v>5.6</v>
      </c>
      <c r="AC1103">
        <v>2.35</v>
      </c>
      <c r="AD1103">
        <v>0</v>
      </c>
      <c r="AE1103">
        <v>70</v>
      </c>
      <c r="AF1103">
        <v>0.219999999999998</v>
      </c>
    </row>
    <row r="1104" spans="1:32" x14ac:dyDescent="0.2">
      <c r="A1104">
        <v>1799</v>
      </c>
      <c r="B1104">
        <v>2050</v>
      </c>
      <c r="C1104" t="s">
        <v>1760</v>
      </c>
      <c r="D1104">
        <v>11000</v>
      </c>
      <c r="E1104" t="s">
        <v>1096</v>
      </c>
      <c r="F1104">
        <v>1000</v>
      </c>
      <c r="G1104" t="s">
        <v>2393</v>
      </c>
      <c r="H1104">
        <v>427</v>
      </c>
      <c r="I1104">
        <v>12427</v>
      </c>
      <c r="J1104">
        <v>13823</v>
      </c>
      <c r="K1104">
        <v>161.49</v>
      </c>
      <c r="L1104" t="s">
        <v>628</v>
      </c>
      <c r="M1104" t="s">
        <v>1331</v>
      </c>
      <c r="N1104">
        <v>153</v>
      </c>
      <c r="O1104">
        <v>108</v>
      </c>
      <c r="P1104">
        <v>90</v>
      </c>
      <c r="Q1104">
        <v>161487252</v>
      </c>
      <c r="R1104" t="s">
        <v>3034</v>
      </c>
      <c r="S1104" t="s">
        <v>7279</v>
      </c>
      <c r="T1104">
        <v>119450</v>
      </c>
      <c r="U1104" t="s">
        <v>7280</v>
      </c>
      <c r="V1104">
        <v>300</v>
      </c>
      <c r="W1104" t="s">
        <v>39</v>
      </c>
      <c r="X1104" t="s">
        <v>40</v>
      </c>
      <c r="Y1104" t="s">
        <v>41</v>
      </c>
      <c r="Z1104">
        <v>20000000</v>
      </c>
      <c r="AA1104">
        <v>1998</v>
      </c>
      <c r="AB1104">
        <v>6.1</v>
      </c>
      <c r="AC1104">
        <v>1.85</v>
      </c>
      <c r="AD1104">
        <v>0</v>
      </c>
      <c r="AE1104">
        <v>20</v>
      </c>
      <c r="AF1104">
        <v>141.49</v>
      </c>
    </row>
    <row r="1105" spans="1:32" x14ac:dyDescent="0.2">
      <c r="A1105">
        <v>1409</v>
      </c>
      <c r="B1105">
        <v>1579</v>
      </c>
      <c r="C1105" t="s">
        <v>641</v>
      </c>
      <c r="D1105">
        <v>12000</v>
      </c>
      <c r="E1105" t="s">
        <v>2191</v>
      </c>
      <c r="F1105">
        <v>495</v>
      </c>
      <c r="G1105" t="s">
        <v>5872</v>
      </c>
      <c r="H1105">
        <v>442</v>
      </c>
      <c r="I1105">
        <v>12937</v>
      </c>
      <c r="J1105">
        <v>13811</v>
      </c>
      <c r="K1105">
        <v>24.19</v>
      </c>
      <c r="L1105" t="s">
        <v>31</v>
      </c>
      <c r="M1105" t="s">
        <v>5301</v>
      </c>
      <c r="N1105">
        <v>96</v>
      </c>
      <c r="O1105">
        <v>135</v>
      </c>
      <c r="P1105">
        <v>101</v>
      </c>
      <c r="Q1105">
        <v>24185781</v>
      </c>
      <c r="R1105" t="s">
        <v>5870</v>
      </c>
      <c r="S1105" t="s">
        <v>5871</v>
      </c>
      <c r="T1105">
        <v>30339</v>
      </c>
      <c r="U1105" t="s">
        <v>5873</v>
      </c>
      <c r="V1105">
        <v>268</v>
      </c>
      <c r="W1105" t="s">
        <v>39</v>
      </c>
      <c r="X1105" t="s">
        <v>40</v>
      </c>
      <c r="Y1105" t="s">
        <v>41</v>
      </c>
      <c r="Z1105">
        <v>31000000</v>
      </c>
      <c r="AA1105">
        <v>2001</v>
      </c>
      <c r="AB1105">
        <v>6.9</v>
      </c>
      <c r="AC1105">
        <v>2.35</v>
      </c>
      <c r="AD1105">
        <v>0</v>
      </c>
      <c r="AE1105">
        <v>31</v>
      </c>
      <c r="AF1105">
        <v>-6.8099999999999898</v>
      </c>
    </row>
    <row r="1106" spans="1:32" x14ac:dyDescent="0.2">
      <c r="A1106">
        <v>1761</v>
      </c>
      <c r="B1106">
        <v>2005</v>
      </c>
      <c r="C1106" t="s">
        <v>593</v>
      </c>
      <c r="D1106">
        <v>12000</v>
      </c>
      <c r="E1106" t="s">
        <v>4386</v>
      </c>
      <c r="F1106">
        <v>463</v>
      </c>
      <c r="G1106" t="s">
        <v>7170</v>
      </c>
      <c r="H1106">
        <v>407</v>
      </c>
      <c r="I1106">
        <v>12870</v>
      </c>
      <c r="J1106">
        <v>13809</v>
      </c>
      <c r="K1106">
        <v>1.7</v>
      </c>
      <c r="L1106" t="s">
        <v>31</v>
      </c>
      <c r="M1106" t="s">
        <v>7168</v>
      </c>
      <c r="N1106">
        <v>0</v>
      </c>
      <c r="O1106">
        <v>280</v>
      </c>
      <c r="P1106">
        <v>122</v>
      </c>
      <c r="Q1106">
        <v>1697956</v>
      </c>
      <c r="R1106" t="s">
        <v>1568</v>
      </c>
      <c r="S1106" t="s">
        <v>7169</v>
      </c>
      <c r="T1106">
        <v>64944</v>
      </c>
      <c r="U1106" t="s">
        <v>7171</v>
      </c>
      <c r="V1106">
        <v>212</v>
      </c>
      <c r="W1106" t="s">
        <v>39</v>
      </c>
      <c r="X1106" t="s">
        <v>40</v>
      </c>
      <c r="Y1106" t="s">
        <v>492</v>
      </c>
      <c r="Z1106">
        <v>20000000</v>
      </c>
      <c r="AA1106">
        <v>2009</v>
      </c>
      <c r="AB1106">
        <v>6.7</v>
      </c>
      <c r="AC1106">
        <v>1.85</v>
      </c>
      <c r="AD1106">
        <v>6000</v>
      </c>
      <c r="AE1106">
        <v>20</v>
      </c>
      <c r="AF1106">
        <v>-18.3</v>
      </c>
    </row>
    <row r="1107" spans="1:32" x14ac:dyDescent="0.2">
      <c r="A1107">
        <v>381</v>
      </c>
      <c r="B1107">
        <v>393</v>
      </c>
      <c r="C1107" t="s">
        <v>259</v>
      </c>
      <c r="D1107">
        <v>12000</v>
      </c>
      <c r="E1107" t="s">
        <v>1851</v>
      </c>
      <c r="F1107">
        <v>947</v>
      </c>
      <c r="G1107" t="s">
        <v>635</v>
      </c>
      <c r="H1107">
        <v>599</v>
      </c>
      <c r="I1107">
        <v>13546</v>
      </c>
      <c r="J1107">
        <v>13808</v>
      </c>
      <c r="K1107">
        <v>120.15</v>
      </c>
      <c r="L1107" t="s">
        <v>628</v>
      </c>
      <c r="M1107" t="s">
        <v>1850</v>
      </c>
      <c r="N1107">
        <v>378</v>
      </c>
      <c r="O1107">
        <v>175</v>
      </c>
      <c r="P1107">
        <v>140</v>
      </c>
      <c r="Q1107">
        <v>120147445</v>
      </c>
      <c r="R1107" t="s">
        <v>1852</v>
      </c>
      <c r="S1107" t="s">
        <v>1853</v>
      </c>
      <c r="T1107">
        <v>57661</v>
      </c>
      <c r="U1107" t="s">
        <v>1854</v>
      </c>
      <c r="V1107">
        <v>455</v>
      </c>
      <c r="W1107" t="s">
        <v>39</v>
      </c>
      <c r="X1107" t="s">
        <v>40</v>
      </c>
      <c r="Y1107" t="s">
        <v>41</v>
      </c>
      <c r="Z1107">
        <v>87000000</v>
      </c>
      <c r="AA1107">
        <v>2003</v>
      </c>
      <c r="AB1107">
        <v>7.3</v>
      </c>
      <c r="AC1107">
        <v>2.35</v>
      </c>
      <c r="AD1107">
        <v>0</v>
      </c>
      <c r="AE1107">
        <v>87</v>
      </c>
      <c r="AF1107">
        <v>33.15</v>
      </c>
    </row>
    <row r="1108" spans="1:32" x14ac:dyDescent="0.2">
      <c r="A1108">
        <v>1442</v>
      </c>
      <c r="B1108">
        <v>1624</v>
      </c>
      <c r="C1108" t="s">
        <v>222</v>
      </c>
      <c r="D1108">
        <v>11000</v>
      </c>
      <c r="E1108" t="s">
        <v>5446</v>
      </c>
      <c r="F1108">
        <v>826</v>
      </c>
      <c r="G1108" t="s">
        <v>4299</v>
      </c>
      <c r="H1108">
        <v>545</v>
      </c>
      <c r="I1108">
        <v>12371</v>
      </c>
      <c r="J1108">
        <v>13794</v>
      </c>
      <c r="K1108">
        <v>58.72</v>
      </c>
      <c r="L1108" t="s">
        <v>31</v>
      </c>
      <c r="M1108" t="s">
        <v>2040</v>
      </c>
      <c r="N1108">
        <v>56</v>
      </c>
      <c r="O1108">
        <v>152</v>
      </c>
      <c r="P1108">
        <v>89</v>
      </c>
      <c r="Q1108">
        <v>58715510</v>
      </c>
      <c r="R1108" t="s">
        <v>1371</v>
      </c>
      <c r="S1108" t="s">
        <v>5978</v>
      </c>
      <c r="T1108">
        <v>79094</v>
      </c>
      <c r="U1108" t="s">
        <v>5979</v>
      </c>
      <c r="V1108">
        <v>129</v>
      </c>
      <c r="W1108" t="s">
        <v>39</v>
      </c>
      <c r="X1108" t="s">
        <v>40</v>
      </c>
      <c r="Y1108" t="s">
        <v>85</v>
      </c>
      <c r="Z1108">
        <v>30000000</v>
      </c>
      <c r="AA1108">
        <v>2009</v>
      </c>
      <c r="AB1108">
        <v>5.4</v>
      </c>
      <c r="AC1108">
        <v>1.85</v>
      </c>
      <c r="AD1108">
        <v>0</v>
      </c>
      <c r="AE1108">
        <v>30</v>
      </c>
      <c r="AF1108">
        <v>28.72</v>
      </c>
    </row>
    <row r="1109" spans="1:32" x14ac:dyDescent="0.2">
      <c r="A1109">
        <v>2774</v>
      </c>
      <c r="B1109">
        <v>3276</v>
      </c>
      <c r="C1109" t="s">
        <v>10113</v>
      </c>
      <c r="D1109">
        <v>8000</v>
      </c>
      <c r="E1109" t="s">
        <v>10693</v>
      </c>
      <c r="F1109">
        <v>3000</v>
      </c>
      <c r="G1109" t="s">
        <v>10695</v>
      </c>
      <c r="H1109">
        <v>1000</v>
      </c>
      <c r="I1109">
        <v>12000</v>
      </c>
      <c r="J1109">
        <v>13762</v>
      </c>
      <c r="K1109">
        <v>3.05</v>
      </c>
      <c r="L1109" t="s">
        <v>31</v>
      </c>
      <c r="M1109" t="s">
        <v>10692</v>
      </c>
      <c r="N1109">
        <v>147</v>
      </c>
      <c r="O1109">
        <v>50</v>
      </c>
      <c r="P1109">
        <v>176</v>
      </c>
      <c r="Q1109">
        <v>3047539</v>
      </c>
      <c r="R1109" t="s">
        <v>186</v>
      </c>
      <c r="S1109" t="s">
        <v>10694</v>
      </c>
      <c r="T1109">
        <v>42296</v>
      </c>
      <c r="U1109" t="s">
        <v>10696</v>
      </c>
      <c r="V1109">
        <v>286</v>
      </c>
      <c r="W1109" t="s">
        <v>4238</v>
      </c>
      <c r="X1109" t="s">
        <v>4239</v>
      </c>
      <c r="Y1109" t="s">
        <v>6332</v>
      </c>
      <c r="Z1109">
        <v>7217600</v>
      </c>
      <c r="AA1109">
        <v>2012</v>
      </c>
      <c r="AB1109">
        <v>6.9</v>
      </c>
      <c r="AC1109">
        <v>2.35</v>
      </c>
      <c r="AD1109">
        <v>12000</v>
      </c>
      <c r="AE1109">
        <v>7.22</v>
      </c>
      <c r="AF1109">
        <v>-4.17</v>
      </c>
    </row>
    <row r="1110" spans="1:32" x14ac:dyDescent="0.2">
      <c r="A1110">
        <v>313</v>
      </c>
      <c r="B1110">
        <v>322</v>
      </c>
      <c r="C1110" t="s">
        <v>960</v>
      </c>
      <c r="D1110">
        <v>13000</v>
      </c>
      <c r="E1110" t="s">
        <v>1546</v>
      </c>
      <c r="F1110">
        <v>537</v>
      </c>
      <c r="G1110" t="s">
        <v>1549</v>
      </c>
      <c r="H1110">
        <v>95</v>
      </c>
      <c r="I1110">
        <v>13632</v>
      </c>
      <c r="J1110">
        <v>13761</v>
      </c>
      <c r="K1110">
        <v>35.020000000000003</v>
      </c>
      <c r="L1110" t="s">
        <v>31</v>
      </c>
      <c r="M1110" t="s">
        <v>958</v>
      </c>
      <c r="N1110">
        <v>521</v>
      </c>
      <c r="O1110">
        <v>266</v>
      </c>
      <c r="P1110">
        <v>115</v>
      </c>
      <c r="Q1110">
        <v>35024475</v>
      </c>
      <c r="R1110" t="s">
        <v>1547</v>
      </c>
      <c r="S1110" t="s">
        <v>1548</v>
      </c>
      <c r="T1110">
        <v>110364</v>
      </c>
      <c r="U1110" t="s">
        <v>1550</v>
      </c>
      <c r="V1110">
        <v>261</v>
      </c>
      <c r="W1110" t="s">
        <v>39</v>
      </c>
      <c r="X1110" t="s">
        <v>1204</v>
      </c>
      <c r="Y1110" t="s">
        <v>492</v>
      </c>
      <c r="Z1110">
        <v>100000000</v>
      </c>
      <c r="AA1110">
        <v>2010</v>
      </c>
      <c r="AB1110">
        <v>6.9</v>
      </c>
      <c r="AC1110">
        <v>2.35</v>
      </c>
      <c r="AD1110">
        <v>0</v>
      </c>
      <c r="AE1110">
        <v>100</v>
      </c>
      <c r="AF1110">
        <v>-64.979999999999905</v>
      </c>
    </row>
    <row r="1111" spans="1:32" x14ac:dyDescent="0.2">
      <c r="A1111">
        <v>221</v>
      </c>
      <c r="B1111">
        <v>225</v>
      </c>
      <c r="C1111" t="s">
        <v>960</v>
      </c>
      <c r="D1111">
        <v>13000</v>
      </c>
      <c r="E1111" t="s">
        <v>1126</v>
      </c>
      <c r="F1111">
        <v>365</v>
      </c>
      <c r="G1111" t="s">
        <v>1128</v>
      </c>
      <c r="H1111">
        <v>265</v>
      </c>
      <c r="I1111">
        <v>13630</v>
      </c>
      <c r="J1111">
        <v>13752</v>
      </c>
      <c r="K1111">
        <v>108.52</v>
      </c>
      <c r="L1111" t="s">
        <v>31</v>
      </c>
      <c r="M1111" t="s">
        <v>958</v>
      </c>
      <c r="N1111">
        <v>521</v>
      </c>
      <c r="O1111">
        <v>267</v>
      </c>
      <c r="P1111">
        <v>123</v>
      </c>
      <c r="Q1111">
        <v>108521835</v>
      </c>
      <c r="R1111" t="s">
        <v>59</v>
      </c>
      <c r="S1111" t="s">
        <v>1127</v>
      </c>
      <c r="T1111">
        <v>40123</v>
      </c>
      <c r="U1111" t="s">
        <v>1129</v>
      </c>
      <c r="V1111">
        <v>297</v>
      </c>
      <c r="W1111" t="s">
        <v>39</v>
      </c>
      <c r="X1111" t="s">
        <v>56</v>
      </c>
      <c r="Y1111" t="s">
        <v>41</v>
      </c>
      <c r="Z1111">
        <v>120000000</v>
      </c>
      <c r="AA1111">
        <v>2016</v>
      </c>
      <c r="AB1111">
        <v>7.1</v>
      </c>
      <c r="AC1111">
        <v>2.35</v>
      </c>
      <c r="AD1111">
        <v>31000</v>
      </c>
      <c r="AE1111">
        <v>120</v>
      </c>
      <c r="AF1111">
        <v>-11.48</v>
      </c>
    </row>
    <row r="1112" spans="1:32" x14ac:dyDescent="0.2">
      <c r="A1112">
        <v>320</v>
      </c>
      <c r="B1112">
        <v>329</v>
      </c>
      <c r="C1112" t="s">
        <v>1586</v>
      </c>
      <c r="D1112">
        <v>11000</v>
      </c>
      <c r="E1112" t="s">
        <v>757</v>
      </c>
      <c r="F1112">
        <v>2000</v>
      </c>
      <c r="G1112" t="s">
        <v>1588</v>
      </c>
      <c r="H1112">
        <v>465</v>
      </c>
      <c r="I1112">
        <v>13465</v>
      </c>
      <c r="J1112">
        <v>13748</v>
      </c>
      <c r="K1112">
        <v>59.48</v>
      </c>
      <c r="L1112" t="s">
        <v>31</v>
      </c>
      <c r="M1112" t="s">
        <v>1584</v>
      </c>
      <c r="N1112">
        <v>0</v>
      </c>
      <c r="O1112">
        <v>169</v>
      </c>
      <c r="P1112">
        <v>93</v>
      </c>
      <c r="Q1112">
        <v>59475623</v>
      </c>
      <c r="R1112" t="s">
        <v>1585</v>
      </c>
      <c r="S1112" t="s">
        <v>1587</v>
      </c>
      <c r="T1112">
        <v>49739</v>
      </c>
      <c r="U1112" t="s">
        <v>1589</v>
      </c>
      <c r="V1112">
        <v>407</v>
      </c>
      <c r="W1112" t="s">
        <v>39</v>
      </c>
      <c r="X1112" t="s">
        <v>40</v>
      </c>
      <c r="Y1112" t="s">
        <v>41</v>
      </c>
      <c r="Z1112">
        <v>90000000</v>
      </c>
      <c r="AA1112">
        <v>2004</v>
      </c>
      <c r="AB1112">
        <v>5.2</v>
      </c>
      <c r="AC1112">
        <v>1.85</v>
      </c>
      <c r="AD1112">
        <v>0</v>
      </c>
      <c r="AE1112">
        <v>90</v>
      </c>
      <c r="AF1112">
        <v>-30.52</v>
      </c>
    </row>
    <row r="1113" spans="1:32" x14ac:dyDescent="0.2">
      <c r="A1113">
        <v>3151</v>
      </c>
      <c r="B1113">
        <v>3788</v>
      </c>
      <c r="C1113" t="s">
        <v>2241</v>
      </c>
      <c r="D1113">
        <v>10000</v>
      </c>
      <c r="E1113" t="s">
        <v>265</v>
      </c>
      <c r="F1113">
        <v>1000</v>
      </c>
      <c r="G1113" t="s">
        <v>4241</v>
      </c>
      <c r="H1113">
        <v>977</v>
      </c>
      <c r="I1113">
        <v>11977</v>
      </c>
      <c r="J1113">
        <v>13718</v>
      </c>
      <c r="K1113">
        <v>0.33</v>
      </c>
      <c r="L1113" t="s">
        <v>31</v>
      </c>
      <c r="M1113" t="s">
        <v>107</v>
      </c>
      <c r="N1113">
        <v>18000</v>
      </c>
      <c r="O1113">
        <v>37</v>
      </c>
      <c r="P1113">
        <v>97</v>
      </c>
      <c r="Q1113">
        <v>326308</v>
      </c>
      <c r="R1113" t="s">
        <v>1719</v>
      </c>
      <c r="S1113" t="s">
        <v>12071</v>
      </c>
      <c r="T1113">
        <v>6632</v>
      </c>
      <c r="U1113" t="s">
        <v>12072</v>
      </c>
      <c r="V1113">
        <v>69</v>
      </c>
      <c r="W1113" t="s">
        <v>39</v>
      </c>
      <c r="X1113" t="s">
        <v>40</v>
      </c>
      <c r="Y1113" t="s">
        <v>492</v>
      </c>
      <c r="Z1113">
        <v>5000000</v>
      </c>
      <c r="AA1113">
        <v>1996</v>
      </c>
      <c r="AB1113">
        <v>6.1</v>
      </c>
      <c r="AC1113">
        <v>2.35</v>
      </c>
      <c r="AD1113">
        <v>225</v>
      </c>
      <c r="AE1113">
        <v>5</v>
      </c>
      <c r="AF1113">
        <v>-4.67</v>
      </c>
    </row>
    <row r="1114" spans="1:32" x14ac:dyDescent="0.2">
      <c r="A1114">
        <v>1059</v>
      </c>
      <c r="B1114">
        <v>1163</v>
      </c>
      <c r="C1114" t="s">
        <v>259</v>
      </c>
      <c r="D1114">
        <v>12000</v>
      </c>
      <c r="E1114" t="s">
        <v>2316</v>
      </c>
      <c r="F1114">
        <v>592</v>
      </c>
      <c r="G1114" t="s">
        <v>4561</v>
      </c>
      <c r="H1114">
        <v>292</v>
      </c>
      <c r="I1114">
        <v>12884</v>
      </c>
      <c r="J1114">
        <v>13716</v>
      </c>
      <c r="K1114">
        <v>41.25</v>
      </c>
      <c r="L1114" t="s">
        <v>31</v>
      </c>
      <c r="M1114" t="s">
        <v>4559</v>
      </c>
      <c r="N1114">
        <v>0</v>
      </c>
      <c r="O1114">
        <v>27</v>
      </c>
      <c r="P1114">
        <v>122</v>
      </c>
      <c r="Q1114">
        <v>41252428</v>
      </c>
      <c r="R1114" t="s">
        <v>1164</v>
      </c>
      <c r="S1114" t="s">
        <v>4560</v>
      </c>
      <c r="T1114">
        <v>11453</v>
      </c>
      <c r="U1114" t="s">
        <v>4562</v>
      </c>
      <c r="V1114">
        <v>71</v>
      </c>
      <c r="W1114" t="s">
        <v>39</v>
      </c>
      <c r="X1114" t="s">
        <v>40</v>
      </c>
      <c r="Y1114" t="s">
        <v>41</v>
      </c>
      <c r="Z1114">
        <v>42000000</v>
      </c>
      <c r="AA1114">
        <v>1996</v>
      </c>
      <c r="AB1114">
        <v>6.5</v>
      </c>
      <c r="AC1114">
        <v>1.85</v>
      </c>
      <c r="AD1114">
        <v>0</v>
      </c>
      <c r="AE1114">
        <v>42</v>
      </c>
      <c r="AF1114">
        <v>-0.75</v>
      </c>
    </row>
    <row r="1115" spans="1:32" x14ac:dyDescent="0.2">
      <c r="A1115">
        <v>3230</v>
      </c>
      <c r="B1115">
        <v>3892</v>
      </c>
      <c r="C1115" t="s">
        <v>395</v>
      </c>
      <c r="D1115">
        <v>13000</v>
      </c>
      <c r="E1115" t="s">
        <v>2590</v>
      </c>
      <c r="F1115">
        <v>595</v>
      </c>
      <c r="G1115" t="s">
        <v>12393</v>
      </c>
      <c r="H1115">
        <v>80</v>
      </c>
      <c r="I1115">
        <v>13675</v>
      </c>
      <c r="J1115">
        <v>13707</v>
      </c>
      <c r="K1115">
        <v>31.25</v>
      </c>
      <c r="L1115" t="s">
        <v>31</v>
      </c>
      <c r="M1115" t="s">
        <v>111</v>
      </c>
      <c r="N1115">
        <v>395</v>
      </c>
      <c r="O1115">
        <v>153</v>
      </c>
      <c r="P1115">
        <v>112</v>
      </c>
      <c r="Q1115">
        <v>31252964</v>
      </c>
      <c r="R1115" t="s">
        <v>186</v>
      </c>
      <c r="S1115" t="s">
        <v>12392</v>
      </c>
      <c r="T1115">
        <v>71495</v>
      </c>
      <c r="U1115" t="s">
        <v>12394</v>
      </c>
      <c r="V1115">
        <v>522</v>
      </c>
      <c r="W1115" t="s">
        <v>39</v>
      </c>
      <c r="X1115" t="s">
        <v>40</v>
      </c>
      <c r="Y1115" t="s">
        <v>492</v>
      </c>
      <c r="Z1115">
        <v>4000000</v>
      </c>
      <c r="AA1115">
        <v>2001</v>
      </c>
      <c r="AB1115">
        <v>7.1</v>
      </c>
      <c r="AC1115">
        <v>2.35</v>
      </c>
      <c r="AD1115">
        <v>0</v>
      </c>
      <c r="AE1115">
        <v>4</v>
      </c>
      <c r="AF1115">
        <v>27.25</v>
      </c>
    </row>
    <row r="1116" spans="1:32" x14ac:dyDescent="0.2">
      <c r="A1116">
        <v>430</v>
      </c>
      <c r="B1116">
        <v>447</v>
      </c>
      <c r="C1116" t="s">
        <v>1760</v>
      </c>
      <c r="D1116">
        <v>11000</v>
      </c>
      <c r="E1116" t="s">
        <v>2050</v>
      </c>
      <c r="F1116">
        <v>437</v>
      </c>
      <c r="G1116" t="s">
        <v>2053</v>
      </c>
      <c r="H1116">
        <v>421</v>
      </c>
      <c r="I1116">
        <v>11858</v>
      </c>
      <c r="J1116">
        <v>13693</v>
      </c>
      <c r="K1116">
        <v>158.12</v>
      </c>
      <c r="L1116" t="s">
        <v>31</v>
      </c>
      <c r="M1116" t="s">
        <v>1972</v>
      </c>
      <c r="N1116">
        <v>88</v>
      </c>
      <c r="O1116">
        <v>134</v>
      </c>
      <c r="P1116">
        <v>113</v>
      </c>
      <c r="Q1116">
        <v>158115031</v>
      </c>
      <c r="R1116" t="s">
        <v>2051</v>
      </c>
      <c r="S1116" t="s">
        <v>2052</v>
      </c>
      <c r="T1116">
        <v>130070</v>
      </c>
      <c r="U1116" t="s">
        <v>2054</v>
      </c>
      <c r="V1116">
        <v>316</v>
      </c>
      <c r="W1116" t="s">
        <v>39</v>
      </c>
      <c r="X1116" t="s">
        <v>40</v>
      </c>
      <c r="Y1116" t="s">
        <v>41</v>
      </c>
      <c r="Z1116">
        <v>82000000</v>
      </c>
      <c r="AA1116">
        <v>2005</v>
      </c>
      <c r="AB1116">
        <v>6.4</v>
      </c>
      <c r="AC1116">
        <v>2.35</v>
      </c>
      <c r="AD1116">
        <v>0</v>
      </c>
      <c r="AE1116">
        <v>82</v>
      </c>
      <c r="AF1116">
        <v>76.12</v>
      </c>
    </row>
    <row r="1117" spans="1:32" x14ac:dyDescent="0.2">
      <c r="A1117">
        <v>292</v>
      </c>
      <c r="B1117">
        <v>300</v>
      </c>
      <c r="C1117" t="s">
        <v>593</v>
      </c>
      <c r="D1117">
        <v>12000</v>
      </c>
      <c r="E1117" t="s">
        <v>1449</v>
      </c>
      <c r="F1117">
        <v>625</v>
      </c>
      <c r="G1117" t="s">
        <v>1452</v>
      </c>
      <c r="H1117">
        <v>341</v>
      </c>
      <c r="I1117">
        <v>12966</v>
      </c>
      <c r="J1117">
        <v>13679</v>
      </c>
      <c r="K1117">
        <v>173.01</v>
      </c>
      <c r="L1117" t="s">
        <v>31</v>
      </c>
      <c r="M1117" t="s">
        <v>591</v>
      </c>
      <c r="N1117">
        <v>226</v>
      </c>
      <c r="O1117">
        <v>193</v>
      </c>
      <c r="P1117">
        <v>131</v>
      </c>
      <c r="Q1117">
        <v>173005002</v>
      </c>
      <c r="R1117" t="s">
        <v>1450</v>
      </c>
      <c r="S1117" t="s">
        <v>1451</v>
      </c>
      <c r="T1117">
        <v>255447</v>
      </c>
      <c r="U1117" t="s">
        <v>1453</v>
      </c>
      <c r="V1117">
        <v>692</v>
      </c>
      <c r="W1117" t="s">
        <v>39</v>
      </c>
      <c r="X1117" t="s">
        <v>40</v>
      </c>
      <c r="Y1117" t="s">
        <v>85</v>
      </c>
      <c r="Z1117">
        <v>100000000</v>
      </c>
      <c r="AA1117">
        <v>2004</v>
      </c>
      <c r="AB1117">
        <v>6.9</v>
      </c>
      <c r="AC1117">
        <v>2.35</v>
      </c>
      <c r="AD1117">
        <v>0</v>
      </c>
      <c r="AE1117">
        <v>100</v>
      </c>
      <c r="AF1117">
        <v>73.009999999999906</v>
      </c>
    </row>
    <row r="1118" spans="1:32" x14ac:dyDescent="0.2">
      <c r="A1118">
        <v>702</v>
      </c>
      <c r="B1118">
        <v>745</v>
      </c>
      <c r="C1118" t="s">
        <v>1579</v>
      </c>
      <c r="D1118">
        <v>11000</v>
      </c>
      <c r="E1118" t="s">
        <v>1855</v>
      </c>
      <c r="F1118">
        <v>946</v>
      </c>
      <c r="G1118" t="s">
        <v>3173</v>
      </c>
      <c r="H1118">
        <v>751</v>
      </c>
      <c r="I1118">
        <v>12697</v>
      </c>
      <c r="J1118">
        <v>13654</v>
      </c>
      <c r="K1118">
        <v>64.510000000000005</v>
      </c>
      <c r="L1118" t="s">
        <v>31</v>
      </c>
      <c r="M1118" t="s">
        <v>765</v>
      </c>
      <c r="N1118">
        <v>0</v>
      </c>
      <c r="O1118">
        <v>323</v>
      </c>
      <c r="P1118">
        <v>91</v>
      </c>
      <c r="Q1118">
        <v>64505912</v>
      </c>
      <c r="R1118" t="s">
        <v>2343</v>
      </c>
      <c r="S1118" t="s">
        <v>3172</v>
      </c>
      <c r="T1118">
        <v>163130</v>
      </c>
      <c r="U1118" t="s">
        <v>3174</v>
      </c>
      <c r="V1118">
        <v>1264</v>
      </c>
      <c r="W1118" t="s">
        <v>39</v>
      </c>
      <c r="X1118" t="s">
        <v>40</v>
      </c>
      <c r="Y1118" t="s">
        <v>492</v>
      </c>
      <c r="Z1118">
        <v>48000000</v>
      </c>
      <c r="AA1118">
        <v>2008</v>
      </c>
      <c r="AB1118">
        <v>5</v>
      </c>
      <c r="AC1118">
        <v>1.85</v>
      </c>
      <c r="AD1118">
        <v>6000</v>
      </c>
      <c r="AE1118">
        <v>48</v>
      </c>
      <c r="AF1118">
        <v>16.510000000000002</v>
      </c>
    </row>
    <row r="1119" spans="1:32" x14ac:dyDescent="0.2">
      <c r="A1119">
        <v>1421</v>
      </c>
      <c r="B1119">
        <v>1598</v>
      </c>
      <c r="C1119" t="s">
        <v>222</v>
      </c>
      <c r="D1119">
        <v>11000</v>
      </c>
      <c r="E1119" t="s">
        <v>2608</v>
      </c>
      <c r="F1119">
        <v>995</v>
      </c>
      <c r="G1119" t="s">
        <v>5906</v>
      </c>
      <c r="H1119">
        <v>529</v>
      </c>
      <c r="I1119">
        <v>12524</v>
      </c>
      <c r="J1119">
        <v>13645</v>
      </c>
      <c r="K1119">
        <v>108.24</v>
      </c>
      <c r="L1119" t="s">
        <v>31</v>
      </c>
      <c r="M1119" t="s">
        <v>2606</v>
      </c>
      <c r="N1119">
        <v>0</v>
      </c>
      <c r="O1119">
        <v>108</v>
      </c>
      <c r="P1119">
        <v>111</v>
      </c>
      <c r="Q1119">
        <v>108244774</v>
      </c>
      <c r="R1119" t="s">
        <v>2159</v>
      </c>
      <c r="S1119" t="s">
        <v>5905</v>
      </c>
      <c r="T1119">
        <v>94049</v>
      </c>
      <c r="U1119" t="s">
        <v>5907</v>
      </c>
      <c r="V1119">
        <v>301</v>
      </c>
      <c r="W1119" t="s">
        <v>39</v>
      </c>
      <c r="X1119" t="s">
        <v>40</v>
      </c>
      <c r="Y1119" t="s">
        <v>239</v>
      </c>
      <c r="Z1119">
        <v>37000000</v>
      </c>
      <c r="AA1119">
        <v>2001</v>
      </c>
      <c r="AB1119">
        <v>6.2</v>
      </c>
      <c r="AC1119">
        <v>1.85</v>
      </c>
      <c r="AD1119">
        <v>0</v>
      </c>
      <c r="AE1119">
        <v>37</v>
      </c>
      <c r="AF1119">
        <v>71.239999999999995</v>
      </c>
    </row>
    <row r="1120" spans="1:32" x14ac:dyDescent="0.2">
      <c r="A1120">
        <v>3381</v>
      </c>
      <c r="B1120">
        <v>4111</v>
      </c>
      <c r="C1120" t="s">
        <v>391</v>
      </c>
      <c r="D1120">
        <v>13000</v>
      </c>
      <c r="E1120" t="s">
        <v>5203</v>
      </c>
      <c r="F1120">
        <v>260</v>
      </c>
      <c r="G1120" t="s">
        <v>12952</v>
      </c>
      <c r="H1120">
        <v>168</v>
      </c>
      <c r="I1120">
        <v>13428</v>
      </c>
      <c r="J1120">
        <v>13636</v>
      </c>
      <c r="K1120">
        <v>0.37</v>
      </c>
      <c r="L1120" t="s">
        <v>31</v>
      </c>
      <c r="M1120" t="s">
        <v>12950</v>
      </c>
      <c r="N1120">
        <v>121</v>
      </c>
      <c r="O1120">
        <v>248</v>
      </c>
      <c r="P1120">
        <v>123</v>
      </c>
      <c r="Q1120">
        <v>373060</v>
      </c>
      <c r="R1120" t="s">
        <v>2669</v>
      </c>
      <c r="S1120" t="s">
        <v>12951</v>
      </c>
      <c r="T1120">
        <v>47385</v>
      </c>
      <c r="U1120" t="s">
        <v>12953</v>
      </c>
      <c r="V1120">
        <v>112</v>
      </c>
      <c r="W1120" t="s">
        <v>39</v>
      </c>
      <c r="X1120" t="s">
        <v>56</v>
      </c>
      <c r="Y1120" t="s">
        <v>6332</v>
      </c>
      <c r="AA1120">
        <v>2009</v>
      </c>
      <c r="AB1120">
        <v>7.3</v>
      </c>
      <c r="AC1120">
        <v>1.33</v>
      </c>
      <c r="AD1120">
        <v>0</v>
      </c>
    </row>
    <row r="1121" spans="1:32" x14ac:dyDescent="0.2">
      <c r="A1121">
        <v>699</v>
      </c>
      <c r="B1121">
        <v>742</v>
      </c>
      <c r="C1121" t="s">
        <v>960</v>
      </c>
      <c r="D1121">
        <v>13000</v>
      </c>
      <c r="E1121" t="s">
        <v>3157</v>
      </c>
      <c r="F1121">
        <v>240</v>
      </c>
      <c r="G1121" t="s">
        <v>3160</v>
      </c>
      <c r="H1121">
        <v>175</v>
      </c>
      <c r="I1121">
        <v>13415</v>
      </c>
      <c r="J1121">
        <v>13634</v>
      </c>
      <c r="K1121">
        <v>75.64</v>
      </c>
      <c r="L1121" t="s">
        <v>31</v>
      </c>
      <c r="M1121" t="s">
        <v>1254</v>
      </c>
      <c r="N1121">
        <v>0</v>
      </c>
      <c r="O1121">
        <v>436</v>
      </c>
      <c r="P1121">
        <v>106</v>
      </c>
      <c r="Q1121">
        <v>75638743</v>
      </c>
      <c r="R1121" t="s">
        <v>3158</v>
      </c>
      <c r="S1121" t="s">
        <v>3159</v>
      </c>
      <c r="T1121">
        <v>180479</v>
      </c>
      <c r="U1121" t="s">
        <v>3161</v>
      </c>
      <c r="V1121">
        <v>411</v>
      </c>
      <c r="W1121" t="s">
        <v>39</v>
      </c>
      <c r="X1121" t="s">
        <v>40</v>
      </c>
      <c r="Y1121" t="s">
        <v>41</v>
      </c>
      <c r="Z1121">
        <v>60000000</v>
      </c>
      <c r="AA1121">
        <v>2011</v>
      </c>
      <c r="AB1121">
        <v>6.6</v>
      </c>
      <c r="AC1121">
        <v>1.85</v>
      </c>
      <c r="AD1121">
        <v>42000</v>
      </c>
      <c r="AE1121">
        <v>60</v>
      </c>
      <c r="AF1121">
        <v>15.64</v>
      </c>
    </row>
    <row r="1122" spans="1:32" x14ac:dyDescent="0.2">
      <c r="A1122">
        <v>2465</v>
      </c>
      <c r="B1122">
        <v>2884</v>
      </c>
      <c r="C1122" t="s">
        <v>1001</v>
      </c>
      <c r="D1122">
        <v>8000</v>
      </c>
      <c r="E1122" t="s">
        <v>9607</v>
      </c>
      <c r="F1122">
        <v>3000</v>
      </c>
      <c r="G1122" t="s">
        <v>6677</v>
      </c>
      <c r="H1122">
        <v>850</v>
      </c>
      <c r="I1122">
        <v>11850</v>
      </c>
      <c r="J1122">
        <v>13631</v>
      </c>
      <c r="K1122">
        <v>17.739999999999998</v>
      </c>
      <c r="L1122" t="s">
        <v>31</v>
      </c>
      <c r="M1122" t="s">
        <v>9606</v>
      </c>
      <c r="N1122">
        <v>139</v>
      </c>
      <c r="O1122">
        <v>364</v>
      </c>
      <c r="P1122">
        <v>102</v>
      </c>
      <c r="Q1122">
        <v>17738570</v>
      </c>
      <c r="R1122" t="s">
        <v>186</v>
      </c>
      <c r="S1122" t="s">
        <v>9608</v>
      </c>
      <c r="T1122">
        <v>351274</v>
      </c>
      <c r="U1122" t="s">
        <v>9609</v>
      </c>
      <c r="V1122">
        <v>457</v>
      </c>
      <c r="W1122" t="s">
        <v>39</v>
      </c>
      <c r="X1122" t="s">
        <v>40</v>
      </c>
      <c r="Y1122" t="s">
        <v>41</v>
      </c>
      <c r="Z1122">
        <v>13000000</v>
      </c>
      <c r="AA1122">
        <v>2012</v>
      </c>
      <c r="AB1122">
        <v>8</v>
      </c>
      <c r="AC1122">
        <v>1.85</v>
      </c>
      <c r="AD1122">
        <v>131000</v>
      </c>
      <c r="AE1122">
        <v>13</v>
      </c>
      <c r="AF1122">
        <v>4.7399999999999904</v>
      </c>
    </row>
    <row r="1123" spans="1:32" x14ac:dyDescent="0.2">
      <c r="A1123">
        <v>593</v>
      </c>
      <c r="B1123">
        <v>622</v>
      </c>
      <c r="C1123" t="s">
        <v>398</v>
      </c>
      <c r="D1123">
        <v>11000</v>
      </c>
      <c r="E1123" t="s">
        <v>2736</v>
      </c>
      <c r="F1123">
        <v>893</v>
      </c>
      <c r="G1123" t="s">
        <v>1541</v>
      </c>
      <c r="H1123">
        <v>695</v>
      </c>
      <c r="I1123">
        <v>12588</v>
      </c>
      <c r="J1123">
        <v>13628</v>
      </c>
      <c r="K1123">
        <v>19.82</v>
      </c>
      <c r="L1123" t="s">
        <v>31</v>
      </c>
      <c r="M1123" t="s">
        <v>2735</v>
      </c>
      <c r="N1123">
        <v>13</v>
      </c>
      <c r="O1123">
        <v>79</v>
      </c>
      <c r="P1123">
        <v>97</v>
      </c>
      <c r="Q1123">
        <v>19819494</v>
      </c>
      <c r="R1123" t="s">
        <v>396</v>
      </c>
      <c r="S1123" t="s">
        <v>2737</v>
      </c>
      <c r="T1123">
        <v>26893</v>
      </c>
      <c r="U1123" t="s">
        <v>2738</v>
      </c>
      <c r="V1123">
        <v>126</v>
      </c>
      <c r="W1123" t="s">
        <v>39</v>
      </c>
      <c r="X1123" t="s">
        <v>40</v>
      </c>
      <c r="Y1123" t="s">
        <v>492</v>
      </c>
      <c r="Z1123">
        <v>70000000</v>
      </c>
      <c r="AA1123">
        <v>1998</v>
      </c>
      <c r="AB1123">
        <v>5.8</v>
      </c>
      <c r="AC1123">
        <v>2.35</v>
      </c>
      <c r="AD1123">
        <v>815</v>
      </c>
      <c r="AE1123">
        <v>70</v>
      </c>
      <c r="AF1123">
        <v>-50.18</v>
      </c>
    </row>
    <row r="1124" spans="1:32" x14ac:dyDescent="0.2">
      <c r="A1124">
        <v>2676</v>
      </c>
      <c r="B1124">
        <v>3165</v>
      </c>
      <c r="C1124" t="s">
        <v>442</v>
      </c>
      <c r="D1124">
        <v>7000</v>
      </c>
      <c r="E1124" t="s">
        <v>4420</v>
      </c>
      <c r="F1124">
        <v>2000</v>
      </c>
      <c r="G1124" t="s">
        <v>1909</v>
      </c>
      <c r="H1124">
        <v>2000</v>
      </c>
      <c r="I1124">
        <v>11000</v>
      </c>
      <c r="J1124">
        <v>13626</v>
      </c>
      <c r="K1124">
        <v>8.07</v>
      </c>
      <c r="L1124" t="s">
        <v>31</v>
      </c>
      <c r="M1124" t="s">
        <v>8642</v>
      </c>
      <c r="N1124">
        <v>18</v>
      </c>
      <c r="O1124">
        <v>52</v>
      </c>
      <c r="P1124">
        <v>89</v>
      </c>
      <c r="Q1124">
        <v>8070311</v>
      </c>
      <c r="R1124" t="s">
        <v>1371</v>
      </c>
      <c r="S1124" t="s">
        <v>10319</v>
      </c>
      <c r="T1124">
        <v>12706</v>
      </c>
      <c r="U1124" t="s">
        <v>10320</v>
      </c>
      <c r="V1124">
        <v>75</v>
      </c>
      <c r="W1124" t="s">
        <v>39</v>
      </c>
      <c r="X1124" t="s">
        <v>40</v>
      </c>
      <c r="Y1124" t="s">
        <v>85</v>
      </c>
      <c r="Z1124">
        <v>10000000</v>
      </c>
      <c r="AA1124">
        <v>2004</v>
      </c>
      <c r="AB1124">
        <v>5.3</v>
      </c>
      <c r="AC1124">
        <v>1.85</v>
      </c>
      <c r="AD1124">
        <v>0</v>
      </c>
      <c r="AE1124">
        <v>10</v>
      </c>
      <c r="AF1124">
        <v>-1.9299999999999899</v>
      </c>
    </row>
    <row r="1125" spans="1:32" x14ac:dyDescent="0.2">
      <c r="A1125">
        <v>540</v>
      </c>
      <c r="B1125">
        <v>563</v>
      </c>
      <c r="C1125" t="s">
        <v>442</v>
      </c>
      <c r="D1125">
        <v>7000</v>
      </c>
      <c r="E1125" t="s">
        <v>504</v>
      </c>
      <c r="F1125">
        <v>4000</v>
      </c>
      <c r="G1125" t="s">
        <v>683</v>
      </c>
      <c r="H1125">
        <v>1000</v>
      </c>
      <c r="I1125">
        <v>12000</v>
      </c>
      <c r="J1125">
        <v>13616</v>
      </c>
      <c r="K1125">
        <v>336.03</v>
      </c>
      <c r="L1125" t="s">
        <v>31</v>
      </c>
      <c r="M1125" t="s">
        <v>2519</v>
      </c>
      <c r="N1125">
        <v>22</v>
      </c>
      <c r="O1125">
        <v>308</v>
      </c>
      <c r="P1125">
        <v>91</v>
      </c>
      <c r="Q1125">
        <v>336029560</v>
      </c>
      <c r="R1125" t="s">
        <v>1033</v>
      </c>
      <c r="S1125" t="s">
        <v>2520</v>
      </c>
      <c r="T1125">
        <v>142403</v>
      </c>
      <c r="U1125" t="s">
        <v>2521</v>
      </c>
      <c r="V1125">
        <v>275</v>
      </c>
      <c r="W1125" t="s">
        <v>39</v>
      </c>
      <c r="X1125" t="s">
        <v>40</v>
      </c>
      <c r="Y1125" t="s">
        <v>85</v>
      </c>
      <c r="Z1125">
        <v>74000000</v>
      </c>
      <c r="AA1125">
        <v>2015</v>
      </c>
      <c r="AB1125">
        <v>6.4</v>
      </c>
      <c r="AC1125">
        <v>1.85</v>
      </c>
      <c r="AD1125">
        <v>70000</v>
      </c>
      <c r="AE1125">
        <v>74</v>
      </c>
      <c r="AF1125">
        <v>262.02999999999997</v>
      </c>
    </row>
    <row r="1126" spans="1:32" x14ac:dyDescent="0.2">
      <c r="A1126">
        <v>258</v>
      </c>
      <c r="B1126">
        <v>263</v>
      </c>
      <c r="C1126" t="s">
        <v>235</v>
      </c>
      <c r="D1126">
        <v>12000</v>
      </c>
      <c r="E1126" t="s">
        <v>1295</v>
      </c>
      <c r="F1126">
        <v>513</v>
      </c>
      <c r="G1126" t="s">
        <v>1298</v>
      </c>
      <c r="H1126">
        <v>421</v>
      </c>
      <c r="I1126">
        <v>12934</v>
      </c>
      <c r="J1126">
        <v>13607</v>
      </c>
      <c r="K1126">
        <v>50.03</v>
      </c>
      <c r="L1126" t="s">
        <v>31</v>
      </c>
      <c r="M1126" t="s">
        <v>1294</v>
      </c>
      <c r="N1126">
        <v>6</v>
      </c>
      <c r="O1126">
        <v>104</v>
      </c>
      <c r="P1126">
        <v>76</v>
      </c>
      <c r="Q1126">
        <v>50026353</v>
      </c>
      <c r="R1126" t="s">
        <v>1296</v>
      </c>
      <c r="S1126" t="s">
        <v>1297</v>
      </c>
      <c r="T1126">
        <v>13581</v>
      </c>
      <c r="U1126" t="s">
        <v>1299</v>
      </c>
      <c r="V1126">
        <v>88</v>
      </c>
      <c r="W1126" t="s">
        <v>39</v>
      </c>
      <c r="X1126" t="s">
        <v>40</v>
      </c>
      <c r="Y1126" t="s">
        <v>85</v>
      </c>
      <c r="Z1126">
        <v>110000000</v>
      </c>
      <c r="AA1126">
        <v>2004</v>
      </c>
      <c r="AB1126">
        <v>5.4</v>
      </c>
      <c r="AC1126">
        <v>1.78</v>
      </c>
      <c r="AD1126">
        <v>304</v>
      </c>
      <c r="AE1126">
        <v>110</v>
      </c>
      <c r="AF1126">
        <v>-59.97</v>
      </c>
    </row>
    <row r="1127" spans="1:32" x14ac:dyDescent="0.2">
      <c r="A1127">
        <v>3263</v>
      </c>
      <c r="B1127">
        <v>3938</v>
      </c>
      <c r="C1127" t="s">
        <v>593</v>
      </c>
      <c r="D1127">
        <v>12000</v>
      </c>
      <c r="E1127" t="s">
        <v>393</v>
      </c>
      <c r="F1127">
        <v>1000</v>
      </c>
      <c r="G1127" t="s">
        <v>12501</v>
      </c>
      <c r="H1127">
        <v>221</v>
      </c>
      <c r="I1127">
        <v>13221</v>
      </c>
      <c r="J1127">
        <v>13607</v>
      </c>
      <c r="K1127">
        <v>0.37</v>
      </c>
      <c r="L1127" t="s">
        <v>31</v>
      </c>
      <c r="M1127" t="s">
        <v>4111</v>
      </c>
      <c r="N1127">
        <v>234</v>
      </c>
      <c r="O1127">
        <v>232</v>
      </c>
      <c r="P1127">
        <v>117</v>
      </c>
      <c r="Q1127">
        <v>371897</v>
      </c>
      <c r="R1127" t="s">
        <v>2669</v>
      </c>
      <c r="S1127" t="s">
        <v>12500</v>
      </c>
      <c r="T1127">
        <v>36494</v>
      </c>
      <c r="U1127" t="s">
        <v>12502</v>
      </c>
      <c r="V1127">
        <v>118</v>
      </c>
      <c r="W1127" t="s">
        <v>39</v>
      </c>
      <c r="X1127" t="s">
        <v>40</v>
      </c>
      <c r="Y1127" t="s">
        <v>492</v>
      </c>
      <c r="Z1127">
        <v>4000000</v>
      </c>
      <c r="AA1127">
        <v>2013</v>
      </c>
      <c r="AB1127">
        <v>6.9</v>
      </c>
      <c r="AC1127">
        <v>2.35</v>
      </c>
      <c r="AD1127">
        <v>11000</v>
      </c>
      <c r="AE1127">
        <v>4</v>
      </c>
      <c r="AF1127">
        <v>-3.63</v>
      </c>
    </row>
    <row r="1128" spans="1:32" x14ac:dyDescent="0.2">
      <c r="A1128">
        <v>709</v>
      </c>
      <c r="B1128">
        <v>752</v>
      </c>
      <c r="C1128" t="s">
        <v>1963</v>
      </c>
      <c r="D1128">
        <v>10000</v>
      </c>
      <c r="E1128" t="s">
        <v>482</v>
      </c>
      <c r="F1128">
        <v>884</v>
      </c>
      <c r="G1128" t="s">
        <v>3198</v>
      </c>
      <c r="H1128">
        <v>586</v>
      </c>
      <c r="I1128">
        <v>11470</v>
      </c>
      <c r="J1128">
        <v>13597</v>
      </c>
      <c r="K1128">
        <v>55.99</v>
      </c>
      <c r="L1128" t="s">
        <v>31</v>
      </c>
      <c r="M1128" t="s">
        <v>3196</v>
      </c>
      <c r="N1128">
        <v>28</v>
      </c>
      <c r="O1128">
        <v>328</v>
      </c>
      <c r="P1128">
        <v>92</v>
      </c>
      <c r="Q1128">
        <v>55994557</v>
      </c>
      <c r="R1128" t="s">
        <v>234</v>
      </c>
      <c r="S1128" t="s">
        <v>3197</v>
      </c>
      <c r="T1128">
        <v>72287</v>
      </c>
      <c r="U1128" t="s">
        <v>3199</v>
      </c>
      <c r="V1128">
        <v>176</v>
      </c>
      <c r="W1128" t="s">
        <v>39</v>
      </c>
      <c r="X1128" t="s">
        <v>40</v>
      </c>
      <c r="Y1128" t="s">
        <v>85</v>
      </c>
      <c r="Z1128">
        <v>60000000</v>
      </c>
      <c r="AA1128">
        <v>2012</v>
      </c>
      <c r="AB1128">
        <v>7</v>
      </c>
      <c r="AC1128">
        <v>2.35</v>
      </c>
      <c r="AD1128">
        <v>12000</v>
      </c>
      <c r="AE1128">
        <v>60</v>
      </c>
      <c r="AF1128">
        <v>-4.00999999999999</v>
      </c>
    </row>
    <row r="1129" spans="1:32" x14ac:dyDescent="0.2">
      <c r="A1129">
        <v>3555</v>
      </c>
      <c r="B1129">
        <v>4342</v>
      </c>
      <c r="C1129" t="s">
        <v>13666</v>
      </c>
      <c r="D1129">
        <v>11000</v>
      </c>
      <c r="E1129" t="s">
        <v>13665</v>
      </c>
      <c r="F1129">
        <v>1000</v>
      </c>
      <c r="G1129" t="s">
        <v>13668</v>
      </c>
      <c r="H1129">
        <v>412</v>
      </c>
      <c r="I1129">
        <v>12412</v>
      </c>
      <c r="J1129">
        <v>13583</v>
      </c>
      <c r="L1129" t="s">
        <v>31</v>
      </c>
      <c r="M1129" t="s">
        <v>13664</v>
      </c>
      <c r="N1129">
        <v>3</v>
      </c>
      <c r="O1129">
        <v>18</v>
      </c>
      <c r="P1129">
        <v>92</v>
      </c>
      <c r="R1129" t="s">
        <v>7404</v>
      </c>
      <c r="S1129" t="s">
        <v>13667</v>
      </c>
      <c r="T1129">
        <v>838</v>
      </c>
      <c r="U1129" t="s">
        <v>13669</v>
      </c>
      <c r="V1129">
        <v>17</v>
      </c>
      <c r="W1129" t="s">
        <v>39</v>
      </c>
      <c r="X1129" t="s">
        <v>40</v>
      </c>
      <c r="Y1129" t="s">
        <v>6332</v>
      </c>
      <c r="Z1129">
        <v>2000000</v>
      </c>
      <c r="AA1129">
        <v>2015</v>
      </c>
      <c r="AB1129">
        <v>3.4</v>
      </c>
      <c r="AD1129">
        <v>728</v>
      </c>
      <c r="AE1129">
        <v>2</v>
      </c>
    </row>
    <row r="1130" spans="1:32" x14ac:dyDescent="0.2">
      <c r="A1130">
        <v>693</v>
      </c>
      <c r="B1130">
        <v>736</v>
      </c>
      <c r="C1130" t="s">
        <v>446</v>
      </c>
      <c r="D1130">
        <v>10000</v>
      </c>
      <c r="E1130" t="s">
        <v>673</v>
      </c>
      <c r="F1130">
        <v>851</v>
      </c>
      <c r="G1130" t="s">
        <v>2446</v>
      </c>
      <c r="H1130">
        <v>680</v>
      </c>
      <c r="I1130">
        <v>11531</v>
      </c>
      <c r="J1130">
        <v>13581</v>
      </c>
      <c r="K1130">
        <v>100</v>
      </c>
      <c r="L1130" t="s">
        <v>31</v>
      </c>
      <c r="M1130" t="s">
        <v>1336</v>
      </c>
      <c r="N1130">
        <v>0</v>
      </c>
      <c r="O1130">
        <v>299</v>
      </c>
      <c r="P1130">
        <v>120</v>
      </c>
      <c r="Q1130">
        <v>100003492</v>
      </c>
      <c r="R1130" t="s">
        <v>1719</v>
      </c>
      <c r="S1130" t="s">
        <v>3136</v>
      </c>
      <c r="T1130">
        <v>293662</v>
      </c>
      <c r="U1130" t="s">
        <v>3137</v>
      </c>
      <c r="V1130">
        <v>836</v>
      </c>
      <c r="W1130" t="s">
        <v>39</v>
      </c>
      <c r="X1130" t="s">
        <v>40</v>
      </c>
      <c r="Y1130" t="s">
        <v>492</v>
      </c>
      <c r="Z1130">
        <v>65000000</v>
      </c>
      <c r="AA1130">
        <v>2004</v>
      </c>
      <c r="AB1130">
        <v>7.6</v>
      </c>
      <c r="AC1130">
        <v>2.35</v>
      </c>
      <c r="AD1130">
        <v>0</v>
      </c>
      <c r="AE1130">
        <v>65</v>
      </c>
      <c r="AF1130">
        <v>35</v>
      </c>
    </row>
    <row r="1131" spans="1:32" x14ac:dyDescent="0.2">
      <c r="A1131">
        <v>1862</v>
      </c>
      <c r="B1131">
        <v>2129</v>
      </c>
      <c r="C1131" t="s">
        <v>259</v>
      </c>
      <c r="D1131">
        <v>12000</v>
      </c>
      <c r="E1131" t="s">
        <v>5918</v>
      </c>
      <c r="F1131">
        <v>541</v>
      </c>
      <c r="G1131" t="s">
        <v>5872</v>
      </c>
      <c r="H1131">
        <v>442</v>
      </c>
      <c r="I1131">
        <v>12983</v>
      </c>
      <c r="J1131">
        <v>13576</v>
      </c>
      <c r="K1131">
        <v>24.36</v>
      </c>
      <c r="L1131" t="s">
        <v>31</v>
      </c>
      <c r="M1131" t="s">
        <v>4563</v>
      </c>
      <c r="N1131">
        <v>89</v>
      </c>
      <c r="O1131">
        <v>155</v>
      </c>
      <c r="P1131">
        <v>117</v>
      </c>
      <c r="Q1131">
        <v>24362501</v>
      </c>
      <c r="R1131" t="s">
        <v>1719</v>
      </c>
      <c r="S1131" t="s">
        <v>7487</v>
      </c>
      <c r="T1131">
        <v>69980</v>
      </c>
      <c r="U1131" t="s">
        <v>7488</v>
      </c>
      <c r="V1131">
        <v>591</v>
      </c>
      <c r="W1131" t="s">
        <v>39</v>
      </c>
      <c r="X1131" t="s">
        <v>40</v>
      </c>
      <c r="Y1131" t="s">
        <v>492</v>
      </c>
      <c r="Z1131">
        <v>21500000</v>
      </c>
      <c r="AA1131">
        <v>1999</v>
      </c>
      <c r="AB1131">
        <v>7.2</v>
      </c>
      <c r="AC1131">
        <v>2.35</v>
      </c>
      <c r="AD1131">
        <v>0</v>
      </c>
      <c r="AE1131">
        <v>21.5</v>
      </c>
      <c r="AF1131">
        <v>2.8599999999999901</v>
      </c>
    </row>
    <row r="1132" spans="1:32" x14ac:dyDescent="0.2">
      <c r="A1132">
        <v>1629</v>
      </c>
      <c r="B1132">
        <v>1848</v>
      </c>
      <c r="C1132" t="s">
        <v>897</v>
      </c>
      <c r="D1132">
        <v>12000</v>
      </c>
      <c r="E1132" t="s">
        <v>6680</v>
      </c>
      <c r="F1132">
        <v>412</v>
      </c>
      <c r="G1132" t="s">
        <v>1410</v>
      </c>
      <c r="H1132">
        <v>385</v>
      </c>
      <c r="I1132">
        <v>12797</v>
      </c>
      <c r="J1132">
        <v>13573</v>
      </c>
      <c r="K1132">
        <v>49.87</v>
      </c>
      <c r="L1132" t="s">
        <v>31</v>
      </c>
      <c r="M1132" t="s">
        <v>240</v>
      </c>
      <c r="N1132">
        <v>0</v>
      </c>
      <c r="O1132">
        <v>335</v>
      </c>
      <c r="P1132">
        <v>129</v>
      </c>
      <c r="Q1132">
        <v>49874933</v>
      </c>
      <c r="R1132" t="s">
        <v>6624</v>
      </c>
      <c r="S1132" t="s">
        <v>6681</v>
      </c>
      <c r="T1132">
        <v>161168</v>
      </c>
      <c r="U1132" t="s">
        <v>6682</v>
      </c>
      <c r="V1132">
        <v>287</v>
      </c>
      <c r="W1132" t="s">
        <v>39</v>
      </c>
      <c r="X1132" t="s">
        <v>40</v>
      </c>
      <c r="Y1132" t="s">
        <v>492</v>
      </c>
      <c r="Z1132">
        <v>26000000</v>
      </c>
      <c r="AA1132">
        <v>2013</v>
      </c>
      <c r="AB1132">
        <v>6.5</v>
      </c>
      <c r="AC1132">
        <v>2.35</v>
      </c>
      <c r="AD1132">
        <v>43000</v>
      </c>
      <c r="AE1132">
        <v>26</v>
      </c>
      <c r="AF1132">
        <v>23.869999999999902</v>
      </c>
    </row>
    <row r="1133" spans="1:32" x14ac:dyDescent="0.2">
      <c r="A1133">
        <v>2140</v>
      </c>
      <c r="B1133">
        <v>2477</v>
      </c>
      <c r="C1133" t="s">
        <v>3707</v>
      </c>
      <c r="D1133">
        <v>11000</v>
      </c>
      <c r="E1133" t="s">
        <v>8472</v>
      </c>
      <c r="F1133">
        <v>918</v>
      </c>
      <c r="G1133" t="s">
        <v>883</v>
      </c>
      <c r="H1133">
        <v>413</v>
      </c>
      <c r="I1133">
        <v>12331</v>
      </c>
      <c r="J1133">
        <v>13545</v>
      </c>
      <c r="L1133" t="s">
        <v>31</v>
      </c>
      <c r="M1133" t="s">
        <v>8471</v>
      </c>
      <c r="N1133">
        <v>512</v>
      </c>
      <c r="O1133">
        <v>59</v>
      </c>
      <c r="P1133">
        <v>91</v>
      </c>
      <c r="R1133" t="s">
        <v>4332</v>
      </c>
      <c r="S1133" t="s">
        <v>8473</v>
      </c>
      <c r="T1133">
        <v>5693</v>
      </c>
      <c r="U1133" t="s">
        <v>8474</v>
      </c>
      <c r="V1133">
        <v>34</v>
      </c>
      <c r="W1133" t="s">
        <v>39</v>
      </c>
      <c r="X1133" t="s">
        <v>1204</v>
      </c>
      <c r="Y1133" t="s">
        <v>492</v>
      </c>
      <c r="Z1133">
        <v>18000000</v>
      </c>
      <c r="AA1133">
        <v>2014</v>
      </c>
      <c r="AB1133">
        <v>5.3</v>
      </c>
      <c r="AC1133">
        <v>2.35</v>
      </c>
      <c r="AD1133">
        <v>0</v>
      </c>
      <c r="AE1133">
        <v>18</v>
      </c>
    </row>
    <row r="1134" spans="1:32" x14ac:dyDescent="0.2">
      <c r="A1134">
        <v>2393</v>
      </c>
      <c r="B1134">
        <v>2799</v>
      </c>
      <c r="C1134" t="s">
        <v>641</v>
      </c>
      <c r="D1134">
        <v>12000</v>
      </c>
      <c r="E1134" t="s">
        <v>4753</v>
      </c>
      <c r="F1134">
        <v>593</v>
      </c>
      <c r="G1134" t="s">
        <v>2559</v>
      </c>
      <c r="H1134">
        <v>383</v>
      </c>
      <c r="I1134">
        <v>12976</v>
      </c>
      <c r="J1134">
        <v>13528</v>
      </c>
      <c r="K1134">
        <v>11.2</v>
      </c>
      <c r="L1134" t="s">
        <v>31</v>
      </c>
      <c r="M1134" t="s">
        <v>9363</v>
      </c>
      <c r="N1134">
        <v>0</v>
      </c>
      <c r="O1134">
        <v>195</v>
      </c>
      <c r="P1134">
        <v>112</v>
      </c>
      <c r="Q1134">
        <v>11204499</v>
      </c>
      <c r="R1134" t="s">
        <v>4825</v>
      </c>
      <c r="S1134" t="s">
        <v>9364</v>
      </c>
      <c r="T1134">
        <v>38142</v>
      </c>
      <c r="U1134" t="s">
        <v>9365</v>
      </c>
      <c r="V1134">
        <v>270</v>
      </c>
      <c r="W1134" t="s">
        <v>39</v>
      </c>
      <c r="X1134" t="s">
        <v>40</v>
      </c>
      <c r="Y1134" t="s">
        <v>492</v>
      </c>
      <c r="Z1134">
        <v>14000000</v>
      </c>
      <c r="AA1134">
        <v>2006</v>
      </c>
      <c r="AB1134">
        <v>7</v>
      </c>
      <c r="AC1134">
        <v>2.35</v>
      </c>
      <c r="AD1134">
        <v>0</v>
      </c>
      <c r="AE1134">
        <v>14</v>
      </c>
      <c r="AF1134">
        <v>-2.8</v>
      </c>
    </row>
    <row r="1135" spans="1:32" x14ac:dyDescent="0.2">
      <c r="A1135">
        <v>2323</v>
      </c>
      <c r="B1135">
        <v>2707</v>
      </c>
      <c r="C1135" t="s">
        <v>72</v>
      </c>
      <c r="D1135">
        <v>11000</v>
      </c>
      <c r="E1135" t="s">
        <v>8153</v>
      </c>
      <c r="F1135">
        <v>897</v>
      </c>
      <c r="G1135" t="s">
        <v>9108</v>
      </c>
      <c r="H1135">
        <v>612</v>
      </c>
      <c r="I1135">
        <v>12509</v>
      </c>
      <c r="J1135">
        <v>13524</v>
      </c>
      <c r="K1135">
        <v>8.74</v>
      </c>
      <c r="L1135" t="s">
        <v>31</v>
      </c>
      <c r="M1135" t="s">
        <v>9106</v>
      </c>
      <c r="N1135">
        <v>9</v>
      </c>
      <c r="O1135">
        <v>50</v>
      </c>
      <c r="P1135">
        <v>94</v>
      </c>
      <c r="Q1135">
        <v>8735529</v>
      </c>
      <c r="R1135" t="s">
        <v>1164</v>
      </c>
      <c r="S1135" t="s">
        <v>9107</v>
      </c>
      <c r="T1135">
        <v>8055</v>
      </c>
      <c r="U1135" t="s">
        <v>9109</v>
      </c>
      <c r="V1135">
        <v>89</v>
      </c>
      <c r="W1135" t="s">
        <v>39</v>
      </c>
      <c r="X1135" t="s">
        <v>40</v>
      </c>
      <c r="Y1135" t="s">
        <v>41</v>
      </c>
      <c r="Z1135">
        <v>15000000</v>
      </c>
      <c r="AA1135">
        <v>2000</v>
      </c>
      <c r="AB1135">
        <v>5.5</v>
      </c>
      <c r="AC1135">
        <v>1.85</v>
      </c>
      <c r="AD1135">
        <v>816</v>
      </c>
      <c r="AE1135">
        <v>15</v>
      </c>
      <c r="AF1135">
        <v>-6.26</v>
      </c>
    </row>
    <row r="1136" spans="1:32" x14ac:dyDescent="0.2">
      <c r="A1136">
        <v>585</v>
      </c>
      <c r="B1136">
        <v>614</v>
      </c>
      <c r="C1136" t="s">
        <v>897</v>
      </c>
      <c r="D1136">
        <v>12000</v>
      </c>
      <c r="E1136" t="s">
        <v>2698</v>
      </c>
      <c r="F1136">
        <v>585</v>
      </c>
      <c r="G1136" t="s">
        <v>2701</v>
      </c>
      <c r="H1136">
        <v>452</v>
      </c>
      <c r="I1136">
        <v>13037</v>
      </c>
      <c r="J1136">
        <v>13517</v>
      </c>
      <c r="K1136">
        <v>28.03</v>
      </c>
      <c r="L1136" t="s">
        <v>31</v>
      </c>
      <c r="M1136" t="s">
        <v>2697</v>
      </c>
      <c r="N1136">
        <v>43</v>
      </c>
      <c r="O1136">
        <v>237</v>
      </c>
      <c r="P1136">
        <v>113</v>
      </c>
      <c r="Q1136">
        <v>28031250</v>
      </c>
      <c r="R1136" t="s">
        <v>2699</v>
      </c>
      <c r="S1136" t="s">
        <v>2700</v>
      </c>
      <c r="T1136">
        <v>88146</v>
      </c>
      <c r="U1136" t="s">
        <v>2702</v>
      </c>
      <c r="V1136">
        <v>814</v>
      </c>
      <c r="W1136" t="s">
        <v>39</v>
      </c>
      <c r="X1136" t="s">
        <v>56</v>
      </c>
      <c r="Y1136" t="s">
        <v>492</v>
      </c>
      <c r="Z1136">
        <v>60000000</v>
      </c>
      <c r="AA1136">
        <v>2005</v>
      </c>
      <c r="AB1136">
        <v>5.2</v>
      </c>
      <c r="AC1136">
        <v>2.35</v>
      </c>
      <c r="AD1136">
        <v>0</v>
      </c>
      <c r="AE1136">
        <v>60</v>
      </c>
      <c r="AF1136">
        <v>-31.97</v>
      </c>
    </row>
    <row r="1137" spans="1:32" x14ac:dyDescent="0.2">
      <c r="A1137">
        <v>2931</v>
      </c>
      <c r="B1137">
        <v>3486</v>
      </c>
      <c r="C1137" t="s">
        <v>460</v>
      </c>
      <c r="D1137">
        <v>13000</v>
      </c>
      <c r="E1137" t="s">
        <v>2122</v>
      </c>
      <c r="F1137">
        <v>366</v>
      </c>
      <c r="G1137" t="s">
        <v>11257</v>
      </c>
      <c r="H1137">
        <v>69</v>
      </c>
      <c r="I1137">
        <v>13435</v>
      </c>
      <c r="J1137">
        <v>13448</v>
      </c>
      <c r="K1137">
        <v>18.64</v>
      </c>
      <c r="L1137" t="s">
        <v>31</v>
      </c>
      <c r="M1137" t="s">
        <v>11254</v>
      </c>
      <c r="N1137">
        <v>0</v>
      </c>
      <c r="O1137">
        <v>14</v>
      </c>
      <c r="P1137">
        <v>46</v>
      </c>
      <c r="Q1137">
        <v>18642318</v>
      </c>
      <c r="R1137" t="s">
        <v>11255</v>
      </c>
      <c r="S1137" t="s">
        <v>11256</v>
      </c>
      <c r="T1137">
        <v>1723</v>
      </c>
      <c r="U1137" t="s">
        <v>11258</v>
      </c>
      <c r="V1137">
        <v>13</v>
      </c>
      <c r="W1137" t="s">
        <v>39</v>
      </c>
      <c r="X1137" t="s">
        <v>40</v>
      </c>
      <c r="AA1137">
        <v>2000</v>
      </c>
      <c r="AB1137">
        <v>7.5</v>
      </c>
      <c r="AC1137">
        <v>1.44</v>
      </c>
      <c r="AD1137">
        <v>407</v>
      </c>
    </row>
    <row r="1138" spans="1:32" x14ac:dyDescent="0.2">
      <c r="A1138">
        <v>360</v>
      </c>
      <c r="B1138">
        <v>371</v>
      </c>
      <c r="C1138" t="s">
        <v>1760</v>
      </c>
      <c r="D1138">
        <v>11000</v>
      </c>
      <c r="E1138" t="s">
        <v>1759</v>
      </c>
      <c r="F1138">
        <v>600</v>
      </c>
      <c r="G1138" t="s">
        <v>1762</v>
      </c>
      <c r="H1138">
        <v>503</v>
      </c>
      <c r="I1138">
        <v>12103</v>
      </c>
      <c r="J1138">
        <v>13446</v>
      </c>
      <c r="K1138">
        <v>100.02</v>
      </c>
      <c r="L1138" t="s">
        <v>31</v>
      </c>
      <c r="M1138" t="s">
        <v>1758</v>
      </c>
      <c r="N1138">
        <v>221</v>
      </c>
      <c r="O1138">
        <v>198</v>
      </c>
      <c r="P1138">
        <v>113</v>
      </c>
      <c r="Q1138">
        <v>100018837</v>
      </c>
      <c r="R1138" t="s">
        <v>1728</v>
      </c>
      <c r="S1138" t="s">
        <v>1761</v>
      </c>
      <c r="T1138">
        <v>156348</v>
      </c>
      <c r="U1138" t="s">
        <v>1763</v>
      </c>
      <c r="V1138">
        <v>380</v>
      </c>
      <c r="W1138" t="s">
        <v>39</v>
      </c>
      <c r="X1138" t="s">
        <v>40</v>
      </c>
      <c r="Y1138" t="s">
        <v>41</v>
      </c>
      <c r="Z1138">
        <v>90000000</v>
      </c>
      <c r="AA1138">
        <v>2008</v>
      </c>
      <c r="AB1138">
        <v>5.5</v>
      </c>
      <c r="AC1138">
        <v>1.85</v>
      </c>
      <c r="AD1138">
        <v>0</v>
      </c>
      <c r="AE1138">
        <v>90</v>
      </c>
      <c r="AF1138">
        <v>10.0199999999999</v>
      </c>
    </row>
    <row r="1139" spans="1:32" x14ac:dyDescent="0.2">
      <c r="A1139">
        <v>2390</v>
      </c>
      <c r="B1139">
        <v>2796</v>
      </c>
      <c r="C1139" t="s">
        <v>235</v>
      </c>
      <c r="D1139">
        <v>12000</v>
      </c>
      <c r="E1139" t="s">
        <v>9355</v>
      </c>
      <c r="F1139">
        <v>490</v>
      </c>
      <c r="G1139" t="s">
        <v>5561</v>
      </c>
      <c r="H1139">
        <v>458</v>
      </c>
      <c r="I1139">
        <v>12948</v>
      </c>
      <c r="J1139">
        <v>13446</v>
      </c>
      <c r="K1139">
        <v>12.55</v>
      </c>
      <c r="L1139" t="s">
        <v>31</v>
      </c>
      <c r="M1139" t="s">
        <v>5320</v>
      </c>
      <c r="N1139">
        <v>0</v>
      </c>
      <c r="O1139">
        <v>97</v>
      </c>
      <c r="P1139">
        <v>94</v>
      </c>
      <c r="Q1139">
        <v>12550242</v>
      </c>
      <c r="R1139" t="s">
        <v>1164</v>
      </c>
      <c r="S1139" t="s">
        <v>9356</v>
      </c>
      <c r="T1139">
        <v>13866</v>
      </c>
      <c r="U1139" t="s">
        <v>9357</v>
      </c>
      <c r="V1139">
        <v>55</v>
      </c>
      <c r="W1139" t="s">
        <v>39</v>
      </c>
      <c r="X1139" t="s">
        <v>40</v>
      </c>
      <c r="Y1139" t="s">
        <v>492</v>
      </c>
      <c r="AA1139">
        <v>2007</v>
      </c>
      <c r="AB1139">
        <v>5.5</v>
      </c>
      <c r="AC1139">
        <v>1.85</v>
      </c>
      <c r="AD1139">
        <v>488</v>
      </c>
    </row>
    <row r="1140" spans="1:32" x14ac:dyDescent="0.2">
      <c r="A1140">
        <v>1785</v>
      </c>
      <c r="B1140">
        <v>2034</v>
      </c>
      <c r="C1140" t="s">
        <v>475</v>
      </c>
      <c r="D1140">
        <v>11000</v>
      </c>
      <c r="E1140" t="s">
        <v>4495</v>
      </c>
      <c r="F1140">
        <v>1000</v>
      </c>
      <c r="G1140" t="s">
        <v>2022</v>
      </c>
      <c r="H1140">
        <v>898</v>
      </c>
      <c r="I1140">
        <v>12898</v>
      </c>
      <c r="J1140">
        <v>13433</v>
      </c>
      <c r="K1140">
        <v>28.87</v>
      </c>
      <c r="L1140" t="s">
        <v>31</v>
      </c>
      <c r="M1140" t="s">
        <v>1169</v>
      </c>
      <c r="N1140">
        <v>446</v>
      </c>
      <c r="O1140">
        <v>133</v>
      </c>
      <c r="P1140">
        <v>127</v>
      </c>
      <c r="Q1140">
        <v>28871190</v>
      </c>
      <c r="R1140" t="s">
        <v>1269</v>
      </c>
      <c r="S1140" t="s">
        <v>7243</v>
      </c>
      <c r="T1140">
        <v>125421</v>
      </c>
      <c r="U1140" t="s">
        <v>7244</v>
      </c>
      <c r="V1140">
        <v>385</v>
      </c>
      <c r="W1140" t="s">
        <v>39</v>
      </c>
      <c r="X1140" t="s">
        <v>40</v>
      </c>
      <c r="Y1140" t="s">
        <v>492</v>
      </c>
      <c r="Z1140">
        <v>24000000</v>
      </c>
      <c r="AA1140">
        <v>1999</v>
      </c>
      <c r="AB1140">
        <v>7.3</v>
      </c>
      <c r="AC1140">
        <v>1.85</v>
      </c>
      <c r="AD1140">
        <v>0</v>
      </c>
      <c r="AE1140">
        <v>24</v>
      </c>
      <c r="AF1140">
        <v>4.87</v>
      </c>
    </row>
    <row r="1141" spans="1:32" x14ac:dyDescent="0.2">
      <c r="A1141">
        <v>888</v>
      </c>
      <c r="B1141">
        <v>954</v>
      </c>
      <c r="C1141" t="s">
        <v>460</v>
      </c>
      <c r="D1141">
        <v>13000</v>
      </c>
      <c r="E1141" t="s">
        <v>3896</v>
      </c>
      <c r="F1141">
        <v>258</v>
      </c>
      <c r="G1141" t="s">
        <v>3898</v>
      </c>
      <c r="H1141">
        <v>58</v>
      </c>
      <c r="I1141">
        <v>13316</v>
      </c>
      <c r="J1141">
        <v>13430</v>
      </c>
      <c r="K1141">
        <v>75.37</v>
      </c>
      <c r="L1141" t="s">
        <v>31</v>
      </c>
      <c r="M1141" t="s">
        <v>3895</v>
      </c>
      <c r="N1141">
        <v>12</v>
      </c>
      <c r="O1141">
        <v>116</v>
      </c>
      <c r="P1141">
        <v>80</v>
      </c>
      <c r="Q1141">
        <v>75367693</v>
      </c>
      <c r="R1141" t="s">
        <v>665</v>
      </c>
      <c r="S1141" t="s">
        <v>3897</v>
      </c>
      <c r="T1141">
        <v>58961</v>
      </c>
      <c r="U1141" t="s">
        <v>3899</v>
      </c>
      <c r="V1141">
        <v>232</v>
      </c>
      <c r="W1141" t="s">
        <v>39</v>
      </c>
      <c r="X1141" t="s">
        <v>40</v>
      </c>
      <c r="Y1141" t="s">
        <v>85</v>
      </c>
      <c r="Z1141">
        <v>35000000</v>
      </c>
      <c r="AA1141">
        <v>2004</v>
      </c>
      <c r="AB1141">
        <v>5</v>
      </c>
      <c r="AC1141">
        <v>1.85</v>
      </c>
      <c r="AD1141">
        <v>795</v>
      </c>
      <c r="AE1141">
        <v>35</v>
      </c>
      <c r="AF1141">
        <v>40.369999999999997</v>
      </c>
    </row>
    <row r="1142" spans="1:32" x14ac:dyDescent="0.2">
      <c r="A1142">
        <v>790</v>
      </c>
      <c r="B1142">
        <v>842</v>
      </c>
      <c r="C1142" t="s">
        <v>145</v>
      </c>
      <c r="D1142">
        <v>10000</v>
      </c>
      <c r="E1142" t="s">
        <v>2013</v>
      </c>
      <c r="F1142">
        <v>975</v>
      </c>
      <c r="G1142" t="s">
        <v>1769</v>
      </c>
      <c r="H1142">
        <v>681</v>
      </c>
      <c r="I1142">
        <v>11656</v>
      </c>
      <c r="J1142">
        <v>13426</v>
      </c>
      <c r="K1142">
        <v>177.58</v>
      </c>
      <c r="L1142" t="s">
        <v>31</v>
      </c>
      <c r="M1142" t="s">
        <v>2476</v>
      </c>
      <c r="N1142">
        <v>72</v>
      </c>
      <c r="O1142">
        <v>171</v>
      </c>
      <c r="P1142">
        <v>118</v>
      </c>
      <c r="Q1142">
        <v>177575142</v>
      </c>
      <c r="R1142" t="s">
        <v>1371</v>
      </c>
      <c r="S1142" t="s">
        <v>3532</v>
      </c>
      <c r="T1142">
        <v>244840</v>
      </c>
      <c r="U1142" t="s">
        <v>3533</v>
      </c>
      <c r="V1142">
        <v>372</v>
      </c>
      <c r="W1142" t="s">
        <v>39</v>
      </c>
      <c r="X1142" t="s">
        <v>40</v>
      </c>
      <c r="Y1142" t="s">
        <v>41</v>
      </c>
      <c r="Z1142">
        <v>70000000</v>
      </c>
      <c r="AA1142">
        <v>2005</v>
      </c>
      <c r="AB1142">
        <v>6.6</v>
      </c>
      <c r="AC1142">
        <v>2.35</v>
      </c>
      <c r="AD1142">
        <v>0</v>
      </c>
      <c r="AE1142">
        <v>70</v>
      </c>
      <c r="AF1142">
        <v>107.58</v>
      </c>
    </row>
    <row r="1143" spans="1:32" x14ac:dyDescent="0.2">
      <c r="A1143">
        <v>884</v>
      </c>
      <c r="B1143">
        <v>950</v>
      </c>
      <c r="C1143" t="s">
        <v>593</v>
      </c>
      <c r="D1143">
        <v>12000</v>
      </c>
      <c r="E1143" t="s">
        <v>859</v>
      </c>
      <c r="F1143">
        <v>748</v>
      </c>
      <c r="G1143" t="s">
        <v>3884</v>
      </c>
      <c r="H1143">
        <v>329</v>
      </c>
      <c r="I1143">
        <v>13077</v>
      </c>
      <c r="J1143">
        <v>13421</v>
      </c>
      <c r="K1143">
        <v>79.95</v>
      </c>
      <c r="L1143" t="s">
        <v>31</v>
      </c>
      <c r="M1143" t="s">
        <v>869</v>
      </c>
      <c r="N1143">
        <v>295</v>
      </c>
      <c r="O1143">
        <v>279</v>
      </c>
      <c r="P1143">
        <v>121</v>
      </c>
      <c r="Q1143">
        <v>79948113</v>
      </c>
      <c r="R1143" t="s">
        <v>1778</v>
      </c>
      <c r="S1143" t="s">
        <v>3883</v>
      </c>
      <c r="T1143">
        <v>186879</v>
      </c>
      <c r="U1143" t="s">
        <v>3885</v>
      </c>
      <c r="V1143">
        <v>791</v>
      </c>
      <c r="W1143" t="s">
        <v>39</v>
      </c>
      <c r="X1143" t="s">
        <v>40</v>
      </c>
      <c r="Y1143" t="s">
        <v>41</v>
      </c>
      <c r="Z1143">
        <v>50000000</v>
      </c>
      <c r="AA1143">
        <v>2009</v>
      </c>
      <c r="AB1143">
        <v>6.2</v>
      </c>
      <c r="AC1143">
        <v>2.35</v>
      </c>
      <c r="AD1143">
        <v>0</v>
      </c>
      <c r="AE1143">
        <v>50</v>
      </c>
      <c r="AF1143">
        <v>29.95</v>
      </c>
    </row>
    <row r="1144" spans="1:32" x14ac:dyDescent="0.2">
      <c r="A1144">
        <v>814</v>
      </c>
      <c r="B1144">
        <v>873</v>
      </c>
      <c r="C1144" t="s">
        <v>641</v>
      </c>
      <c r="D1144">
        <v>12000</v>
      </c>
      <c r="E1144" t="s">
        <v>2932</v>
      </c>
      <c r="F1144">
        <v>509</v>
      </c>
      <c r="G1144" t="s">
        <v>3628</v>
      </c>
      <c r="H1144">
        <v>241</v>
      </c>
      <c r="I1144">
        <v>12750</v>
      </c>
      <c r="J1144">
        <v>13406</v>
      </c>
      <c r="K1144">
        <v>34.1</v>
      </c>
      <c r="L1144" t="s">
        <v>31</v>
      </c>
      <c r="M1144" t="s">
        <v>591</v>
      </c>
      <c r="N1144">
        <v>226</v>
      </c>
      <c r="O1144">
        <v>100</v>
      </c>
      <c r="P1144">
        <v>126</v>
      </c>
      <c r="Q1144">
        <v>34098563</v>
      </c>
      <c r="R1144" t="s">
        <v>3158</v>
      </c>
      <c r="S1144" t="s">
        <v>3627</v>
      </c>
      <c r="T1144">
        <v>27191</v>
      </c>
      <c r="U1144" t="s">
        <v>3629</v>
      </c>
      <c r="V1144">
        <v>232</v>
      </c>
      <c r="W1144" t="s">
        <v>39</v>
      </c>
      <c r="X1144" t="s">
        <v>40</v>
      </c>
      <c r="Y1144" t="s">
        <v>492</v>
      </c>
      <c r="Z1144">
        <v>55000000</v>
      </c>
      <c r="AA1144">
        <v>1999</v>
      </c>
      <c r="AB1144">
        <v>6.5</v>
      </c>
      <c r="AC1144">
        <v>2.35</v>
      </c>
      <c r="AD1144">
        <v>0</v>
      </c>
      <c r="AE1144">
        <v>55</v>
      </c>
      <c r="AF1144">
        <v>-20.9</v>
      </c>
    </row>
    <row r="1145" spans="1:32" x14ac:dyDescent="0.2">
      <c r="A1145">
        <v>713</v>
      </c>
      <c r="B1145">
        <v>756</v>
      </c>
      <c r="C1145" t="s">
        <v>999</v>
      </c>
      <c r="D1145">
        <v>9000</v>
      </c>
      <c r="E1145" t="s">
        <v>757</v>
      </c>
      <c r="F1145">
        <v>2000</v>
      </c>
      <c r="G1145" t="s">
        <v>109</v>
      </c>
      <c r="H1145">
        <v>903</v>
      </c>
      <c r="I1145">
        <v>11903</v>
      </c>
      <c r="J1145">
        <v>13403</v>
      </c>
      <c r="K1145">
        <v>50.82</v>
      </c>
      <c r="L1145" t="s">
        <v>31</v>
      </c>
      <c r="M1145" t="s">
        <v>3209</v>
      </c>
      <c r="N1145">
        <v>18</v>
      </c>
      <c r="O1145">
        <v>118</v>
      </c>
      <c r="P1145">
        <v>93</v>
      </c>
      <c r="Q1145">
        <v>50818750</v>
      </c>
      <c r="R1145" t="s">
        <v>234</v>
      </c>
      <c r="S1145" t="s">
        <v>3210</v>
      </c>
      <c r="T1145">
        <v>31209</v>
      </c>
      <c r="U1145" t="s">
        <v>3211</v>
      </c>
      <c r="V1145">
        <v>106</v>
      </c>
      <c r="W1145" t="s">
        <v>39</v>
      </c>
      <c r="X1145" t="s">
        <v>56</v>
      </c>
      <c r="Y1145" t="s">
        <v>239</v>
      </c>
      <c r="Z1145">
        <v>60000000</v>
      </c>
      <c r="AA1145">
        <v>2008</v>
      </c>
      <c r="AB1145">
        <v>6.1</v>
      </c>
      <c r="AC1145">
        <v>2.35</v>
      </c>
      <c r="AD1145">
        <v>0</v>
      </c>
      <c r="AE1145">
        <v>60</v>
      </c>
      <c r="AF1145">
        <v>-9.18</v>
      </c>
    </row>
    <row r="1146" spans="1:32" x14ac:dyDescent="0.2">
      <c r="A1146">
        <v>1235</v>
      </c>
      <c r="B1146">
        <v>1370</v>
      </c>
      <c r="C1146" t="s">
        <v>1963</v>
      </c>
      <c r="D1146">
        <v>10000</v>
      </c>
      <c r="E1146" t="s">
        <v>451</v>
      </c>
      <c r="F1146">
        <v>2000</v>
      </c>
      <c r="G1146" t="s">
        <v>3850</v>
      </c>
      <c r="H1146">
        <v>651</v>
      </c>
      <c r="I1146">
        <v>12651</v>
      </c>
      <c r="J1146">
        <v>13396</v>
      </c>
      <c r="K1146">
        <v>41.1</v>
      </c>
      <c r="L1146" t="s">
        <v>31</v>
      </c>
      <c r="M1146" t="s">
        <v>5232</v>
      </c>
      <c r="N1146">
        <v>52</v>
      </c>
      <c r="O1146">
        <v>170</v>
      </c>
      <c r="P1146">
        <v>110</v>
      </c>
      <c r="Q1146">
        <v>41102171</v>
      </c>
      <c r="R1146" t="s">
        <v>1164</v>
      </c>
      <c r="S1146" t="s">
        <v>5233</v>
      </c>
      <c r="T1146">
        <v>57266</v>
      </c>
      <c r="U1146" t="s">
        <v>5234</v>
      </c>
      <c r="V1146">
        <v>89</v>
      </c>
      <c r="W1146" t="s">
        <v>39</v>
      </c>
      <c r="X1146" t="s">
        <v>40</v>
      </c>
      <c r="Y1146" t="s">
        <v>41</v>
      </c>
      <c r="Z1146">
        <v>40000000</v>
      </c>
      <c r="AA1146">
        <v>2012</v>
      </c>
      <c r="AB1146">
        <v>5.7</v>
      </c>
      <c r="AC1146">
        <v>2.35</v>
      </c>
      <c r="AD1146">
        <v>14000</v>
      </c>
      <c r="AE1146">
        <v>40</v>
      </c>
      <c r="AF1146">
        <v>1.1000000000000001</v>
      </c>
    </row>
    <row r="1147" spans="1:32" x14ac:dyDescent="0.2">
      <c r="A1147">
        <v>255</v>
      </c>
      <c r="B1147">
        <v>259</v>
      </c>
      <c r="C1147" t="s">
        <v>52</v>
      </c>
      <c r="D1147">
        <v>11000</v>
      </c>
      <c r="E1147" t="s">
        <v>122</v>
      </c>
      <c r="F1147">
        <v>1000</v>
      </c>
      <c r="G1147" t="s">
        <v>1281</v>
      </c>
      <c r="H1147">
        <v>741</v>
      </c>
      <c r="I1147">
        <v>12741</v>
      </c>
      <c r="J1147">
        <v>13391</v>
      </c>
      <c r="K1147">
        <v>98.78</v>
      </c>
      <c r="L1147" t="s">
        <v>31</v>
      </c>
      <c r="M1147" t="s">
        <v>1278</v>
      </c>
      <c r="N1147">
        <v>1000</v>
      </c>
      <c r="O1147">
        <v>447</v>
      </c>
      <c r="P1147">
        <v>119</v>
      </c>
      <c r="Q1147">
        <v>98780042</v>
      </c>
      <c r="R1147" t="s">
        <v>1279</v>
      </c>
      <c r="S1147" t="s">
        <v>1280</v>
      </c>
      <c r="T1147">
        <v>136019</v>
      </c>
      <c r="U1147" t="s">
        <v>1282</v>
      </c>
      <c r="V1147">
        <v>443</v>
      </c>
      <c r="W1147" t="s">
        <v>39</v>
      </c>
      <c r="X1147" t="s">
        <v>40</v>
      </c>
      <c r="Y1147" t="s">
        <v>41</v>
      </c>
      <c r="Z1147">
        <v>120000000</v>
      </c>
      <c r="AA1147">
        <v>2011</v>
      </c>
      <c r="AB1147">
        <v>5.8</v>
      </c>
      <c r="AC1147">
        <v>2.35</v>
      </c>
      <c r="AD1147">
        <v>14000</v>
      </c>
      <c r="AE1147">
        <v>120</v>
      </c>
      <c r="AF1147">
        <v>-21.22</v>
      </c>
    </row>
    <row r="1148" spans="1:32" x14ac:dyDescent="0.2">
      <c r="A1148">
        <v>3288</v>
      </c>
      <c r="B1148">
        <v>3967</v>
      </c>
      <c r="C1148" t="s">
        <v>398</v>
      </c>
      <c r="D1148">
        <v>11000</v>
      </c>
      <c r="E1148" t="s">
        <v>714</v>
      </c>
      <c r="F1148">
        <v>744</v>
      </c>
      <c r="G1148" t="s">
        <v>1319</v>
      </c>
      <c r="H1148">
        <v>635</v>
      </c>
      <c r="I1148">
        <v>12379</v>
      </c>
      <c r="J1148">
        <v>13391</v>
      </c>
      <c r="L1148" t="s">
        <v>31</v>
      </c>
      <c r="M1148" t="s">
        <v>1740</v>
      </c>
      <c r="N1148">
        <v>335</v>
      </c>
      <c r="O1148">
        <v>1</v>
      </c>
      <c r="P1148">
        <v>141</v>
      </c>
      <c r="R1148" t="s">
        <v>1741</v>
      </c>
      <c r="S1148" t="s">
        <v>1742</v>
      </c>
      <c r="T1148">
        <v>67</v>
      </c>
      <c r="U1148" t="s">
        <v>8842</v>
      </c>
      <c r="V1148">
        <v>1</v>
      </c>
      <c r="W1148" t="s">
        <v>39</v>
      </c>
      <c r="X1148" t="s">
        <v>40</v>
      </c>
      <c r="Y1148" t="s">
        <v>41</v>
      </c>
      <c r="Z1148">
        <v>100000000</v>
      </c>
      <c r="AA1148">
        <v>2016</v>
      </c>
      <c r="AB1148">
        <v>6</v>
      </c>
      <c r="AC1148">
        <v>2.35</v>
      </c>
      <c r="AD1148">
        <v>0</v>
      </c>
      <c r="AE1148">
        <v>100</v>
      </c>
    </row>
    <row r="1149" spans="1:32" x14ac:dyDescent="0.2">
      <c r="A1149">
        <v>842</v>
      </c>
      <c r="B1149">
        <v>904</v>
      </c>
      <c r="C1149" t="s">
        <v>235</v>
      </c>
      <c r="D1149">
        <v>12000</v>
      </c>
      <c r="E1149" t="s">
        <v>1416</v>
      </c>
      <c r="F1149">
        <v>708</v>
      </c>
      <c r="G1149" t="s">
        <v>3735</v>
      </c>
      <c r="H1149">
        <v>303</v>
      </c>
      <c r="I1149">
        <v>13011</v>
      </c>
      <c r="J1149">
        <v>13390</v>
      </c>
      <c r="K1149">
        <v>45.21</v>
      </c>
      <c r="L1149" t="s">
        <v>31</v>
      </c>
      <c r="M1149" t="s">
        <v>3321</v>
      </c>
      <c r="N1149">
        <v>17</v>
      </c>
      <c r="O1149">
        <v>98</v>
      </c>
      <c r="P1149">
        <v>89</v>
      </c>
      <c r="Q1149">
        <v>45207112</v>
      </c>
      <c r="R1149" t="s">
        <v>1789</v>
      </c>
      <c r="S1149" t="s">
        <v>3734</v>
      </c>
      <c r="T1149">
        <v>21283</v>
      </c>
      <c r="U1149" t="s">
        <v>3736</v>
      </c>
      <c r="V1149">
        <v>190</v>
      </c>
      <c r="W1149" t="s">
        <v>39</v>
      </c>
      <c r="X1149" t="s">
        <v>40</v>
      </c>
      <c r="Y1149" t="s">
        <v>41</v>
      </c>
      <c r="Z1149">
        <v>53000000</v>
      </c>
      <c r="AA1149">
        <v>2001</v>
      </c>
      <c r="AB1149">
        <v>5.5</v>
      </c>
      <c r="AC1149">
        <v>2.35</v>
      </c>
      <c r="AD1149">
        <v>361</v>
      </c>
      <c r="AE1149">
        <v>53</v>
      </c>
      <c r="AF1149">
        <v>-7.7899999999999903</v>
      </c>
    </row>
    <row r="1150" spans="1:32" x14ac:dyDescent="0.2">
      <c r="A1150">
        <v>2245</v>
      </c>
      <c r="B1150">
        <v>2613</v>
      </c>
      <c r="C1150" t="s">
        <v>398</v>
      </c>
      <c r="D1150">
        <v>11000</v>
      </c>
      <c r="E1150" t="s">
        <v>714</v>
      </c>
      <c r="F1150">
        <v>744</v>
      </c>
      <c r="G1150" t="s">
        <v>1319</v>
      </c>
      <c r="H1150">
        <v>635</v>
      </c>
      <c r="I1150">
        <v>12379</v>
      </c>
      <c r="J1150">
        <v>13390</v>
      </c>
      <c r="L1150" t="s">
        <v>31</v>
      </c>
      <c r="M1150" t="s">
        <v>1740</v>
      </c>
      <c r="N1150">
        <v>335</v>
      </c>
      <c r="O1150">
        <v>1</v>
      </c>
      <c r="P1150">
        <v>141</v>
      </c>
      <c r="R1150" t="s">
        <v>1741</v>
      </c>
      <c r="S1150" t="s">
        <v>1742</v>
      </c>
      <c r="T1150">
        <v>62</v>
      </c>
      <c r="U1150" t="s">
        <v>8842</v>
      </c>
      <c r="V1150">
        <v>1</v>
      </c>
      <c r="W1150" t="s">
        <v>39</v>
      </c>
      <c r="X1150" t="s">
        <v>40</v>
      </c>
      <c r="Y1150" t="s">
        <v>41</v>
      </c>
      <c r="Z1150">
        <v>100000000</v>
      </c>
      <c r="AA1150">
        <v>2016</v>
      </c>
      <c r="AB1150">
        <v>6.1</v>
      </c>
      <c r="AC1150">
        <v>2.35</v>
      </c>
      <c r="AD1150">
        <v>0</v>
      </c>
      <c r="AE1150">
        <v>100</v>
      </c>
    </row>
    <row r="1151" spans="1:32" x14ac:dyDescent="0.2">
      <c r="A1151">
        <v>102</v>
      </c>
      <c r="B1151">
        <v>104</v>
      </c>
      <c r="C1151" t="s">
        <v>593</v>
      </c>
      <c r="D1151">
        <v>12000</v>
      </c>
      <c r="E1151" t="s">
        <v>592</v>
      </c>
      <c r="F1151">
        <v>418</v>
      </c>
      <c r="G1151" t="s">
        <v>595</v>
      </c>
      <c r="H1151">
        <v>370</v>
      </c>
      <c r="I1151">
        <v>12788</v>
      </c>
      <c r="J1151">
        <v>13388</v>
      </c>
      <c r="K1151">
        <v>63.14</v>
      </c>
      <c r="L1151" t="s">
        <v>31</v>
      </c>
      <c r="M1151" t="s">
        <v>591</v>
      </c>
      <c r="N1151">
        <v>226</v>
      </c>
      <c r="O1151">
        <v>235</v>
      </c>
      <c r="P1151">
        <v>109</v>
      </c>
      <c r="Q1151">
        <v>63143812</v>
      </c>
      <c r="R1151" t="s">
        <v>130</v>
      </c>
      <c r="S1151" t="s">
        <v>594</v>
      </c>
      <c r="T1151">
        <v>124185</v>
      </c>
      <c r="U1151" t="s">
        <v>596</v>
      </c>
      <c r="V1151">
        <v>238</v>
      </c>
      <c r="W1151" t="s">
        <v>39</v>
      </c>
      <c r="X1151" t="s">
        <v>40</v>
      </c>
      <c r="Y1151" t="s">
        <v>85</v>
      </c>
      <c r="Z1151">
        <v>150000000</v>
      </c>
      <c r="AA1151">
        <v>2010</v>
      </c>
      <c r="AB1151">
        <v>6.1</v>
      </c>
      <c r="AC1151">
        <v>2.35</v>
      </c>
      <c r="AD1151">
        <v>11000</v>
      </c>
      <c r="AE1151">
        <v>150</v>
      </c>
      <c r="AF1151">
        <v>-86.86</v>
      </c>
    </row>
    <row r="1152" spans="1:32" x14ac:dyDescent="0.2">
      <c r="A1152">
        <v>356</v>
      </c>
      <c r="B1152">
        <v>367</v>
      </c>
      <c r="C1152" t="s">
        <v>398</v>
      </c>
      <c r="D1152">
        <v>11000</v>
      </c>
      <c r="E1152" t="s">
        <v>714</v>
      </c>
      <c r="F1152">
        <v>745</v>
      </c>
      <c r="G1152" t="s">
        <v>1319</v>
      </c>
      <c r="H1152">
        <v>635</v>
      </c>
      <c r="I1152">
        <v>12380</v>
      </c>
      <c r="J1152">
        <v>13379</v>
      </c>
      <c r="L1152" t="s">
        <v>31</v>
      </c>
      <c r="M1152" t="s">
        <v>1740</v>
      </c>
      <c r="N1152">
        <v>335</v>
      </c>
      <c r="O1152">
        <v>1</v>
      </c>
      <c r="P1152">
        <v>141</v>
      </c>
      <c r="R1152" t="s">
        <v>1741</v>
      </c>
      <c r="S1152" t="s">
        <v>1742</v>
      </c>
      <c r="T1152">
        <v>57</v>
      </c>
      <c r="V1152">
        <v>1</v>
      </c>
      <c r="W1152" t="s">
        <v>39</v>
      </c>
      <c r="X1152" t="s">
        <v>40</v>
      </c>
      <c r="Y1152" t="s">
        <v>41</v>
      </c>
      <c r="AA1152">
        <v>2016</v>
      </c>
      <c r="AB1152">
        <v>6.1</v>
      </c>
      <c r="AC1152">
        <v>2.35</v>
      </c>
      <c r="AD1152">
        <v>0</v>
      </c>
    </row>
    <row r="1153" spans="1:32" x14ac:dyDescent="0.2">
      <c r="A1153">
        <v>1317</v>
      </c>
      <c r="B1153">
        <v>1468</v>
      </c>
      <c r="C1153" t="s">
        <v>145</v>
      </c>
      <c r="D1153">
        <v>10000</v>
      </c>
      <c r="E1153" t="s">
        <v>308</v>
      </c>
      <c r="F1153">
        <v>979</v>
      </c>
      <c r="G1153" t="s">
        <v>2355</v>
      </c>
      <c r="H1153">
        <v>745</v>
      </c>
      <c r="I1153">
        <v>11724</v>
      </c>
      <c r="J1153">
        <v>13371</v>
      </c>
      <c r="K1153">
        <v>34.53</v>
      </c>
      <c r="L1153" t="s">
        <v>31</v>
      </c>
      <c r="M1153" t="s">
        <v>5517</v>
      </c>
      <c r="N1153">
        <v>15</v>
      </c>
      <c r="O1153">
        <v>219</v>
      </c>
      <c r="P1153">
        <v>123</v>
      </c>
      <c r="Q1153">
        <v>34531832</v>
      </c>
      <c r="R1153" t="s">
        <v>1337</v>
      </c>
      <c r="S1153" t="s">
        <v>5518</v>
      </c>
      <c r="T1153">
        <v>44788</v>
      </c>
      <c r="U1153" t="s">
        <v>5519</v>
      </c>
      <c r="V1153">
        <v>138</v>
      </c>
      <c r="W1153" t="s">
        <v>39</v>
      </c>
      <c r="X1153" t="s">
        <v>56</v>
      </c>
      <c r="Y1153" t="s">
        <v>41</v>
      </c>
      <c r="Z1153">
        <v>35000000</v>
      </c>
      <c r="AA1153">
        <v>2015</v>
      </c>
      <c r="AB1153">
        <v>7.1</v>
      </c>
      <c r="AC1153">
        <v>2.35</v>
      </c>
      <c r="AD1153">
        <v>23000</v>
      </c>
      <c r="AE1153">
        <v>35</v>
      </c>
      <c r="AF1153">
        <v>-0.46999999999999797</v>
      </c>
    </row>
    <row r="1154" spans="1:32" x14ac:dyDescent="0.2">
      <c r="A1154">
        <v>99</v>
      </c>
      <c r="B1154">
        <v>101</v>
      </c>
      <c r="C1154" t="s">
        <v>292</v>
      </c>
      <c r="D1154">
        <v>11000</v>
      </c>
      <c r="E1154" t="s">
        <v>577</v>
      </c>
      <c r="F1154">
        <v>1000</v>
      </c>
      <c r="G1154" t="s">
        <v>580</v>
      </c>
      <c r="H1154">
        <v>919</v>
      </c>
      <c r="I1154">
        <v>12919</v>
      </c>
      <c r="J1154">
        <v>13333</v>
      </c>
      <c r="K1154">
        <v>127.49</v>
      </c>
      <c r="L1154" t="s">
        <v>31</v>
      </c>
      <c r="M1154" t="s">
        <v>576</v>
      </c>
      <c r="N1154">
        <v>21000</v>
      </c>
      <c r="O1154">
        <v>362</v>
      </c>
      <c r="P1154">
        <v>166</v>
      </c>
      <c r="Q1154">
        <v>127490802</v>
      </c>
      <c r="R1154" t="s">
        <v>578</v>
      </c>
      <c r="S1154" t="s">
        <v>579</v>
      </c>
      <c r="T1154">
        <v>459346</v>
      </c>
      <c r="U1154" t="s">
        <v>581</v>
      </c>
      <c r="V1154">
        <v>822</v>
      </c>
      <c r="W1154" t="s">
        <v>39</v>
      </c>
      <c r="X1154" t="s">
        <v>40</v>
      </c>
      <c r="Y1154" t="s">
        <v>41</v>
      </c>
      <c r="Z1154">
        <v>150000000</v>
      </c>
      <c r="AA1154">
        <v>2008</v>
      </c>
      <c r="AB1154">
        <v>7.8</v>
      </c>
      <c r="AC1154">
        <v>2.35</v>
      </c>
      <c r="AD1154">
        <v>23000</v>
      </c>
      <c r="AE1154">
        <v>150</v>
      </c>
      <c r="AF1154">
        <v>-22.51</v>
      </c>
    </row>
    <row r="1155" spans="1:32" x14ac:dyDescent="0.2">
      <c r="A1155">
        <v>1092</v>
      </c>
      <c r="B1155">
        <v>1204</v>
      </c>
      <c r="C1155" t="s">
        <v>1910</v>
      </c>
      <c r="D1155">
        <v>11000</v>
      </c>
      <c r="E1155" t="s">
        <v>3968</v>
      </c>
      <c r="F1155">
        <v>935</v>
      </c>
      <c r="G1155" t="s">
        <v>4094</v>
      </c>
      <c r="H1155">
        <v>923</v>
      </c>
      <c r="I1155">
        <v>12858</v>
      </c>
      <c r="J1155">
        <v>13321</v>
      </c>
      <c r="K1155">
        <v>94.13</v>
      </c>
      <c r="L1155" t="s">
        <v>31</v>
      </c>
      <c r="M1155" t="s">
        <v>2865</v>
      </c>
      <c r="N1155">
        <v>0</v>
      </c>
      <c r="O1155">
        <v>252</v>
      </c>
      <c r="P1155">
        <v>123</v>
      </c>
      <c r="Q1155">
        <v>94125426</v>
      </c>
      <c r="R1155" t="s">
        <v>4684</v>
      </c>
      <c r="S1155" t="s">
        <v>4685</v>
      </c>
      <c r="T1155">
        <v>79264</v>
      </c>
      <c r="U1155" t="s">
        <v>4686</v>
      </c>
      <c r="V1155">
        <v>277</v>
      </c>
      <c r="W1155" t="s">
        <v>39</v>
      </c>
      <c r="X1155" t="s">
        <v>40</v>
      </c>
      <c r="Y1155" t="s">
        <v>41</v>
      </c>
      <c r="Z1155">
        <v>40000000</v>
      </c>
      <c r="AA1155">
        <v>2009</v>
      </c>
      <c r="AB1155">
        <v>7</v>
      </c>
      <c r="AC1155">
        <v>1.85</v>
      </c>
      <c r="AD1155">
        <v>13000</v>
      </c>
      <c r="AE1155">
        <v>40</v>
      </c>
      <c r="AF1155">
        <v>54.129999999999903</v>
      </c>
    </row>
    <row r="1156" spans="1:32" x14ac:dyDescent="0.2">
      <c r="A1156">
        <v>514</v>
      </c>
      <c r="B1156">
        <v>534</v>
      </c>
      <c r="C1156" t="s">
        <v>398</v>
      </c>
      <c r="D1156">
        <v>11000</v>
      </c>
      <c r="E1156" t="s">
        <v>283</v>
      </c>
      <c r="F1156">
        <v>988</v>
      </c>
      <c r="G1156" t="s">
        <v>2415</v>
      </c>
      <c r="H1156">
        <v>963</v>
      </c>
      <c r="I1156">
        <v>12951</v>
      </c>
      <c r="J1156">
        <v>13312</v>
      </c>
      <c r="K1156">
        <v>117.7</v>
      </c>
      <c r="L1156" t="s">
        <v>31</v>
      </c>
      <c r="M1156" t="s">
        <v>931</v>
      </c>
      <c r="N1156">
        <v>255</v>
      </c>
      <c r="O1156">
        <v>384</v>
      </c>
      <c r="P1156">
        <v>125</v>
      </c>
      <c r="Q1156">
        <v>117698894</v>
      </c>
      <c r="R1156" t="s">
        <v>1789</v>
      </c>
      <c r="S1156" t="s">
        <v>2414</v>
      </c>
      <c r="T1156">
        <v>447979</v>
      </c>
      <c r="U1156" t="s">
        <v>2416</v>
      </c>
      <c r="V1156">
        <v>629</v>
      </c>
      <c r="W1156" t="s">
        <v>39</v>
      </c>
      <c r="X1156" t="s">
        <v>40</v>
      </c>
      <c r="Y1156" t="s">
        <v>41</v>
      </c>
      <c r="Z1156">
        <v>75000000</v>
      </c>
      <c r="AA1156">
        <v>2013</v>
      </c>
      <c r="AB1156">
        <v>7.3</v>
      </c>
      <c r="AC1156">
        <v>2.35</v>
      </c>
      <c r="AD1156">
        <v>105000</v>
      </c>
      <c r="AE1156">
        <v>75</v>
      </c>
      <c r="AF1156">
        <v>42.7</v>
      </c>
    </row>
    <row r="1157" spans="1:32" x14ac:dyDescent="0.2">
      <c r="A1157">
        <v>675</v>
      </c>
      <c r="B1157">
        <v>716</v>
      </c>
      <c r="C1157" t="s">
        <v>960</v>
      </c>
      <c r="D1157">
        <v>13000</v>
      </c>
      <c r="E1157" t="s">
        <v>3068</v>
      </c>
      <c r="F1157">
        <v>147</v>
      </c>
      <c r="G1157" t="s">
        <v>3070</v>
      </c>
      <c r="H1157">
        <v>73</v>
      </c>
      <c r="I1157">
        <v>13220</v>
      </c>
      <c r="J1157">
        <v>13249</v>
      </c>
      <c r="K1157">
        <v>121.47</v>
      </c>
      <c r="L1157" t="s">
        <v>31</v>
      </c>
      <c r="M1157" t="s">
        <v>444</v>
      </c>
      <c r="N1157">
        <v>218</v>
      </c>
      <c r="O1157">
        <v>249</v>
      </c>
      <c r="P1157">
        <v>119</v>
      </c>
      <c r="Q1157">
        <v>121468960</v>
      </c>
      <c r="R1157" t="s">
        <v>959</v>
      </c>
      <c r="S1157" t="s">
        <v>3069</v>
      </c>
      <c r="T1157">
        <v>407601</v>
      </c>
      <c r="U1157" t="s">
        <v>3071</v>
      </c>
      <c r="V1157">
        <v>849</v>
      </c>
      <c r="W1157" t="s">
        <v>39</v>
      </c>
      <c r="X1157" t="s">
        <v>40</v>
      </c>
      <c r="Y1157" t="s">
        <v>41</v>
      </c>
      <c r="Z1157">
        <v>60000000</v>
      </c>
      <c r="AA1157">
        <v>2002</v>
      </c>
      <c r="AB1157">
        <v>7.9</v>
      </c>
      <c r="AC1157">
        <v>2.35</v>
      </c>
      <c r="AD1157">
        <v>0</v>
      </c>
      <c r="AE1157">
        <v>60</v>
      </c>
      <c r="AF1157">
        <v>61.47</v>
      </c>
    </row>
    <row r="1158" spans="1:32" x14ac:dyDescent="0.2">
      <c r="A1158">
        <v>666</v>
      </c>
      <c r="B1158">
        <v>707</v>
      </c>
      <c r="C1158" t="s">
        <v>1035</v>
      </c>
      <c r="D1158">
        <v>8000</v>
      </c>
      <c r="E1158" t="s">
        <v>409</v>
      </c>
      <c r="F1158">
        <v>1000</v>
      </c>
      <c r="G1158" t="s">
        <v>1582</v>
      </c>
      <c r="H1158">
        <v>970</v>
      </c>
      <c r="I1158">
        <v>9970</v>
      </c>
      <c r="J1158">
        <v>13232</v>
      </c>
      <c r="K1158">
        <v>118.15</v>
      </c>
      <c r="L1158" t="s">
        <v>31</v>
      </c>
      <c r="M1158" t="s">
        <v>3033</v>
      </c>
      <c r="N1158">
        <v>8</v>
      </c>
      <c r="O1158">
        <v>191</v>
      </c>
      <c r="P1158">
        <v>93</v>
      </c>
      <c r="Q1158">
        <v>118153533</v>
      </c>
      <c r="R1158" t="s">
        <v>3034</v>
      </c>
      <c r="S1158" t="s">
        <v>3035</v>
      </c>
      <c r="T1158">
        <v>129995</v>
      </c>
      <c r="U1158" t="s">
        <v>3036</v>
      </c>
      <c r="V1158">
        <v>246</v>
      </c>
      <c r="W1158" t="s">
        <v>39</v>
      </c>
      <c r="X1158" t="s">
        <v>40</v>
      </c>
      <c r="Y1158" t="s">
        <v>41</v>
      </c>
      <c r="Z1158">
        <v>61000000</v>
      </c>
      <c r="AA1158">
        <v>2007</v>
      </c>
      <c r="AB1158">
        <v>6.3</v>
      </c>
      <c r="AC1158">
        <v>1.85</v>
      </c>
      <c r="AD1158">
        <v>0</v>
      </c>
      <c r="AE1158">
        <v>61</v>
      </c>
      <c r="AF1158">
        <v>57.15</v>
      </c>
    </row>
    <row r="1159" spans="1:32" x14ac:dyDescent="0.2">
      <c r="A1159">
        <v>648</v>
      </c>
      <c r="B1159">
        <v>683</v>
      </c>
      <c r="C1159" t="s">
        <v>292</v>
      </c>
      <c r="D1159">
        <v>11000</v>
      </c>
      <c r="E1159" t="s">
        <v>2953</v>
      </c>
      <c r="F1159">
        <v>783</v>
      </c>
      <c r="G1159" t="s">
        <v>2955</v>
      </c>
      <c r="H1159">
        <v>637</v>
      </c>
      <c r="I1159">
        <v>12420</v>
      </c>
      <c r="J1159">
        <v>13209</v>
      </c>
      <c r="K1159">
        <v>37.020000000000003</v>
      </c>
      <c r="L1159" t="s">
        <v>31</v>
      </c>
      <c r="M1159" t="s">
        <v>576</v>
      </c>
      <c r="N1159">
        <v>21000</v>
      </c>
      <c r="O1159">
        <v>315</v>
      </c>
      <c r="P1159">
        <v>151</v>
      </c>
      <c r="Q1159">
        <v>37023395</v>
      </c>
      <c r="R1159" t="s">
        <v>2669</v>
      </c>
      <c r="S1159" t="s">
        <v>2954</v>
      </c>
      <c r="T1159">
        <v>1347461</v>
      </c>
      <c r="U1159" t="s">
        <v>2956</v>
      </c>
      <c r="V1159">
        <v>2968</v>
      </c>
      <c r="W1159" t="s">
        <v>39</v>
      </c>
      <c r="X1159" t="s">
        <v>40</v>
      </c>
      <c r="Y1159" t="s">
        <v>492</v>
      </c>
      <c r="Z1159">
        <v>63000000</v>
      </c>
      <c r="AA1159">
        <v>1999</v>
      </c>
      <c r="AB1159">
        <v>8.8000000000000007</v>
      </c>
      <c r="AC1159">
        <v>2.35</v>
      </c>
      <c r="AD1159">
        <v>48000</v>
      </c>
      <c r="AE1159">
        <v>63</v>
      </c>
      <c r="AF1159">
        <v>-25.979999999999901</v>
      </c>
    </row>
    <row r="1160" spans="1:32" x14ac:dyDescent="0.2">
      <c r="A1160">
        <v>2457</v>
      </c>
      <c r="B1160">
        <v>2876</v>
      </c>
      <c r="C1160" t="s">
        <v>235</v>
      </c>
      <c r="D1160">
        <v>12000</v>
      </c>
      <c r="E1160" t="s">
        <v>3651</v>
      </c>
      <c r="F1160">
        <v>530</v>
      </c>
      <c r="G1160" t="s">
        <v>9582</v>
      </c>
      <c r="H1160">
        <v>280</v>
      </c>
      <c r="I1160">
        <v>12810</v>
      </c>
      <c r="J1160">
        <v>13208</v>
      </c>
      <c r="K1160">
        <v>4.8600000000000003</v>
      </c>
      <c r="L1160" t="s">
        <v>31</v>
      </c>
      <c r="M1160" t="s">
        <v>9580</v>
      </c>
      <c r="N1160">
        <v>107</v>
      </c>
      <c r="O1160">
        <v>165</v>
      </c>
      <c r="P1160">
        <v>120</v>
      </c>
      <c r="Q1160">
        <v>4857376</v>
      </c>
      <c r="R1160" t="s">
        <v>1164</v>
      </c>
      <c r="S1160" t="s">
        <v>9581</v>
      </c>
      <c r="T1160">
        <v>63084</v>
      </c>
      <c r="U1160" t="s">
        <v>9583</v>
      </c>
      <c r="V1160">
        <v>123</v>
      </c>
      <c r="W1160" t="s">
        <v>1203</v>
      </c>
      <c r="X1160" t="s">
        <v>1204</v>
      </c>
      <c r="Y1160" t="s">
        <v>492</v>
      </c>
      <c r="Z1160">
        <v>13000000</v>
      </c>
      <c r="AA1160">
        <v>2006</v>
      </c>
      <c r="AB1160">
        <v>7.3</v>
      </c>
      <c r="AC1160">
        <v>1.85</v>
      </c>
      <c r="AD1160">
        <v>0</v>
      </c>
      <c r="AE1160">
        <v>13</v>
      </c>
      <c r="AF1160">
        <v>-8.14</v>
      </c>
    </row>
    <row r="1161" spans="1:32" x14ac:dyDescent="0.2">
      <c r="A1161">
        <v>199</v>
      </c>
      <c r="B1161">
        <v>202</v>
      </c>
      <c r="C1161" t="s">
        <v>93</v>
      </c>
      <c r="D1161">
        <v>11000</v>
      </c>
      <c r="E1161" t="s">
        <v>648</v>
      </c>
      <c r="F1161">
        <v>687</v>
      </c>
      <c r="G1161" t="s">
        <v>1039</v>
      </c>
      <c r="H1161">
        <v>645</v>
      </c>
      <c r="I1161">
        <v>12332</v>
      </c>
      <c r="J1161">
        <v>13191</v>
      </c>
      <c r="K1161">
        <v>317.56</v>
      </c>
      <c r="L1161" t="s">
        <v>31</v>
      </c>
      <c r="M1161" t="s">
        <v>1037</v>
      </c>
      <c r="N1161">
        <v>0</v>
      </c>
      <c r="O1161">
        <v>258</v>
      </c>
      <c r="P1161">
        <v>159</v>
      </c>
      <c r="Q1161">
        <v>317557891</v>
      </c>
      <c r="R1161" t="s">
        <v>174</v>
      </c>
      <c r="S1161" t="s">
        <v>1038</v>
      </c>
      <c r="T1161">
        <v>444683</v>
      </c>
      <c r="U1161" t="s">
        <v>1040</v>
      </c>
      <c r="V1161">
        <v>1571</v>
      </c>
      <c r="W1161" t="s">
        <v>39</v>
      </c>
      <c r="X1161" t="s">
        <v>56</v>
      </c>
      <c r="Y1161" t="s">
        <v>85</v>
      </c>
      <c r="Z1161">
        <v>125000000</v>
      </c>
      <c r="AA1161">
        <v>2001</v>
      </c>
      <c r="AB1161">
        <v>7.5</v>
      </c>
      <c r="AC1161">
        <v>2.35</v>
      </c>
      <c r="AD1161">
        <v>16000</v>
      </c>
      <c r="AE1161">
        <v>125</v>
      </c>
      <c r="AF1161">
        <v>192.56</v>
      </c>
    </row>
    <row r="1162" spans="1:32" x14ac:dyDescent="0.2">
      <c r="A1162">
        <v>1925</v>
      </c>
      <c r="B1162">
        <v>2212</v>
      </c>
      <c r="C1162" t="s">
        <v>72</v>
      </c>
      <c r="D1162">
        <v>11000</v>
      </c>
      <c r="E1162" t="s">
        <v>3277</v>
      </c>
      <c r="F1162">
        <v>896</v>
      </c>
      <c r="G1162" t="s">
        <v>7699</v>
      </c>
      <c r="H1162">
        <v>755</v>
      </c>
      <c r="I1162">
        <v>12651</v>
      </c>
      <c r="J1162">
        <v>13189</v>
      </c>
      <c r="K1162">
        <v>31.84</v>
      </c>
      <c r="L1162" t="s">
        <v>31</v>
      </c>
      <c r="M1162" t="s">
        <v>4512</v>
      </c>
      <c r="N1162">
        <v>835</v>
      </c>
      <c r="O1162">
        <v>324</v>
      </c>
      <c r="P1162">
        <v>128</v>
      </c>
      <c r="Q1162">
        <v>31838002</v>
      </c>
      <c r="R1162" t="s">
        <v>5702</v>
      </c>
      <c r="S1162" t="s">
        <v>7698</v>
      </c>
      <c r="T1162">
        <v>136673</v>
      </c>
      <c r="U1162" t="s">
        <v>7700</v>
      </c>
      <c r="V1162">
        <v>281</v>
      </c>
      <c r="W1162" t="s">
        <v>39</v>
      </c>
      <c r="X1162" t="s">
        <v>40</v>
      </c>
      <c r="Y1162" t="s">
        <v>492</v>
      </c>
      <c r="Z1162">
        <v>20000000</v>
      </c>
      <c r="AA1162">
        <v>2008</v>
      </c>
      <c r="AB1162">
        <v>7.6</v>
      </c>
      <c r="AC1162">
        <v>1.85</v>
      </c>
      <c r="AD1162">
        <v>10000</v>
      </c>
      <c r="AE1162">
        <v>20</v>
      </c>
      <c r="AF1162">
        <v>11.84</v>
      </c>
    </row>
    <row r="1163" spans="1:32" x14ac:dyDescent="0.2">
      <c r="A1163">
        <v>2996</v>
      </c>
      <c r="B1163">
        <v>3569</v>
      </c>
      <c r="C1163" t="s">
        <v>196</v>
      </c>
      <c r="D1163">
        <v>10000</v>
      </c>
      <c r="E1163" t="s">
        <v>580</v>
      </c>
      <c r="F1163">
        <v>918</v>
      </c>
      <c r="G1163" t="s">
        <v>6770</v>
      </c>
      <c r="H1163">
        <v>782</v>
      </c>
      <c r="I1163">
        <v>11700</v>
      </c>
      <c r="J1163">
        <v>13180</v>
      </c>
      <c r="K1163">
        <v>2.27</v>
      </c>
      <c r="L1163" t="s">
        <v>31</v>
      </c>
      <c r="M1163" t="s">
        <v>11503</v>
      </c>
      <c r="N1163">
        <v>129</v>
      </c>
      <c r="O1163">
        <v>200</v>
      </c>
      <c r="P1163">
        <v>116</v>
      </c>
      <c r="Q1163">
        <v>2268296</v>
      </c>
      <c r="R1163" t="s">
        <v>3158</v>
      </c>
      <c r="S1163" t="s">
        <v>11504</v>
      </c>
      <c r="T1163">
        <v>41856</v>
      </c>
      <c r="U1163" t="s">
        <v>11505</v>
      </c>
      <c r="V1163">
        <v>119</v>
      </c>
      <c r="W1163" t="s">
        <v>39</v>
      </c>
      <c r="X1163" t="s">
        <v>56</v>
      </c>
      <c r="Y1163" t="s">
        <v>41</v>
      </c>
      <c r="Z1163">
        <v>6500000</v>
      </c>
      <c r="AA1163">
        <v>2013</v>
      </c>
      <c r="AB1163">
        <v>6.9</v>
      </c>
      <c r="AC1163">
        <v>2.35</v>
      </c>
      <c r="AD1163">
        <v>12000</v>
      </c>
      <c r="AE1163">
        <v>6.5</v>
      </c>
      <c r="AF1163">
        <v>-4.2300000000000004</v>
      </c>
    </row>
    <row r="1164" spans="1:32" x14ac:dyDescent="0.2">
      <c r="A1164">
        <v>2816</v>
      </c>
      <c r="B1164">
        <v>3332</v>
      </c>
      <c r="C1164" t="s">
        <v>259</v>
      </c>
      <c r="D1164">
        <v>12000</v>
      </c>
      <c r="E1164" t="s">
        <v>5174</v>
      </c>
      <c r="F1164">
        <v>628</v>
      </c>
      <c r="G1164" t="s">
        <v>10842</v>
      </c>
      <c r="H1164">
        <v>175</v>
      </c>
      <c r="I1164">
        <v>12803</v>
      </c>
      <c r="J1164">
        <v>13172</v>
      </c>
      <c r="K1164">
        <v>39.46</v>
      </c>
      <c r="L1164" t="s">
        <v>31</v>
      </c>
      <c r="M1164" t="s">
        <v>3737</v>
      </c>
      <c r="N1164">
        <v>108</v>
      </c>
      <c r="O1164">
        <v>273</v>
      </c>
      <c r="P1164">
        <v>112</v>
      </c>
      <c r="Q1164">
        <v>39462438</v>
      </c>
      <c r="R1164" t="s">
        <v>5723</v>
      </c>
      <c r="S1164" t="s">
        <v>10841</v>
      </c>
      <c r="T1164">
        <v>67760</v>
      </c>
      <c r="U1164" t="s">
        <v>10843</v>
      </c>
      <c r="V1164">
        <v>226</v>
      </c>
      <c r="W1164" t="s">
        <v>39</v>
      </c>
      <c r="X1164" t="s">
        <v>40</v>
      </c>
      <c r="Y1164" t="s">
        <v>492</v>
      </c>
      <c r="Z1164">
        <v>7000000</v>
      </c>
      <c r="AA1164">
        <v>2009</v>
      </c>
      <c r="AB1164">
        <v>7.3</v>
      </c>
      <c r="AC1164">
        <v>2.35</v>
      </c>
      <c r="AD1164">
        <v>0</v>
      </c>
      <c r="AE1164">
        <v>7</v>
      </c>
      <c r="AF1164">
        <v>32.46</v>
      </c>
    </row>
    <row r="1165" spans="1:32" x14ac:dyDescent="0.2">
      <c r="A1165">
        <v>2631</v>
      </c>
      <c r="B1165">
        <v>3104</v>
      </c>
      <c r="C1165" t="s">
        <v>1760</v>
      </c>
      <c r="D1165">
        <v>11000</v>
      </c>
      <c r="E1165" t="s">
        <v>1762</v>
      </c>
      <c r="F1165">
        <v>503</v>
      </c>
      <c r="G1165" t="s">
        <v>10183</v>
      </c>
      <c r="H1165">
        <v>491</v>
      </c>
      <c r="I1165">
        <v>11994</v>
      </c>
      <c r="J1165">
        <v>13162</v>
      </c>
      <c r="K1165">
        <v>38.619999999999997</v>
      </c>
      <c r="L1165" t="s">
        <v>31</v>
      </c>
      <c r="M1165" t="s">
        <v>1758</v>
      </c>
      <c r="N1165">
        <v>221</v>
      </c>
      <c r="O1165">
        <v>77</v>
      </c>
      <c r="P1165">
        <v>92</v>
      </c>
      <c r="Q1165">
        <v>38624000</v>
      </c>
      <c r="R1165" t="s">
        <v>3034</v>
      </c>
      <c r="S1165" t="s">
        <v>10182</v>
      </c>
      <c r="T1165">
        <v>156143</v>
      </c>
      <c r="U1165" t="s">
        <v>10184</v>
      </c>
      <c r="V1165">
        <v>289</v>
      </c>
      <c r="W1165" t="s">
        <v>39</v>
      </c>
      <c r="X1165" t="s">
        <v>40</v>
      </c>
      <c r="Y1165" t="s">
        <v>41</v>
      </c>
      <c r="Z1165">
        <v>12000000</v>
      </c>
      <c r="AA1165">
        <v>1996</v>
      </c>
      <c r="AB1165">
        <v>7</v>
      </c>
      <c r="AC1165">
        <v>1.85</v>
      </c>
      <c r="AD1165">
        <v>0</v>
      </c>
      <c r="AE1165">
        <v>12</v>
      </c>
      <c r="AF1165">
        <v>26.619999999999902</v>
      </c>
    </row>
    <row r="1166" spans="1:32" x14ac:dyDescent="0.2">
      <c r="A1166">
        <v>1538</v>
      </c>
      <c r="B1166">
        <v>1734</v>
      </c>
      <c r="C1166" t="s">
        <v>1963</v>
      </c>
      <c r="D1166">
        <v>10000</v>
      </c>
      <c r="E1166" t="s">
        <v>6352</v>
      </c>
      <c r="F1166">
        <v>1000</v>
      </c>
      <c r="G1166" t="s">
        <v>6354</v>
      </c>
      <c r="H1166">
        <v>751</v>
      </c>
      <c r="I1166">
        <v>11751</v>
      </c>
      <c r="J1166">
        <v>13159</v>
      </c>
      <c r="K1166">
        <v>183.44</v>
      </c>
      <c r="L1166" t="s">
        <v>31</v>
      </c>
      <c r="M1166" t="s">
        <v>6351</v>
      </c>
      <c r="N1166">
        <v>0</v>
      </c>
      <c r="O1166">
        <v>221</v>
      </c>
      <c r="P1166">
        <v>115</v>
      </c>
      <c r="Q1166">
        <v>183436380</v>
      </c>
      <c r="R1166" t="s">
        <v>4748</v>
      </c>
      <c r="S1166" t="s">
        <v>6353</v>
      </c>
      <c r="T1166">
        <v>97697</v>
      </c>
      <c r="U1166" t="s">
        <v>6355</v>
      </c>
      <c r="V1166">
        <v>185</v>
      </c>
      <c r="W1166" t="s">
        <v>39</v>
      </c>
      <c r="X1166" t="s">
        <v>40</v>
      </c>
      <c r="Y1166" t="s">
        <v>41</v>
      </c>
      <c r="Z1166">
        <v>29000000</v>
      </c>
      <c r="AA1166">
        <v>2015</v>
      </c>
      <c r="AB1166">
        <v>6.5</v>
      </c>
      <c r="AC1166">
        <v>1.85</v>
      </c>
      <c r="AD1166">
        <v>40000</v>
      </c>
      <c r="AE1166">
        <v>29</v>
      </c>
      <c r="AF1166">
        <v>154.44</v>
      </c>
    </row>
    <row r="1167" spans="1:32" x14ac:dyDescent="0.2">
      <c r="A1167">
        <v>1981</v>
      </c>
      <c r="B1167">
        <v>2278</v>
      </c>
      <c r="C1167" t="s">
        <v>593</v>
      </c>
      <c r="D1167">
        <v>12000</v>
      </c>
      <c r="E1167" t="s">
        <v>5872</v>
      </c>
      <c r="F1167">
        <v>442</v>
      </c>
      <c r="G1167" t="s">
        <v>1410</v>
      </c>
      <c r="H1167">
        <v>385</v>
      </c>
      <c r="I1167">
        <v>12827</v>
      </c>
      <c r="J1167">
        <v>13156</v>
      </c>
      <c r="K1167">
        <v>12.47</v>
      </c>
      <c r="L1167" t="s">
        <v>31</v>
      </c>
      <c r="M1167" t="s">
        <v>42</v>
      </c>
      <c r="N1167">
        <v>563</v>
      </c>
      <c r="O1167">
        <v>156</v>
      </c>
      <c r="P1167">
        <v>102</v>
      </c>
      <c r="Q1167">
        <v>12469811</v>
      </c>
      <c r="R1167" t="s">
        <v>2016</v>
      </c>
      <c r="S1167" t="s">
        <v>7901</v>
      </c>
      <c r="T1167">
        <v>69172</v>
      </c>
      <c r="U1167" t="s">
        <v>7902</v>
      </c>
      <c r="V1167">
        <v>316</v>
      </c>
      <c r="W1167" t="s">
        <v>39</v>
      </c>
      <c r="X1167" t="s">
        <v>40</v>
      </c>
      <c r="Y1167" t="s">
        <v>492</v>
      </c>
      <c r="Z1167">
        <v>22000000</v>
      </c>
      <c r="AA1167">
        <v>2005</v>
      </c>
      <c r="AB1167">
        <v>6.6</v>
      </c>
      <c r="AC1167">
        <v>1.85</v>
      </c>
      <c r="AD1167">
        <v>0</v>
      </c>
      <c r="AE1167">
        <v>22</v>
      </c>
      <c r="AF1167">
        <v>-9.5299999999999994</v>
      </c>
    </row>
    <row r="1168" spans="1:32" x14ac:dyDescent="0.2">
      <c r="A1168">
        <v>3498</v>
      </c>
      <c r="B1168">
        <v>4274</v>
      </c>
      <c r="C1168" t="s">
        <v>960</v>
      </c>
      <c r="D1168">
        <v>13000</v>
      </c>
      <c r="E1168" t="s">
        <v>13222</v>
      </c>
      <c r="F1168">
        <v>125</v>
      </c>
      <c r="G1168" t="s">
        <v>13431</v>
      </c>
      <c r="H1168">
        <v>18</v>
      </c>
      <c r="I1168">
        <v>13143</v>
      </c>
      <c r="J1168">
        <v>13145</v>
      </c>
      <c r="K1168">
        <v>4.3099999999999996</v>
      </c>
      <c r="L1168" t="s">
        <v>31</v>
      </c>
      <c r="M1168" t="s">
        <v>12713</v>
      </c>
      <c r="N1168">
        <v>117</v>
      </c>
      <c r="O1168">
        <v>171</v>
      </c>
      <c r="P1168">
        <v>105</v>
      </c>
      <c r="Q1168">
        <v>4311834</v>
      </c>
      <c r="R1168" t="s">
        <v>13429</v>
      </c>
      <c r="S1168" t="s">
        <v>13430</v>
      </c>
      <c r="T1168">
        <v>55382</v>
      </c>
      <c r="U1168" t="s">
        <v>13432</v>
      </c>
      <c r="V1168">
        <v>129</v>
      </c>
      <c r="W1168" t="s">
        <v>39</v>
      </c>
      <c r="X1168" t="s">
        <v>40</v>
      </c>
      <c r="Y1168" t="s">
        <v>41</v>
      </c>
      <c r="AA1168">
        <v>2010</v>
      </c>
      <c r="AB1168">
        <v>8.3000000000000007</v>
      </c>
      <c r="AC1168">
        <v>2.35</v>
      </c>
      <c r="AD1168">
        <v>63000</v>
      </c>
    </row>
    <row r="1169" spans="1:32" x14ac:dyDescent="0.2">
      <c r="A1169">
        <v>1290</v>
      </c>
      <c r="B1169">
        <v>1434</v>
      </c>
      <c r="C1169" t="s">
        <v>1586</v>
      </c>
      <c r="D1169">
        <v>11000</v>
      </c>
      <c r="E1169" t="s">
        <v>1582</v>
      </c>
      <c r="F1169">
        <v>970</v>
      </c>
      <c r="G1169" t="s">
        <v>2332</v>
      </c>
      <c r="H1169">
        <v>553</v>
      </c>
      <c r="I1169">
        <v>12523</v>
      </c>
      <c r="J1169">
        <v>13125</v>
      </c>
      <c r="K1169">
        <v>57.65</v>
      </c>
      <c r="L1169" t="s">
        <v>31</v>
      </c>
      <c r="M1169" t="s">
        <v>1758</v>
      </c>
      <c r="N1169">
        <v>221</v>
      </c>
      <c r="O1169">
        <v>90</v>
      </c>
      <c r="P1169">
        <v>75</v>
      </c>
      <c r="Q1169">
        <v>57651794</v>
      </c>
      <c r="R1169" t="s">
        <v>3022</v>
      </c>
      <c r="S1169" t="s">
        <v>5420</v>
      </c>
      <c r="T1169">
        <v>40651</v>
      </c>
      <c r="U1169" t="s">
        <v>5421</v>
      </c>
      <c r="V1169">
        <v>209</v>
      </c>
      <c r="W1169" t="s">
        <v>39</v>
      </c>
      <c r="X1169" t="s">
        <v>40</v>
      </c>
      <c r="Y1169" t="s">
        <v>41</v>
      </c>
      <c r="Z1169">
        <v>33000000</v>
      </c>
      <c r="AA1169">
        <v>2006</v>
      </c>
      <c r="AB1169">
        <v>5.6</v>
      </c>
      <c r="AC1169">
        <v>1.85</v>
      </c>
      <c r="AD1169">
        <v>0</v>
      </c>
      <c r="AE1169">
        <v>33</v>
      </c>
      <c r="AF1169">
        <v>24.65</v>
      </c>
    </row>
    <row r="1170" spans="1:32" x14ac:dyDescent="0.2">
      <c r="A1170">
        <v>336</v>
      </c>
      <c r="B1170">
        <v>345</v>
      </c>
      <c r="C1170" t="s">
        <v>72</v>
      </c>
      <c r="D1170">
        <v>11000</v>
      </c>
      <c r="E1170" t="s">
        <v>1653</v>
      </c>
      <c r="F1170">
        <v>1000</v>
      </c>
      <c r="G1170" t="s">
        <v>233</v>
      </c>
      <c r="H1170">
        <v>779</v>
      </c>
      <c r="I1170">
        <v>12779</v>
      </c>
      <c r="J1170">
        <v>13118</v>
      </c>
      <c r="K1170">
        <v>176.74</v>
      </c>
      <c r="L1170" t="s">
        <v>31</v>
      </c>
      <c r="M1170" t="s">
        <v>1652</v>
      </c>
      <c r="N1170">
        <v>81</v>
      </c>
      <c r="O1170">
        <v>529</v>
      </c>
      <c r="P1170">
        <v>105</v>
      </c>
      <c r="Q1170">
        <v>176740650</v>
      </c>
      <c r="R1170" t="s">
        <v>1143</v>
      </c>
      <c r="S1170" t="s">
        <v>1654</v>
      </c>
      <c r="T1170">
        <v>403836</v>
      </c>
      <c r="U1170" t="s">
        <v>1655</v>
      </c>
      <c r="V1170">
        <v>646</v>
      </c>
      <c r="W1170" t="s">
        <v>39</v>
      </c>
      <c r="X1170" t="s">
        <v>40</v>
      </c>
      <c r="Y1170" t="s">
        <v>41</v>
      </c>
      <c r="Z1170">
        <v>93000000</v>
      </c>
      <c r="AA1170">
        <v>2011</v>
      </c>
      <c r="AB1170">
        <v>7.6</v>
      </c>
      <c r="AC1170">
        <v>2.35</v>
      </c>
      <c r="AD1170">
        <v>47000</v>
      </c>
      <c r="AE1170">
        <v>93</v>
      </c>
      <c r="AF1170">
        <v>83.74</v>
      </c>
    </row>
    <row r="1171" spans="1:32" x14ac:dyDescent="0.2">
      <c r="A1171">
        <v>1374</v>
      </c>
      <c r="B1171">
        <v>1535</v>
      </c>
      <c r="C1171" t="s">
        <v>475</v>
      </c>
      <c r="D1171">
        <v>11000</v>
      </c>
      <c r="E1171" t="s">
        <v>3558</v>
      </c>
      <c r="F1171">
        <v>617</v>
      </c>
      <c r="G1171" t="s">
        <v>773</v>
      </c>
      <c r="H1171">
        <v>551</v>
      </c>
      <c r="I1171">
        <v>12168</v>
      </c>
      <c r="J1171">
        <v>13093</v>
      </c>
      <c r="K1171">
        <v>8.41</v>
      </c>
      <c r="L1171" t="s">
        <v>31</v>
      </c>
      <c r="M1171" t="s">
        <v>318</v>
      </c>
      <c r="N1171">
        <v>179</v>
      </c>
      <c r="O1171">
        <v>56</v>
      </c>
      <c r="P1171">
        <v>124</v>
      </c>
      <c r="Q1171">
        <v>8406264</v>
      </c>
      <c r="R1171" t="s">
        <v>1164</v>
      </c>
      <c r="S1171" t="s">
        <v>5748</v>
      </c>
      <c r="T1171">
        <v>24826</v>
      </c>
      <c r="U1171" t="s">
        <v>5749</v>
      </c>
      <c r="V1171">
        <v>175</v>
      </c>
      <c r="W1171" t="s">
        <v>39</v>
      </c>
      <c r="X1171" t="s">
        <v>40</v>
      </c>
      <c r="Y1171" t="s">
        <v>492</v>
      </c>
      <c r="Z1171">
        <v>38000000</v>
      </c>
      <c r="AA1171">
        <v>1999</v>
      </c>
      <c r="AB1171">
        <v>6</v>
      </c>
      <c r="AC1171">
        <v>2.35</v>
      </c>
      <c r="AD1171">
        <v>783</v>
      </c>
      <c r="AE1171">
        <v>38</v>
      </c>
      <c r="AF1171">
        <v>-29.59</v>
      </c>
    </row>
    <row r="1172" spans="1:32" x14ac:dyDescent="0.2">
      <c r="A1172">
        <v>115</v>
      </c>
      <c r="B1172">
        <v>117</v>
      </c>
      <c r="C1172" t="s">
        <v>145</v>
      </c>
      <c r="D1172">
        <v>10000</v>
      </c>
      <c r="E1172" t="s">
        <v>656</v>
      </c>
      <c r="F1172">
        <v>1000</v>
      </c>
      <c r="G1172" t="s">
        <v>659</v>
      </c>
      <c r="H1172">
        <v>558</v>
      </c>
      <c r="I1172">
        <v>11558</v>
      </c>
      <c r="J1172">
        <v>13076</v>
      </c>
      <c r="K1172">
        <v>256.39</v>
      </c>
      <c r="L1172" t="s">
        <v>31</v>
      </c>
      <c r="M1172" t="s">
        <v>585</v>
      </c>
      <c r="N1172">
        <v>508</v>
      </c>
      <c r="O1172">
        <v>323</v>
      </c>
      <c r="P1172">
        <v>104</v>
      </c>
      <c r="Q1172">
        <v>256386216</v>
      </c>
      <c r="R1172" t="s">
        <v>657</v>
      </c>
      <c r="S1172" t="s">
        <v>658</v>
      </c>
      <c r="T1172">
        <v>530870</v>
      </c>
      <c r="U1172" t="s">
        <v>660</v>
      </c>
      <c r="V1172">
        <v>1413</v>
      </c>
      <c r="W1172" t="s">
        <v>39</v>
      </c>
      <c r="X1172" t="s">
        <v>40</v>
      </c>
      <c r="Y1172" t="s">
        <v>41</v>
      </c>
      <c r="Z1172">
        <v>150000000</v>
      </c>
      <c r="AA1172">
        <v>2007</v>
      </c>
      <c r="AB1172">
        <v>7.2</v>
      </c>
      <c r="AC1172">
        <v>2.35</v>
      </c>
      <c r="AD1172">
        <v>11000</v>
      </c>
      <c r="AE1172">
        <v>150</v>
      </c>
      <c r="AF1172">
        <v>106.38999999999901</v>
      </c>
    </row>
    <row r="1173" spans="1:32" x14ac:dyDescent="0.2">
      <c r="A1173">
        <v>167</v>
      </c>
      <c r="B1173">
        <v>169</v>
      </c>
      <c r="C1173" t="s">
        <v>556</v>
      </c>
      <c r="D1173">
        <v>11000</v>
      </c>
      <c r="E1173" t="s">
        <v>407</v>
      </c>
      <c r="F1173">
        <v>973</v>
      </c>
      <c r="G1173" t="s">
        <v>401</v>
      </c>
      <c r="H1173">
        <v>848</v>
      </c>
      <c r="I1173">
        <v>12821</v>
      </c>
      <c r="J1173">
        <v>13073</v>
      </c>
      <c r="K1173">
        <v>68.64</v>
      </c>
      <c r="L1173" t="s">
        <v>31</v>
      </c>
      <c r="M1173" t="s">
        <v>900</v>
      </c>
      <c r="N1173">
        <v>42</v>
      </c>
      <c r="O1173">
        <v>163</v>
      </c>
      <c r="P1173">
        <v>124</v>
      </c>
      <c r="Q1173">
        <v>68642452</v>
      </c>
      <c r="R1173" t="s">
        <v>901</v>
      </c>
      <c r="S1173" t="s">
        <v>902</v>
      </c>
      <c r="T1173">
        <v>77673</v>
      </c>
      <c r="U1173" t="s">
        <v>903</v>
      </c>
      <c r="V1173">
        <v>463</v>
      </c>
      <c r="W1173" t="s">
        <v>39</v>
      </c>
      <c r="X1173" t="s">
        <v>56</v>
      </c>
      <c r="Y1173" t="s">
        <v>41</v>
      </c>
      <c r="Z1173">
        <v>130000000</v>
      </c>
      <c r="AA1173">
        <v>2005</v>
      </c>
      <c r="AB1173">
        <v>6</v>
      </c>
      <c r="AC1173">
        <v>2.35</v>
      </c>
      <c r="AD1173">
        <v>0</v>
      </c>
      <c r="AE1173">
        <v>130</v>
      </c>
      <c r="AF1173">
        <v>-61.36</v>
      </c>
    </row>
    <row r="1174" spans="1:32" x14ac:dyDescent="0.2">
      <c r="A1174">
        <v>134</v>
      </c>
      <c r="B1174">
        <v>136</v>
      </c>
      <c r="C1174" t="s">
        <v>641</v>
      </c>
      <c r="D1174">
        <v>12000</v>
      </c>
      <c r="E1174" t="s">
        <v>750</v>
      </c>
      <c r="F1174">
        <v>490</v>
      </c>
      <c r="G1174" t="s">
        <v>753</v>
      </c>
      <c r="H1174">
        <v>162</v>
      </c>
      <c r="I1174">
        <v>12652</v>
      </c>
      <c r="J1174">
        <v>13071</v>
      </c>
      <c r="K1174">
        <v>61.94</v>
      </c>
      <c r="L1174" t="s">
        <v>31</v>
      </c>
      <c r="M1174" t="s">
        <v>749</v>
      </c>
      <c r="N1174">
        <v>394</v>
      </c>
      <c r="O1174">
        <v>357</v>
      </c>
      <c r="P1174">
        <v>119</v>
      </c>
      <c r="Q1174">
        <v>61937495</v>
      </c>
      <c r="R1174" t="s">
        <v>751</v>
      </c>
      <c r="S1174" t="s">
        <v>752</v>
      </c>
      <c r="T1174">
        <v>89442</v>
      </c>
      <c r="U1174" t="s">
        <v>754</v>
      </c>
      <c r="V1174">
        <v>432</v>
      </c>
      <c r="W1174" t="s">
        <v>39</v>
      </c>
      <c r="X1174" t="s">
        <v>40</v>
      </c>
      <c r="Y1174" t="s">
        <v>492</v>
      </c>
      <c r="Z1174">
        <v>150000000</v>
      </c>
      <c r="AA1174">
        <v>2010</v>
      </c>
      <c r="AB1174">
        <v>5.8</v>
      </c>
      <c r="AC1174">
        <v>1.85</v>
      </c>
      <c r="AD1174">
        <v>0</v>
      </c>
      <c r="AE1174">
        <v>150</v>
      </c>
      <c r="AF1174">
        <v>-88.06</v>
      </c>
    </row>
    <row r="1175" spans="1:32" x14ac:dyDescent="0.2">
      <c r="A1175">
        <v>1396</v>
      </c>
      <c r="B1175">
        <v>1562</v>
      </c>
      <c r="C1175" t="s">
        <v>593</v>
      </c>
      <c r="D1175">
        <v>12000</v>
      </c>
      <c r="E1175" t="s">
        <v>5823</v>
      </c>
      <c r="F1175">
        <v>368</v>
      </c>
      <c r="G1175" t="s">
        <v>5825</v>
      </c>
      <c r="H1175">
        <v>245</v>
      </c>
      <c r="I1175">
        <v>12613</v>
      </c>
      <c r="J1175">
        <v>13040</v>
      </c>
      <c r="K1175">
        <v>16.64</v>
      </c>
      <c r="L1175" t="s">
        <v>31</v>
      </c>
      <c r="M1175" t="s">
        <v>415</v>
      </c>
      <c r="N1175">
        <v>17000</v>
      </c>
      <c r="O1175">
        <v>163</v>
      </c>
      <c r="P1175">
        <v>121</v>
      </c>
      <c r="Q1175">
        <v>16640210</v>
      </c>
      <c r="R1175" t="s">
        <v>3158</v>
      </c>
      <c r="S1175" t="s">
        <v>5824</v>
      </c>
      <c r="T1175">
        <v>53028</v>
      </c>
      <c r="U1175" t="s">
        <v>5826</v>
      </c>
      <c r="V1175">
        <v>382</v>
      </c>
      <c r="W1175" t="s">
        <v>39</v>
      </c>
      <c r="X1175" t="s">
        <v>40</v>
      </c>
      <c r="Y1175" t="s">
        <v>492</v>
      </c>
      <c r="Z1175">
        <v>55000000</v>
      </c>
      <c r="AA1175">
        <v>1999</v>
      </c>
      <c r="AB1175">
        <v>6.8</v>
      </c>
      <c r="AC1175">
        <v>2.35</v>
      </c>
      <c r="AD1175">
        <v>0</v>
      </c>
      <c r="AE1175">
        <v>55</v>
      </c>
      <c r="AF1175">
        <v>-38.36</v>
      </c>
    </row>
    <row r="1176" spans="1:32" x14ac:dyDescent="0.2">
      <c r="A1176">
        <v>388</v>
      </c>
      <c r="B1176">
        <v>400</v>
      </c>
      <c r="C1176" t="s">
        <v>292</v>
      </c>
      <c r="D1176">
        <v>11000</v>
      </c>
      <c r="E1176" t="s">
        <v>675</v>
      </c>
      <c r="F1176">
        <v>1000</v>
      </c>
      <c r="G1176" t="s">
        <v>1876</v>
      </c>
      <c r="H1176">
        <v>471</v>
      </c>
      <c r="I1176">
        <v>12471</v>
      </c>
      <c r="J1176">
        <v>13028</v>
      </c>
      <c r="K1176">
        <v>183.41</v>
      </c>
      <c r="L1176" t="s">
        <v>31</v>
      </c>
      <c r="M1176" t="s">
        <v>1254</v>
      </c>
      <c r="N1176">
        <v>0</v>
      </c>
      <c r="O1176">
        <v>186</v>
      </c>
      <c r="P1176">
        <v>116</v>
      </c>
      <c r="Q1176">
        <v>183405771</v>
      </c>
      <c r="R1176" t="s">
        <v>1256</v>
      </c>
      <c r="S1176" t="s">
        <v>1875</v>
      </c>
      <c r="T1176">
        <v>402645</v>
      </c>
      <c r="U1176" t="s">
        <v>1877</v>
      </c>
      <c r="V1176">
        <v>845</v>
      </c>
      <c r="W1176" t="s">
        <v>39</v>
      </c>
      <c r="X1176" t="s">
        <v>40</v>
      </c>
      <c r="Y1176" t="s">
        <v>41</v>
      </c>
      <c r="Z1176">
        <v>85000000</v>
      </c>
      <c r="AA1176">
        <v>2001</v>
      </c>
      <c r="AB1176">
        <v>7.8</v>
      </c>
      <c r="AC1176">
        <v>2.35</v>
      </c>
      <c r="AD1176">
        <v>0</v>
      </c>
      <c r="AE1176">
        <v>85</v>
      </c>
      <c r="AF1176">
        <v>98.41</v>
      </c>
    </row>
    <row r="1177" spans="1:32" x14ac:dyDescent="0.2">
      <c r="A1177">
        <v>1337</v>
      </c>
      <c r="B1177">
        <v>1490</v>
      </c>
      <c r="C1177" t="s">
        <v>292</v>
      </c>
      <c r="D1177">
        <v>11000</v>
      </c>
      <c r="E1177" t="s">
        <v>393</v>
      </c>
      <c r="F1177">
        <v>1000</v>
      </c>
      <c r="G1177" t="s">
        <v>648</v>
      </c>
      <c r="H1177">
        <v>687</v>
      </c>
      <c r="I1177">
        <v>12687</v>
      </c>
      <c r="J1177">
        <v>13021</v>
      </c>
      <c r="K1177">
        <v>13.3</v>
      </c>
      <c r="L1177" t="s">
        <v>31</v>
      </c>
      <c r="M1177" t="s">
        <v>3777</v>
      </c>
      <c r="N1177">
        <v>0</v>
      </c>
      <c r="O1177">
        <v>584</v>
      </c>
      <c r="P1177">
        <v>139</v>
      </c>
      <c r="Q1177">
        <v>13303319</v>
      </c>
      <c r="R1177" t="s">
        <v>4044</v>
      </c>
      <c r="S1177" t="s">
        <v>5595</v>
      </c>
      <c r="T1177">
        <v>136367</v>
      </c>
      <c r="U1177" t="s">
        <v>5596</v>
      </c>
      <c r="V1177">
        <v>975</v>
      </c>
      <c r="W1177" t="s">
        <v>39</v>
      </c>
      <c r="X1177" t="s">
        <v>40</v>
      </c>
      <c r="Y1177" t="s">
        <v>41</v>
      </c>
      <c r="Z1177">
        <v>32000000</v>
      </c>
      <c r="AA1177">
        <v>2011</v>
      </c>
      <c r="AB1177">
        <v>6.7</v>
      </c>
      <c r="AC1177">
        <v>1.85</v>
      </c>
      <c r="AD1177">
        <v>39000</v>
      </c>
      <c r="AE1177">
        <v>32</v>
      </c>
      <c r="AF1177">
        <v>-18.7</v>
      </c>
    </row>
    <row r="1178" spans="1:32" x14ac:dyDescent="0.2">
      <c r="A1178">
        <v>2963</v>
      </c>
      <c r="B1178">
        <v>3528</v>
      </c>
      <c r="C1178" t="s">
        <v>960</v>
      </c>
      <c r="D1178">
        <v>13000</v>
      </c>
      <c r="E1178" t="s">
        <v>11364</v>
      </c>
      <c r="F1178">
        <v>0</v>
      </c>
      <c r="J1178">
        <v>13000</v>
      </c>
      <c r="K1178">
        <v>0.24</v>
      </c>
      <c r="L1178" t="s">
        <v>31</v>
      </c>
      <c r="M1178" t="s">
        <v>4512</v>
      </c>
      <c r="N1178">
        <v>835</v>
      </c>
      <c r="O1178">
        <v>103</v>
      </c>
      <c r="P1178">
        <v>103</v>
      </c>
      <c r="Q1178">
        <v>236266</v>
      </c>
      <c r="R1178" t="s">
        <v>4890</v>
      </c>
      <c r="S1178" t="s">
        <v>11365</v>
      </c>
      <c r="T1178">
        <v>15104</v>
      </c>
      <c r="U1178" t="s">
        <v>11366</v>
      </c>
      <c r="V1178">
        <v>290</v>
      </c>
      <c r="W1178" t="s">
        <v>39</v>
      </c>
      <c r="X1178" t="s">
        <v>40</v>
      </c>
      <c r="Y1178" t="s">
        <v>492</v>
      </c>
      <c r="Z1178">
        <v>3500000</v>
      </c>
      <c r="AA1178">
        <v>2002</v>
      </c>
      <c r="AB1178">
        <v>6.2</v>
      </c>
      <c r="AC1178">
        <v>2.35</v>
      </c>
      <c r="AD1178">
        <v>0</v>
      </c>
      <c r="AE1178">
        <v>3.5</v>
      </c>
      <c r="AF1178">
        <v>-3.26</v>
      </c>
    </row>
    <row r="1179" spans="1:32" x14ac:dyDescent="0.2">
      <c r="A1179">
        <v>342</v>
      </c>
      <c r="B1179">
        <v>352</v>
      </c>
      <c r="C1179" t="s">
        <v>145</v>
      </c>
      <c r="D1179">
        <v>10000</v>
      </c>
      <c r="E1179" t="s">
        <v>759</v>
      </c>
      <c r="F1179">
        <v>826</v>
      </c>
      <c r="G1179" t="s">
        <v>1680</v>
      </c>
      <c r="H1179">
        <v>602</v>
      </c>
      <c r="I1179">
        <v>11428</v>
      </c>
      <c r="J1179">
        <v>12998</v>
      </c>
      <c r="K1179">
        <v>250.15</v>
      </c>
      <c r="L1179" t="s">
        <v>31</v>
      </c>
      <c r="M1179" t="s">
        <v>142</v>
      </c>
      <c r="N1179">
        <v>188</v>
      </c>
      <c r="O1179">
        <v>175</v>
      </c>
      <c r="P1179">
        <v>98</v>
      </c>
      <c r="Q1179">
        <v>250147615</v>
      </c>
      <c r="R1179" t="s">
        <v>1678</v>
      </c>
      <c r="S1179" t="s">
        <v>1679</v>
      </c>
      <c r="T1179">
        <v>403014</v>
      </c>
      <c r="U1179" t="s">
        <v>1681</v>
      </c>
      <c r="V1179">
        <v>289</v>
      </c>
      <c r="W1179" t="s">
        <v>39</v>
      </c>
      <c r="X1179" t="s">
        <v>40</v>
      </c>
      <c r="Y1179" t="s">
        <v>41</v>
      </c>
      <c r="Z1179">
        <v>90000000</v>
      </c>
      <c r="AA1179">
        <v>1997</v>
      </c>
      <c r="AB1179">
        <v>7.3</v>
      </c>
      <c r="AC1179">
        <v>1.85</v>
      </c>
      <c r="AD1179">
        <v>0</v>
      </c>
      <c r="AE1179">
        <v>90</v>
      </c>
      <c r="AF1179">
        <v>160.15</v>
      </c>
    </row>
    <row r="1180" spans="1:32" x14ac:dyDescent="0.2">
      <c r="A1180">
        <v>584</v>
      </c>
      <c r="B1180">
        <v>613</v>
      </c>
      <c r="C1180" t="s">
        <v>641</v>
      </c>
      <c r="D1180">
        <v>12000</v>
      </c>
      <c r="E1180" t="s">
        <v>2693</v>
      </c>
      <c r="F1180">
        <v>405</v>
      </c>
      <c r="G1180" t="s">
        <v>2695</v>
      </c>
      <c r="H1180">
        <v>384</v>
      </c>
      <c r="I1180">
        <v>12789</v>
      </c>
      <c r="J1180">
        <v>12993</v>
      </c>
      <c r="K1180">
        <v>30.16</v>
      </c>
      <c r="L1180" t="s">
        <v>31</v>
      </c>
      <c r="M1180" t="s">
        <v>1089</v>
      </c>
      <c r="N1180">
        <v>541</v>
      </c>
      <c r="O1180">
        <v>128</v>
      </c>
      <c r="P1180">
        <v>116</v>
      </c>
      <c r="Q1180">
        <v>30157016</v>
      </c>
      <c r="R1180" t="s">
        <v>901</v>
      </c>
      <c r="S1180" t="s">
        <v>2694</v>
      </c>
      <c r="T1180">
        <v>39659</v>
      </c>
      <c r="U1180" t="s">
        <v>2696</v>
      </c>
      <c r="V1180">
        <v>189</v>
      </c>
      <c r="W1180" t="s">
        <v>39</v>
      </c>
      <c r="X1180" t="s">
        <v>40</v>
      </c>
      <c r="Y1180" t="s">
        <v>41</v>
      </c>
      <c r="Z1180">
        <v>70000000</v>
      </c>
      <c r="AA1180">
        <v>2002</v>
      </c>
      <c r="AB1180">
        <v>5.6</v>
      </c>
      <c r="AC1180">
        <v>2.35</v>
      </c>
      <c r="AD1180">
        <v>792</v>
      </c>
      <c r="AE1180">
        <v>70</v>
      </c>
      <c r="AF1180">
        <v>-39.840000000000003</v>
      </c>
    </row>
    <row r="1181" spans="1:32" x14ac:dyDescent="0.2">
      <c r="A1181">
        <v>1139</v>
      </c>
      <c r="B1181">
        <v>1257</v>
      </c>
      <c r="C1181" t="s">
        <v>593</v>
      </c>
      <c r="D1181">
        <v>12000</v>
      </c>
      <c r="E1181" t="s">
        <v>509</v>
      </c>
      <c r="F1181">
        <v>638</v>
      </c>
      <c r="G1181" t="s">
        <v>4855</v>
      </c>
      <c r="H1181">
        <v>173</v>
      </c>
      <c r="I1181">
        <v>12811</v>
      </c>
      <c r="J1181">
        <v>12970</v>
      </c>
      <c r="K1181">
        <v>36.28</v>
      </c>
      <c r="L1181" t="s">
        <v>31</v>
      </c>
      <c r="M1181" t="s">
        <v>1089</v>
      </c>
      <c r="N1181">
        <v>541</v>
      </c>
      <c r="O1181">
        <v>138</v>
      </c>
      <c r="P1181">
        <v>123</v>
      </c>
      <c r="Q1181">
        <v>36283504</v>
      </c>
      <c r="R1181" t="s">
        <v>715</v>
      </c>
      <c r="S1181" t="s">
        <v>4854</v>
      </c>
      <c r="T1181">
        <v>104564</v>
      </c>
      <c r="U1181" t="s">
        <v>4856</v>
      </c>
      <c r="V1181">
        <v>587</v>
      </c>
      <c r="W1181" t="s">
        <v>39</v>
      </c>
      <c r="X1181" t="s">
        <v>645</v>
      </c>
      <c r="Y1181" t="s">
        <v>492</v>
      </c>
      <c r="Z1181">
        <v>40000000</v>
      </c>
      <c r="AA1181">
        <v>1999</v>
      </c>
      <c r="AB1181">
        <v>6.5</v>
      </c>
      <c r="AC1181">
        <v>2.35</v>
      </c>
      <c r="AD1181">
        <v>0</v>
      </c>
      <c r="AE1181">
        <v>40</v>
      </c>
      <c r="AF1181">
        <v>-3.71999999999999</v>
      </c>
    </row>
    <row r="1182" spans="1:32" x14ac:dyDescent="0.2">
      <c r="A1182">
        <v>187</v>
      </c>
      <c r="B1182">
        <v>190</v>
      </c>
      <c r="C1182" t="s">
        <v>145</v>
      </c>
      <c r="D1182">
        <v>10000</v>
      </c>
      <c r="E1182" t="s">
        <v>985</v>
      </c>
      <c r="F1182">
        <v>898</v>
      </c>
      <c r="G1182" t="s">
        <v>987</v>
      </c>
      <c r="H1182">
        <v>877</v>
      </c>
      <c r="I1182">
        <v>11775</v>
      </c>
      <c r="J1182">
        <v>12954</v>
      </c>
      <c r="K1182">
        <v>138.4</v>
      </c>
      <c r="L1182" t="s">
        <v>31</v>
      </c>
      <c r="M1182" t="s">
        <v>240</v>
      </c>
      <c r="N1182">
        <v>0</v>
      </c>
      <c r="O1182">
        <v>94</v>
      </c>
      <c r="P1182">
        <v>147</v>
      </c>
      <c r="Q1182">
        <v>138396624</v>
      </c>
      <c r="R1182" t="s">
        <v>361</v>
      </c>
      <c r="S1182" t="s">
        <v>986</v>
      </c>
      <c r="T1182">
        <v>178126</v>
      </c>
      <c r="U1182" t="s">
        <v>988</v>
      </c>
      <c r="V1182">
        <v>511</v>
      </c>
      <c r="W1182" t="s">
        <v>39</v>
      </c>
      <c r="X1182" t="s">
        <v>40</v>
      </c>
      <c r="Y1182" t="s">
        <v>492</v>
      </c>
      <c r="Z1182">
        <v>130000000</v>
      </c>
      <c r="AA1182">
        <v>2003</v>
      </c>
      <c r="AB1182">
        <v>6.6</v>
      </c>
      <c r="AC1182">
        <v>2.35</v>
      </c>
      <c r="AD1182">
        <v>0</v>
      </c>
      <c r="AE1182">
        <v>130</v>
      </c>
      <c r="AF1182">
        <v>8.4</v>
      </c>
    </row>
    <row r="1183" spans="1:32" x14ac:dyDescent="0.2">
      <c r="A1183">
        <v>510</v>
      </c>
      <c r="B1183">
        <v>530</v>
      </c>
      <c r="C1183" t="s">
        <v>1760</v>
      </c>
      <c r="D1183">
        <v>11000</v>
      </c>
      <c r="E1183" t="s">
        <v>2393</v>
      </c>
      <c r="F1183">
        <v>427</v>
      </c>
      <c r="G1183" t="s">
        <v>2395</v>
      </c>
      <c r="H1183">
        <v>328</v>
      </c>
      <c r="I1183">
        <v>11755</v>
      </c>
      <c r="J1183">
        <v>12952</v>
      </c>
      <c r="K1183">
        <v>120.78</v>
      </c>
      <c r="L1183" t="s">
        <v>31</v>
      </c>
      <c r="M1183" t="s">
        <v>1972</v>
      </c>
      <c r="N1183">
        <v>88</v>
      </c>
      <c r="O1183">
        <v>147</v>
      </c>
      <c r="P1183">
        <v>99</v>
      </c>
      <c r="Q1183">
        <v>120776832</v>
      </c>
      <c r="R1183" t="s">
        <v>1371</v>
      </c>
      <c r="S1183" t="s">
        <v>2394</v>
      </c>
      <c r="T1183">
        <v>266103</v>
      </c>
      <c r="U1183" t="s">
        <v>2396</v>
      </c>
      <c r="V1183">
        <v>456</v>
      </c>
      <c r="W1183" t="s">
        <v>39</v>
      </c>
      <c r="X1183" t="s">
        <v>40</v>
      </c>
      <c r="Y1183" t="s">
        <v>41</v>
      </c>
      <c r="Z1183">
        <v>75000000</v>
      </c>
      <c r="AA1183">
        <v>2004</v>
      </c>
      <c r="AB1183">
        <v>6.8</v>
      </c>
      <c r="AC1183">
        <v>2.35</v>
      </c>
      <c r="AD1183">
        <v>11000</v>
      </c>
      <c r="AE1183">
        <v>75</v>
      </c>
      <c r="AF1183">
        <v>45.78</v>
      </c>
    </row>
    <row r="1184" spans="1:32" x14ac:dyDescent="0.2">
      <c r="A1184">
        <v>764</v>
      </c>
      <c r="B1184">
        <v>809</v>
      </c>
      <c r="C1184" t="s">
        <v>475</v>
      </c>
      <c r="D1184">
        <v>11000</v>
      </c>
      <c r="E1184" t="s">
        <v>1416</v>
      </c>
      <c r="F1184">
        <v>708</v>
      </c>
      <c r="G1184" t="s">
        <v>1208</v>
      </c>
      <c r="H1184">
        <v>617</v>
      </c>
      <c r="I1184">
        <v>12325</v>
      </c>
      <c r="J1184">
        <v>12947</v>
      </c>
      <c r="K1184">
        <v>4.43</v>
      </c>
      <c r="L1184" t="s">
        <v>31</v>
      </c>
      <c r="M1184" t="s">
        <v>269</v>
      </c>
      <c r="N1184">
        <v>258</v>
      </c>
      <c r="O1184">
        <v>54</v>
      </c>
      <c r="P1184">
        <v>127</v>
      </c>
      <c r="Q1184">
        <v>4426297</v>
      </c>
      <c r="R1184" t="s">
        <v>1012</v>
      </c>
      <c r="S1184" t="s">
        <v>3422</v>
      </c>
      <c r="T1184">
        <v>22570</v>
      </c>
      <c r="U1184" t="s">
        <v>3423</v>
      </c>
      <c r="V1184">
        <v>156</v>
      </c>
      <c r="W1184" t="s">
        <v>39</v>
      </c>
      <c r="X1184" t="s">
        <v>40</v>
      </c>
      <c r="Y1184" t="s">
        <v>492</v>
      </c>
      <c r="Z1184">
        <v>35000000</v>
      </c>
      <c r="AA1184">
        <v>2003</v>
      </c>
      <c r="AB1184">
        <v>6.5</v>
      </c>
      <c r="AC1184">
        <v>2.35</v>
      </c>
      <c r="AD1184">
        <v>0</v>
      </c>
      <c r="AE1184">
        <v>35</v>
      </c>
      <c r="AF1184">
        <v>-30.57</v>
      </c>
    </row>
    <row r="1185" spans="1:32" x14ac:dyDescent="0.2">
      <c r="A1185">
        <v>2651</v>
      </c>
      <c r="B1185">
        <v>3135</v>
      </c>
      <c r="C1185" t="s">
        <v>1910</v>
      </c>
      <c r="D1185">
        <v>11000</v>
      </c>
      <c r="E1185" t="s">
        <v>2117</v>
      </c>
      <c r="F1185">
        <v>912</v>
      </c>
      <c r="G1185" t="s">
        <v>2894</v>
      </c>
      <c r="H1185">
        <v>718</v>
      </c>
      <c r="I1185">
        <v>12630</v>
      </c>
      <c r="J1185">
        <v>12946</v>
      </c>
      <c r="K1185">
        <v>20.34</v>
      </c>
      <c r="L1185" t="s">
        <v>31</v>
      </c>
      <c r="M1185" t="s">
        <v>8231</v>
      </c>
      <c r="N1185">
        <v>500</v>
      </c>
      <c r="O1185">
        <v>211</v>
      </c>
      <c r="P1185">
        <v>105</v>
      </c>
      <c r="Q1185">
        <v>20338609</v>
      </c>
      <c r="R1185" t="s">
        <v>4162</v>
      </c>
      <c r="S1185" t="s">
        <v>10242</v>
      </c>
      <c r="T1185">
        <v>19655</v>
      </c>
      <c r="U1185" t="s">
        <v>10243</v>
      </c>
      <c r="V1185">
        <v>280</v>
      </c>
      <c r="W1185" t="s">
        <v>39</v>
      </c>
      <c r="X1185" t="s">
        <v>40</v>
      </c>
      <c r="Y1185" t="s">
        <v>41</v>
      </c>
      <c r="Z1185">
        <v>10000000</v>
      </c>
      <c r="AA1185">
        <v>2006</v>
      </c>
      <c r="AB1185">
        <v>6.8</v>
      </c>
      <c r="AC1185">
        <v>2.35</v>
      </c>
      <c r="AD1185">
        <v>683</v>
      </c>
      <c r="AE1185">
        <v>10</v>
      </c>
      <c r="AF1185">
        <v>10.34</v>
      </c>
    </row>
    <row r="1186" spans="1:32" x14ac:dyDescent="0.2">
      <c r="A1186">
        <v>263</v>
      </c>
      <c r="B1186">
        <v>268</v>
      </c>
      <c r="C1186" t="s">
        <v>335</v>
      </c>
      <c r="D1186">
        <v>11000</v>
      </c>
      <c r="E1186" t="s">
        <v>1319</v>
      </c>
      <c r="F1186">
        <v>635</v>
      </c>
      <c r="G1186" t="s">
        <v>1321</v>
      </c>
      <c r="H1186">
        <v>430</v>
      </c>
      <c r="I1186">
        <v>12065</v>
      </c>
      <c r="J1186">
        <v>12908</v>
      </c>
      <c r="K1186">
        <v>61.66</v>
      </c>
      <c r="L1186" t="s">
        <v>31</v>
      </c>
      <c r="M1186" t="s">
        <v>685</v>
      </c>
      <c r="N1186">
        <v>151</v>
      </c>
      <c r="O1186">
        <v>326</v>
      </c>
      <c r="P1186">
        <v>114</v>
      </c>
      <c r="Q1186">
        <v>61656849</v>
      </c>
      <c r="R1186" t="s">
        <v>545</v>
      </c>
      <c r="S1186" t="s">
        <v>1320</v>
      </c>
      <c r="T1186">
        <v>184561</v>
      </c>
      <c r="U1186" t="s">
        <v>1322</v>
      </c>
      <c r="V1186">
        <v>554</v>
      </c>
      <c r="W1186" t="s">
        <v>39</v>
      </c>
      <c r="X1186" t="s">
        <v>40</v>
      </c>
      <c r="Y1186" t="s">
        <v>41</v>
      </c>
      <c r="Z1186">
        <v>110000000</v>
      </c>
      <c r="AA1186">
        <v>2013</v>
      </c>
      <c r="AB1186">
        <v>6.7</v>
      </c>
      <c r="AC1186">
        <v>2.35</v>
      </c>
      <c r="AD1186">
        <v>123000</v>
      </c>
      <c r="AE1186">
        <v>110</v>
      </c>
      <c r="AF1186">
        <v>-48.34</v>
      </c>
    </row>
    <row r="1187" spans="1:32" x14ac:dyDescent="0.2">
      <c r="A1187">
        <v>3144</v>
      </c>
      <c r="B1187">
        <v>3781</v>
      </c>
      <c r="C1187" t="s">
        <v>744</v>
      </c>
      <c r="D1187">
        <v>10000</v>
      </c>
      <c r="E1187" t="s">
        <v>2462</v>
      </c>
      <c r="F1187">
        <v>963</v>
      </c>
      <c r="G1187" t="s">
        <v>10460</v>
      </c>
      <c r="H1187">
        <v>688</v>
      </c>
      <c r="I1187">
        <v>11651</v>
      </c>
      <c r="J1187">
        <v>12897</v>
      </c>
      <c r="K1187">
        <v>2.4500000000000002</v>
      </c>
      <c r="L1187" t="s">
        <v>31</v>
      </c>
      <c r="M1187" t="s">
        <v>12043</v>
      </c>
      <c r="N1187">
        <v>52</v>
      </c>
      <c r="O1187">
        <v>163</v>
      </c>
      <c r="P1187">
        <v>112</v>
      </c>
      <c r="Q1187">
        <v>2445646</v>
      </c>
      <c r="R1187" t="s">
        <v>12044</v>
      </c>
      <c r="S1187" t="s">
        <v>12045</v>
      </c>
      <c r="T1187">
        <v>32382</v>
      </c>
      <c r="U1187" t="s">
        <v>12046</v>
      </c>
      <c r="V1187">
        <v>99</v>
      </c>
      <c r="W1187" t="s">
        <v>39</v>
      </c>
      <c r="X1187" t="s">
        <v>40</v>
      </c>
      <c r="Y1187" t="s">
        <v>492</v>
      </c>
      <c r="Z1187">
        <v>5000000</v>
      </c>
      <c r="AA1187">
        <v>2014</v>
      </c>
      <c r="AB1187">
        <v>7</v>
      </c>
      <c r="AC1187">
        <v>2.35</v>
      </c>
      <c r="AD1187">
        <v>13000</v>
      </c>
      <c r="AE1187">
        <v>5</v>
      </c>
      <c r="AF1187">
        <v>-2.5499999999999998</v>
      </c>
    </row>
    <row r="1188" spans="1:32" x14ac:dyDescent="0.2">
      <c r="A1188">
        <v>2380</v>
      </c>
      <c r="B1188">
        <v>2781</v>
      </c>
      <c r="C1188" t="s">
        <v>1910</v>
      </c>
      <c r="D1188">
        <v>11000</v>
      </c>
      <c r="E1188" t="s">
        <v>337</v>
      </c>
      <c r="F1188">
        <v>1000</v>
      </c>
      <c r="G1188" t="s">
        <v>9321</v>
      </c>
      <c r="H1188">
        <v>583</v>
      </c>
      <c r="I1188">
        <v>12583</v>
      </c>
      <c r="J1188">
        <v>12894</v>
      </c>
      <c r="K1188">
        <v>29.96</v>
      </c>
      <c r="L1188" t="s">
        <v>31</v>
      </c>
      <c r="M1188" t="s">
        <v>3766</v>
      </c>
      <c r="N1188">
        <v>58</v>
      </c>
      <c r="O1188">
        <v>331</v>
      </c>
      <c r="P1188">
        <v>105</v>
      </c>
      <c r="Q1188">
        <v>29959436</v>
      </c>
      <c r="R1188" t="s">
        <v>5702</v>
      </c>
      <c r="S1188" t="s">
        <v>9320</v>
      </c>
      <c r="T1188">
        <v>82327</v>
      </c>
      <c r="U1188" t="s">
        <v>9322</v>
      </c>
      <c r="V1188">
        <v>350</v>
      </c>
      <c r="W1188" t="s">
        <v>39</v>
      </c>
      <c r="X1188" t="s">
        <v>56</v>
      </c>
      <c r="Y1188" t="s">
        <v>41</v>
      </c>
      <c r="Z1188">
        <v>13000000</v>
      </c>
      <c r="AA1188">
        <v>2011</v>
      </c>
      <c r="AB1188">
        <v>6.4</v>
      </c>
      <c r="AC1188">
        <v>2.35</v>
      </c>
      <c r="AD1188">
        <v>18000</v>
      </c>
      <c r="AE1188">
        <v>13</v>
      </c>
      <c r="AF1188">
        <v>16.96</v>
      </c>
    </row>
    <row r="1189" spans="1:32" x14ac:dyDescent="0.2">
      <c r="A1189">
        <v>346</v>
      </c>
      <c r="B1189">
        <v>356</v>
      </c>
      <c r="C1189" t="s">
        <v>335</v>
      </c>
      <c r="D1189">
        <v>11000</v>
      </c>
      <c r="E1189" t="s">
        <v>1692</v>
      </c>
      <c r="F1189">
        <v>627</v>
      </c>
      <c r="G1189" t="s">
        <v>1695</v>
      </c>
      <c r="H1189">
        <v>568</v>
      </c>
      <c r="I1189">
        <v>12195</v>
      </c>
      <c r="J1189">
        <v>12890</v>
      </c>
      <c r="K1189">
        <v>155.37</v>
      </c>
      <c r="L1189" t="s">
        <v>31</v>
      </c>
      <c r="M1189" t="s">
        <v>372</v>
      </c>
      <c r="N1189">
        <v>0</v>
      </c>
      <c r="O1189">
        <v>185</v>
      </c>
      <c r="P1189">
        <v>130</v>
      </c>
      <c r="Q1189">
        <v>155370362</v>
      </c>
      <c r="R1189" t="s">
        <v>1693</v>
      </c>
      <c r="S1189" t="s">
        <v>1694</v>
      </c>
      <c r="T1189">
        <v>98403</v>
      </c>
      <c r="U1189" t="s">
        <v>1696</v>
      </c>
      <c r="V1189">
        <v>683</v>
      </c>
      <c r="W1189" t="s">
        <v>39</v>
      </c>
      <c r="X1189" t="s">
        <v>40</v>
      </c>
      <c r="Y1189" t="s">
        <v>41</v>
      </c>
      <c r="Z1189">
        <v>100000000</v>
      </c>
      <c r="AA1189">
        <v>2000</v>
      </c>
      <c r="AB1189">
        <v>6.6</v>
      </c>
      <c r="AC1189">
        <v>2.35</v>
      </c>
      <c r="AD1189">
        <v>0</v>
      </c>
      <c r="AE1189">
        <v>100</v>
      </c>
      <c r="AF1189">
        <v>55.37</v>
      </c>
    </row>
    <row r="1190" spans="1:32" x14ac:dyDescent="0.2">
      <c r="A1190">
        <v>1045</v>
      </c>
      <c r="B1190">
        <v>1146</v>
      </c>
      <c r="C1190" t="s">
        <v>93</v>
      </c>
      <c r="D1190">
        <v>11000</v>
      </c>
      <c r="E1190" t="s">
        <v>3505</v>
      </c>
      <c r="F1190">
        <v>1000</v>
      </c>
      <c r="G1190" t="s">
        <v>4510</v>
      </c>
      <c r="H1190">
        <v>287</v>
      </c>
      <c r="I1190">
        <v>12287</v>
      </c>
      <c r="J1190">
        <v>12876</v>
      </c>
      <c r="K1190">
        <v>5.77</v>
      </c>
      <c r="L1190" t="s">
        <v>31</v>
      </c>
      <c r="M1190" t="s">
        <v>4508</v>
      </c>
      <c r="N1190">
        <v>118</v>
      </c>
      <c r="O1190">
        <v>159</v>
      </c>
      <c r="P1190">
        <v>110</v>
      </c>
      <c r="Q1190">
        <v>5773519</v>
      </c>
      <c r="R1190" t="s">
        <v>2505</v>
      </c>
      <c r="S1190" t="s">
        <v>4509</v>
      </c>
      <c r="T1190">
        <v>28618</v>
      </c>
      <c r="U1190" t="s">
        <v>4511</v>
      </c>
      <c r="V1190">
        <v>91</v>
      </c>
      <c r="W1190" t="s">
        <v>39</v>
      </c>
      <c r="X1190" t="s">
        <v>40</v>
      </c>
      <c r="Y1190" t="s">
        <v>41</v>
      </c>
      <c r="Z1190">
        <v>40000000</v>
      </c>
      <c r="AA1190">
        <v>2015</v>
      </c>
      <c r="AB1190">
        <v>6</v>
      </c>
      <c r="AC1190">
        <v>2.35</v>
      </c>
      <c r="AD1190">
        <v>11000</v>
      </c>
      <c r="AE1190">
        <v>40</v>
      </c>
      <c r="AF1190">
        <v>-34.229999999999997</v>
      </c>
    </row>
    <row r="1191" spans="1:32" x14ac:dyDescent="0.2">
      <c r="A1191">
        <v>1178</v>
      </c>
      <c r="B1191">
        <v>1305</v>
      </c>
      <c r="C1191" t="s">
        <v>93</v>
      </c>
      <c r="D1191">
        <v>11000</v>
      </c>
      <c r="E1191" t="s">
        <v>3505</v>
      </c>
      <c r="F1191">
        <v>1000</v>
      </c>
      <c r="G1191" t="s">
        <v>4510</v>
      </c>
      <c r="H1191">
        <v>287</v>
      </c>
      <c r="I1191">
        <v>12287</v>
      </c>
      <c r="J1191">
        <v>12876</v>
      </c>
      <c r="K1191">
        <v>5.77</v>
      </c>
      <c r="L1191" t="s">
        <v>31</v>
      </c>
      <c r="M1191" t="s">
        <v>4508</v>
      </c>
      <c r="N1191">
        <v>118</v>
      </c>
      <c r="O1191">
        <v>159</v>
      </c>
      <c r="P1191">
        <v>110</v>
      </c>
      <c r="Q1191">
        <v>5773519</v>
      </c>
      <c r="R1191" t="s">
        <v>2505</v>
      </c>
      <c r="S1191" t="s">
        <v>4509</v>
      </c>
      <c r="T1191">
        <v>28618</v>
      </c>
      <c r="U1191" t="s">
        <v>4511</v>
      </c>
      <c r="V1191">
        <v>91</v>
      </c>
      <c r="W1191" t="s">
        <v>39</v>
      </c>
      <c r="X1191" t="s">
        <v>40</v>
      </c>
      <c r="Y1191" t="s">
        <v>41</v>
      </c>
      <c r="Z1191">
        <v>40000000</v>
      </c>
      <c r="AA1191">
        <v>2015</v>
      </c>
      <c r="AB1191">
        <v>6</v>
      </c>
      <c r="AC1191">
        <v>2.35</v>
      </c>
      <c r="AD1191">
        <v>11000</v>
      </c>
      <c r="AE1191">
        <v>40</v>
      </c>
      <c r="AF1191">
        <v>-34.229999999999997</v>
      </c>
    </row>
    <row r="1192" spans="1:32" x14ac:dyDescent="0.2">
      <c r="A1192">
        <v>1835</v>
      </c>
      <c r="B1192">
        <v>2099</v>
      </c>
      <c r="C1192" t="s">
        <v>93</v>
      </c>
      <c r="D1192">
        <v>11000</v>
      </c>
      <c r="E1192" t="s">
        <v>3505</v>
      </c>
      <c r="F1192">
        <v>1000</v>
      </c>
      <c r="G1192" t="s">
        <v>4510</v>
      </c>
      <c r="H1192">
        <v>287</v>
      </c>
      <c r="I1192">
        <v>12287</v>
      </c>
      <c r="J1192">
        <v>12876</v>
      </c>
      <c r="K1192">
        <v>5.77</v>
      </c>
      <c r="L1192" t="s">
        <v>31</v>
      </c>
      <c r="M1192" t="s">
        <v>4508</v>
      </c>
      <c r="N1192">
        <v>118</v>
      </c>
      <c r="O1192">
        <v>159</v>
      </c>
      <c r="P1192">
        <v>110</v>
      </c>
      <c r="Q1192">
        <v>5773519</v>
      </c>
      <c r="R1192" t="s">
        <v>2505</v>
      </c>
      <c r="S1192" t="s">
        <v>4509</v>
      </c>
      <c r="T1192">
        <v>28621</v>
      </c>
      <c r="U1192" t="s">
        <v>4511</v>
      </c>
      <c r="V1192">
        <v>91</v>
      </c>
      <c r="W1192" t="s">
        <v>39</v>
      </c>
      <c r="X1192" t="s">
        <v>40</v>
      </c>
      <c r="Y1192" t="s">
        <v>41</v>
      </c>
      <c r="Z1192">
        <v>40000000</v>
      </c>
      <c r="AA1192">
        <v>2015</v>
      </c>
      <c r="AB1192">
        <v>6</v>
      </c>
      <c r="AC1192">
        <v>2.35</v>
      </c>
      <c r="AD1192">
        <v>11000</v>
      </c>
      <c r="AE1192">
        <v>40</v>
      </c>
      <c r="AF1192">
        <v>-34.229999999999997</v>
      </c>
    </row>
    <row r="1193" spans="1:32" x14ac:dyDescent="0.2">
      <c r="A1193">
        <v>1589</v>
      </c>
      <c r="B1193">
        <v>1796</v>
      </c>
      <c r="C1193" t="s">
        <v>3262</v>
      </c>
      <c r="D1193">
        <v>11000</v>
      </c>
      <c r="E1193" t="s">
        <v>6548</v>
      </c>
      <c r="F1193">
        <v>985</v>
      </c>
      <c r="G1193" t="s">
        <v>5406</v>
      </c>
      <c r="H1193">
        <v>529</v>
      </c>
      <c r="I1193">
        <v>12514</v>
      </c>
      <c r="J1193">
        <v>12874</v>
      </c>
      <c r="K1193">
        <v>148.72999999999999</v>
      </c>
      <c r="L1193" t="s">
        <v>31</v>
      </c>
      <c r="M1193" t="s">
        <v>2542</v>
      </c>
      <c r="N1193">
        <v>0</v>
      </c>
      <c r="O1193">
        <v>251</v>
      </c>
      <c r="P1193">
        <v>133</v>
      </c>
      <c r="Q1193">
        <v>148734225</v>
      </c>
      <c r="R1193" t="s">
        <v>1371</v>
      </c>
      <c r="S1193" t="s">
        <v>6549</v>
      </c>
      <c r="T1193">
        <v>298590</v>
      </c>
      <c r="U1193" t="s">
        <v>6550</v>
      </c>
      <c r="V1193">
        <v>559</v>
      </c>
      <c r="W1193" t="s">
        <v>39</v>
      </c>
      <c r="X1193" t="s">
        <v>40</v>
      </c>
      <c r="Y1193" t="s">
        <v>492</v>
      </c>
      <c r="Z1193">
        <v>30000000</v>
      </c>
      <c r="AA1193">
        <v>2007</v>
      </c>
      <c r="AB1193">
        <v>7</v>
      </c>
      <c r="AC1193">
        <v>1.85</v>
      </c>
      <c r="AD1193">
        <v>0</v>
      </c>
      <c r="AE1193">
        <v>30</v>
      </c>
      <c r="AF1193">
        <v>118.729999999999</v>
      </c>
    </row>
    <row r="1194" spans="1:32" x14ac:dyDescent="0.2">
      <c r="A1194">
        <v>597</v>
      </c>
      <c r="B1194">
        <v>626</v>
      </c>
      <c r="C1194" t="s">
        <v>475</v>
      </c>
      <c r="D1194">
        <v>11000</v>
      </c>
      <c r="E1194" t="s">
        <v>2755</v>
      </c>
      <c r="F1194">
        <v>1000</v>
      </c>
      <c r="G1194" t="s">
        <v>423</v>
      </c>
      <c r="H1194">
        <v>582</v>
      </c>
      <c r="I1194">
        <v>12582</v>
      </c>
      <c r="J1194">
        <v>12871</v>
      </c>
      <c r="K1194">
        <v>37.76</v>
      </c>
      <c r="L1194" t="s">
        <v>31</v>
      </c>
      <c r="M1194" t="s">
        <v>2754</v>
      </c>
      <c r="N1194">
        <v>14</v>
      </c>
      <c r="O1194">
        <v>197</v>
      </c>
      <c r="P1194">
        <v>106</v>
      </c>
      <c r="Q1194">
        <v>37760080</v>
      </c>
      <c r="R1194" t="s">
        <v>1300</v>
      </c>
      <c r="S1194" t="s">
        <v>2756</v>
      </c>
      <c r="T1194">
        <v>72868</v>
      </c>
      <c r="U1194" t="s">
        <v>2757</v>
      </c>
      <c r="V1194">
        <v>618</v>
      </c>
      <c r="W1194" t="s">
        <v>39</v>
      </c>
      <c r="X1194" t="s">
        <v>40</v>
      </c>
      <c r="Y1194" t="s">
        <v>85</v>
      </c>
      <c r="Z1194">
        <v>70000000</v>
      </c>
      <c r="AA1194">
        <v>2004</v>
      </c>
      <c r="AB1194">
        <v>6.1</v>
      </c>
      <c r="AC1194">
        <v>1.85</v>
      </c>
      <c r="AD1194">
        <v>0</v>
      </c>
      <c r="AE1194">
        <v>70</v>
      </c>
      <c r="AF1194">
        <v>-32.24</v>
      </c>
    </row>
    <row r="1195" spans="1:32" x14ac:dyDescent="0.2">
      <c r="A1195">
        <v>2342</v>
      </c>
      <c r="B1195">
        <v>2726</v>
      </c>
      <c r="C1195" t="s">
        <v>158</v>
      </c>
      <c r="D1195">
        <v>10000</v>
      </c>
      <c r="E1195" t="s">
        <v>2248</v>
      </c>
      <c r="F1195">
        <v>882</v>
      </c>
      <c r="G1195" t="s">
        <v>2760</v>
      </c>
      <c r="H1195">
        <v>844</v>
      </c>
      <c r="I1195">
        <v>11726</v>
      </c>
      <c r="J1195">
        <v>12867</v>
      </c>
      <c r="K1195">
        <v>2.41</v>
      </c>
      <c r="L1195" t="s">
        <v>31</v>
      </c>
      <c r="M1195" t="s">
        <v>9172</v>
      </c>
      <c r="N1195">
        <v>132</v>
      </c>
      <c r="O1195">
        <v>328</v>
      </c>
      <c r="P1195">
        <v>103</v>
      </c>
      <c r="Q1195">
        <v>2412045</v>
      </c>
      <c r="R1195" t="s">
        <v>6882</v>
      </c>
      <c r="S1195" t="s">
        <v>9173</v>
      </c>
      <c r="T1195">
        <v>109873</v>
      </c>
      <c r="U1195" t="s">
        <v>9174</v>
      </c>
      <c r="V1195">
        <v>320</v>
      </c>
      <c r="W1195" t="s">
        <v>39</v>
      </c>
      <c r="X1195" t="s">
        <v>56</v>
      </c>
      <c r="Y1195" t="s">
        <v>492</v>
      </c>
      <c r="Z1195">
        <v>15000000</v>
      </c>
      <c r="AA1195">
        <v>2010</v>
      </c>
      <c r="AB1195">
        <v>7.2</v>
      </c>
      <c r="AC1195">
        <v>2.35</v>
      </c>
      <c r="AD1195">
        <v>33000</v>
      </c>
      <c r="AE1195">
        <v>15</v>
      </c>
      <c r="AF1195">
        <v>-12.59</v>
      </c>
    </row>
    <row r="1196" spans="1:32" x14ac:dyDescent="0.2">
      <c r="A1196">
        <v>635</v>
      </c>
      <c r="B1196">
        <v>669</v>
      </c>
      <c r="C1196" t="s">
        <v>1255</v>
      </c>
      <c r="D1196">
        <v>8000</v>
      </c>
      <c r="E1196" t="s">
        <v>76</v>
      </c>
      <c r="F1196">
        <v>4000</v>
      </c>
      <c r="G1196" t="s">
        <v>2902</v>
      </c>
      <c r="H1196">
        <v>403</v>
      </c>
      <c r="I1196">
        <v>12403</v>
      </c>
      <c r="J1196">
        <v>12850</v>
      </c>
      <c r="K1196">
        <v>63.7</v>
      </c>
      <c r="L1196" t="s">
        <v>31</v>
      </c>
      <c r="M1196" t="s">
        <v>318</v>
      </c>
      <c r="N1196">
        <v>179</v>
      </c>
      <c r="O1196">
        <v>141</v>
      </c>
      <c r="P1196">
        <v>117</v>
      </c>
      <c r="Q1196">
        <v>63695760</v>
      </c>
      <c r="R1196" t="s">
        <v>2669</v>
      </c>
      <c r="S1196" t="s">
        <v>2901</v>
      </c>
      <c r="T1196">
        <v>61490</v>
      </c>
      <c r="U1196" t="s">
        <v>2903</v>
      </c>
      <c r="V1196">
        <v>264</v>
      </c>
      <c r="W1196" t="s">
        <v>39</v>
      </c>
      <c r="X1196" t="s">
        <v>40</v>
      </c>
      <c r="Y1196" t="s">
        <v>41</v>
      </c>
      <c r="Z1196">
        <v>65000000</v>
      </c>
      <c r="AA1196">
        <v>2003</v>
      </c>
      <c r="AB1196">
        <v>6.4</v>
      </c>
      <c r="AC1196">
        <v>1.85</v>
      </c>
      <c r="AD1196">
        <v>0</v>
      </c>
      <c r="AE1196">
        <v>65</v>
      </c>
      <c r="AF1196">
        <v>-1.2999999999999901</v>
      </c>
    </row>
    <row r="1197" spans="1:32" x14ac:dyDescent="0.2">
      <c r="A1197">
        <v>1713</v>
      </c>
      <c r="B1197">
        <v>1949</v>
      </c>
      <c r="C1197" t="s">
        <v>193</v>
      </c>
      <c r="D1197">
        <v>11000</v>
      </c>
      <c r="E1197" t="s">
        <v>1315</v>
      </c>
      <c r="F1197">
        <v>673</v>
      </c>
      <c r="G1197" t="s">
        <v>6988</v>
      </c>
      <c r="H1197">
        <v>619</v>
      </c>
      <c r="I1197">
        <v>12292</v>
      </c>
      <c r="J1197">
        <v>12841</v>
      </c>
      <c r="K1197">
        <v>23.53</v>
      </c>
      <c r="L1197" t="s">
        <v>31</v>
      </c>
      <c r="M1197" t="s">
        <v>6986</v>
      </c>
      <c r="N1197">
        <v>41</v>
      </c>
      <c r="O1197">
        <v>213</v>
      </c>
      <c r="P1197">
        <v>97</v>
      </c>
      <c r="Q1197">
        <v>23527955</v>
      </c>
      <c r="R1197" t="s">
        <v>1905</v>
      </c>
      <c r="S1197" t="s">
        <v>6987</v>
      </c>
      <c r="T1197">
        <v>74691</v>
      </c>
      <c r="U1197" t="s">
        <v>6989</v>
      </c>
      <c r="V1197">
        <v>165</v>
      </c>
      <c r="W1197" t="s">
        <v>39</v>
      </c>
      <c r="X1197" t="s">
        <v>40</v>
      </c>
      <c r="Y1197" t="s">
        <v>41</v>
      </c>
      <c r="Z1197">
        <v>25000000</v>
      </c>
      <c r="AA1197">
        <v>2010</v>
      </c>
      <c r="AB1197">
        <v>6.4</v>
      </c>
      <c r="AC1197">
        <v>2.35</v>
      </c>
      <c r="AD1197">
        <v>0</v>
      </c>
      <c r="AE1197">
        <v>25</v>
      </c>
      <c r="AF1197">
        <v>-1.46999999999999</v>
      </c>
    </row>
    <row r="1198" spans="1:32" x14ac:dyDescent="0.2">
      <c r="A1198">
        <v>818</v>
      </c>
      <c r="B1198">
        <v>877</v>
      </c>
      <c r="C1198" t="s">
        <v>475</v>
      </c>
      <c r="D1198">
        <v>11000</v>
      </c>
      <c r="E1198" t="s">
        <v>2415</v>
      </c>
      <c r="F1198">
        <v>963</v>
      </c>
      <c r="G1198" t="s">
        <v>3216</v>
      </c>
      <c r="H1198">
        <v>539</v>
      </c>
      <c r="I1198">
        <v>12502</v>
      </c>
      <c r="J1198">
        <v>12840</v>
      </c>
      <c r="K1198">
        <v>35.71</v>
      </c>
      <c r="L1198" t="s">
        <v>31</v>
      </c>
      <c r="M1198" t="s">
        <v>2886</v>
      </c>
      <c r="N1198">
        <v>16000</v>
      </c>
      <c r="O1198">
        <v>264</v>
      </c>
      <c r="P1198">
        <v>141</v>
      </c>
      <c r="Q1198">
        <v>35707327</v>
      </c>
      <c r="R1198" t="s">
        <v>1733</v>
      </c>
      <c r="S1198" t="s">
        <v>3641</v>
      </c>
      <c r="T1198">
        <v>199056</v>
      </c>
      <c r="U1198" t="s">
        <v>3642</v>
      </c>
      <c r="V1198">
        <v>387</v>
      </c>
      <c r="W1198" t="s">
        <v>39</v>
      </c>
      <c r="X1198" t="s">
        <v>40</v>
      </c>
      <c r="Y1198" t="s">
        <v>492</v>
      </c>
      <c r="Z1198">
        <v>55000000</v>
      </c>
      <c r="AA1198">
        <v>2008</v>
      </c>
      <c r="AB1198">
        <v>7.8</v>
      </c>
      <c r="AC1198">
        <v>2.35</v>
      </c>
      <c r="AD1198">
        <v>14000</v>
      </c>
      <c r="AE1198">
        <v>55</v>
      </c>
      <c r="AF1198">
        <v>-19.29</v>
      </c>
    </row>
    <row r="1199" spans="1:32" x14ac:dyDescent="0.2">
      <c r="A1199">
        <v>439</v>
      </c>
      <c r="B1199">
        <v>456</v>
      </c>
      <c r="C1199" t="s">
        <v>1760</v>
      </c>
      <c r="D1199">
        <v>11000</v>
      </c>
      <c r="E1199" t="s">
        <v>2080</v>
      </c>
      <c r="F1199">
        <v>869</v>
      </c>
      <c r="G1199" t="s">
        <v>2083</v>
      </c>
      <c r="H1199">
        <v>495</v>
      </c>
      <c r="I1199">
        <v>12364</v>
      </c>
      <c r="J1199">
        <v>12831</v>
      </c>
      <c r="K1199">
        <v>109.99</v>
      </c>
      <c r="L1199" t="s">
        <v>31</v>
      </c>
      <c r="M1199" t="s">
        <v>2079</v>
      </c>
      <c r="N1199">
        <v>163</v>
      </c>
      <c r="O1199">
        <v>144</v>
      </c>
      <c r="P1199">
        <v>99</v>
      </c>
      <c r="Q1199">
        <v>109993847</v>
      </c>
      <c r="R1199" t="s">
        <v>2081</v>
      </c>
      <c r="S1199" t="s">
        <v>2082</v>
      </c>
      <c r="T1199">
        <v>72326</v>
      </c>
      <c r="U1199" t="s">
        <v>2084</v>
      </c>
      <c r="V1199">
        <v>116</v>
      </c>
      <c r="W1199" t="s">
        <v>39</v>
      </c>
      <c r="X1199" t="s">
        <v>40</v>
      </c>
      <c r="Y1199" t="s">
        <v>85</v>
      </c>
      <c r="Z1199">
        <v>80000000</v>
      </c>
      <c r="AA1199">
        <v>2008</v>
      </c>
      <c r="AB1199">
        <v>6.1</v>
      </c>
      <c r="AC1199">
        <v>2.35</v>
      </c>
      <c r="AD1199">
        <v>0</v>
      </c>
      <c r="AE1199">
        <v>80</v>
      </c>
      <c r="AF1199">
        <v>29.989999999999899</v>
      </c>
    </row>
    <row r="1200" spans="1:32" x14ac:dyDescent="0.2">
      <c r="A1200">
        <v>560</v>
      </c>
      <c r="B1200">
        <v>584</v>
      </c>
      <c r="C1200" t="s">
        <v>1255</v>
      </c>
      <c r="D1200">
        <v>8000</v>
      </c>
      <c r="E1200" t="s">
        <v>124</v>
      </c>
      <c r="F1200">
        <v>3000</v>
      </c>
      <c r="G1200" t="s">
        <v>2608</v>
      </c>
      <c r="H1200">
        <v>995</v>
      </c>
      <c r="I1200">
        <v>11995</v>
      </c>
      <c r="J1200">
        <v>12790</v>
      </c>
      <c r="K1200">
        <v>152.15</v>
      </c>
      <c r="L1200" t="s">
        <v>31</v>
      </c>
      <c r="M1200" t="s">
        <v>2606</v>
      </c>
      <c r="N1200">
        <v>0</v>
      </c>
      <c r="O1200">
        <v>103</v>
      </c>
      <c r="P1200">
        <v>116</v>
      </c>
      <c r="Q1200">
        <v>152149590</v>
      </c>
      <c r="R1200" t="s">
        <v>1371</v>
      </c>
      <c r="S1200" t="s">
        <v>2607</v>
      </c>
      <c r="T1200">
        <v>74274</v>
      </c>
      <c r="U1200" t="s">
        <v>2609</v>
      </c>
      <c r="V1200">
        <v>255</v>
      </c>
      <c r="W1200" t="s">
        <v>39</v>
      </c>
      <c r="X1200" t="s">
        <v>40</v>
      </c>
      <c r="Y1200" t="s">
        <v>85</v>
      </c>
      <c r="Z1200">
        <v>70000000</v>
      </c>
      <c r="AA1200">
        <v>1999</v>
      </c>
      <c r="AB1200">
        <v>5.5</v>
      </c>
      <c r="AC1200">
        <v>2.35</v>
      </c>
      <c r="AD1200">
        <v>0</v>
      </c>
      <c r="AE1200">
        <v>70</v>
      </c>
      <c r="AF1200">
        <v>82.15</v>
      </c>
    </row>
    <row r="1201" spans="1:32" x14ac:dyDescent="0.2">
      <c r="A1201">
        <v>936</v>
      </c>
      <c r="B1201">
        <v>1010</v>
      </c>
      <c r="C1201" t="s">
        <v>556</v>
      </c>
      <c r="D1201">
        <v>11000</v>
      </c>
      <c r="E1201" t="s">
        <v>4087</v>
      </c>
      <c r="F1201">
        <v>552</v>
      </c>
      <c r="G1201" t="s">
        <v>4090</v>
      </c>
      <c r="H1201">
        <v>303</v>
      </c>
      <c r="I1201">
        <v>11855</v>
      </c>
      <c r="J1201">
        <v>12786</v>
      </c>
      <c r="K1201">
        <v>20.39</v>
      </c>
      <c r="L1201" t="s">
        <v>31</v>
      </c>
      <c r="M1201" t="s">
        <v>1850</v>
      </c>
      <c r="N1201">
        <v>378</v>
      </c>
      <c r="O1201">
        <v>79</v>
      </c>
      <c r="P1201">
        <v>139</v>
      </c>
      <c r="Q1201">
        <v>20389967</v>
      </c>
      <c r="R1201" t="s">
        <v>4088</v>
      </c>
      <c r="S1201" t="s">
        <v>4089</v>
      </c>
      <c r="T1201">
        <v>3077</v>
      </c>
      <c r="U1201" t="s">
        <v>4091</v>
      </c>
      <c r="V1201">
        <v>47</v>
      </c>
      <c r="W1201" t="s">
        <v>39</v>
      </c>
      <c r="X1201" t="s">
        <v>40</v>
      </c>
      <c r="Y1201" t="s">
        <v>492</v>
      </c>
      <c r="Z1201">
        <v>50000000</v>
      </c>
      <c r="AA1201">
        <v>2016</v>
      </c>
      <c r="AB1201">
        <v>6.7</v>
      </c>
      <c r="AC1201">
        <v>1.85</v>
      </c>
      <c r="AD1201">
        <v>10000</v>
      </c>
      <c r="AE1201">
        <v>50</v>
      </c>
      <c r="AF1201">
        <v>-29.61</v>
      </c>
    </row>
    <row r="1202" spans="1:32" x14ac:dyDescent="0.2">
      <c r="A1202">
        <v>1483</v>
      </c>
      <c r="B1202">
        <v>1674</v>
      </c>
      <c r="C1202" t="s">
        <v>1910</v>
      </c>
      <c r="D1202">
        <v>11000</v>
      </c>
      <c r="E1202" t="s">
        <v>164</v>
      </c>
      <c r="F1202">
        <v>882</v>
      </c>
      <c r="G1202" t="s">
        <v>782</v>
      </c>
      <c r="H1202">
        <v>433</v>
      </c>
      <c r="I1202">
        <v>12315</v>
      </c>
      <c r="J1202">
        <v>12785</v>
      </c>
      <c r="K1202">
        <v>23.21</v>
      </c>
      <c r="L1202" t="s">
        <v>31</v>
      </c>
      <c r="M1202" t="s">
        <v>4013</v>
      </c>
      <c r="N1202">
        <v>73</v>
      </c>
      <c r="O1202">
        <v>64</v>
      </c>
      <c r="P1202">
        <v>127</v>
      </c>
      <c r="Q1202">
        <v>23209440</v>
      </c>
      <c r="R1202" t="s">
        <v>2669</v>
      </c>
      <c r="S1202" t="s">
        <v>6134</v>
      </c>
      <c r="T1202">
        <v>9283</v>
      </c>
      <c r="U1202" t="s">
        <v>6135</v>
      </c>
      <c r="V1202">
        <v>112</v>
      </c>
      <c r="W1202" t="s">
        <v>39</v>
      </c>
      <c r="X1202" t="s">
        <v>40</v>
      </c>
      <c r="Y1202" t="s">
        <v>492</v>
      </c>
      <c r="Z1202">
        <v>30000000</v>
      </c>
      <c r="AA1202">
        <v>1998</v>
      </c>
      <c r="AB1202">
        <v>7</v>
      </c>
      <c r="AC1202">
        <v>1.85</v>
      </c>
      <c r="AD1202">
        <v>592</v>
      </c>
      <c r="AE1202">
        <v>30</v>
      </c>
      <c r="AF1202">
        <v>-6.7899999999999903</v>
      </c>
    </row>
    <row r="1203" spans="1:32" x14ac:dyDescent="0.2">
      <c r="A1203">
        <v>2398</v>
      </c>
      <c r="B1203">
        <v>2804</v>
      </c>
      <c r="C1203" t="s">
        <v>3701</v>
      </c>
      <c r="D1203">
        <v>12000</v>
      </c>
      <c r="E1203" t="s">
        <v>9384</v>
      </c>
      <c r="F1203">
        <v>215</v>
      </c>
      <c r="G1203" t="s">
        <v>9386</v>
      </c>
      <c r="H1203">
        <v>191</v>
      </c>
      <c r="I1203">
        <v>12406</v>
      </c>
      <c r="J1203">
        <v>12776</v>
      </c>
      <c r="K1203">
        <v>5.1100000000000003</v>
      </c>
      <c r="L1203" t="s">
        <v>31</v>
      </c>
      <c r="M1203" t="s">
        <v>9383</v>
      </c>
      <c r="N1203">
        <v>49</v>
      </c>
      <c r="O1203">
        <v>63</v>
      </c>
      <c r="P1203">
        <v>90</v>
      </c>
      <c r="Q1203">
        <v>5108820</v>
      </c>
      <c r="R1203" t="s">
        <v>1559</v>
      </c>
      <c r="S1203" t="s">
        <v>9385</v>
      </c>
      <c r="T1203">
        <v>12519</v>
      </c>
      <c r="U1203" t="s">
        <v>9387</v>
      </c>
      <c r="V1203">
        <v>112</v>
      </c>
      <c r="W1203" t="s">
        <v>39</v>
      </c>
      <c r="X1203" t="s">
        <v>40</v>
      </c>
      <c r="Y1203" t="s">
        <v>492</v>
      </c>
      <c r="Z1203">
        <v>24000000</v>
      </c>
      <c r="AA1203">
        <v>2000</v>
      </c>
      <c r="AB1203">
        <v>5.9</v>
      </c>
      <c r="AC1203">
        <v>2.35</v>
      </c>
      <c r="AD1203">
        <v>853</v>
      </c>
      <c r="AE1203">
        <v>24</v>
      </c>
      <c r="AF1203">
        <v>-18.89</v>
      </c>
    </row>
    <row r="1204" spans="1:32" x14ac:dyDescent="0.2">
      <c r="A1204">
        <v>3051</v>
      </c>
      <c r="B1204">
        <v>3653</v>
      </c>
      <c r="C1204" t="s">
        <v>222</v>
      </c>
      <c r="D1204">
        <v>11000</v>
      </c>
      <c r="E1204" t="s">
        <v>11697</v>
      </c>
      <c r="F1204">
        <v>485</v>
      </c>
      <c r="G1204" t="s">
        <v>11699</v>
      </c>
      <c r="H1204">
        <v>444</v>
      </c>
      <c r="I1204">
        <v>11929</v>
      </c>
      <c r="J1204">
        <v>12772</v>
      </c>
      <c r="K1204">
        <v>0.02</v>
      </c>
      <c r="L1204" t="s">
        <v>31</v>
      </c>
      <c r="M1204" t="s">
        <v>11696</v>
      </c>
      <c r="N1204">
        <v>4</v>
      </c>
      <c r="O1204">
        <v>43</v>
      </c>
      <c r="P1204">
        <v>86</v>
      </c>
      <c r="Q1204">
        <v>20200</v>
      </c>
      <c r="R1204" t="s">
        <v>4605</v>
      </c>
      <c r="S1204" t="s">
        <v>11698</v>
      </c>
      <c r="T1204">
        <v>6797</v>
      </c>
      <c r="U1204" t="s">
        <v>11700</v>
      </c>
      <c r="V1204">
        <v>21</v>
      </c>
      <c r="W1204" t="s">
        <v>39</v>
      </c>
      <c r="X1204" t="s">
        <v>40</v>
      </c>
      <c r="Y1204" t="s">
        <v>41</v>
      </c>
      <c r="Z1204">
        <v>6000000</v>
      </c>
      <c r="AA1204">
        <v>2014</v>
      </c>
      <c r="AB1204">
        <v>5.8</v>
      </c>
      <c r="AD1204">
        <v>0</v>
      </c>
      <c r="AE1204">
        <v>6</v>
      </c>
      <c r="AF1204">
        <v>-5.98</v>
      </c>
    </row>
    <row r="1205" spans="1:32" x14ac:dyDescent="0.2">
      <c r="A1205">
        <v>2219</v>
      </c>
      <c r="B1205">
        <v>2577</v>
      </c>
      <c r="C1205" t="s">
        <v>3104</v>
      </c>
      <c r="D1205">
        <v>11000</v>
      </c>
      <c r="E1205" t="s">
        <v>1918</v>
      </c>
      <c r="F1205">
        <v>650</v>
      </c>
      <c r="G1205" t="s">
        <v>3253</v>
      </c>
      <c r="H1205">
        <v>642</v>
      </c>
      <c r="I1205">
        <v>12292</v>
      </c>
      <c r="J1205">
        <v>12766</v>
      </c>
      <c r="K1205">
        <v>4.84</v>
      </c>
      <c r="L1205" t="s">
        <v>31</v>
      </c>
      <c r="M1205" t="s">
        <v>3104</v>
      </c>
      <c r="N1205">
        <v>11000</v>
      </c>
      <c r="O1205">
        <v>109</v>
      </c>
      <c r="P1205">
        <v>112</v>
      </c>
      <c r="Q1205">
        <v>4839383</v>
      </c>
      <c r="R1205" t="s">
        <v>1371</v>
      </c>
      <c r="S1205" t="s">
        <v>8742</v>
      </c>
      <c r="T1205">
        <v>21613</v>
      </c>
      <c r="U1205" t="s">
        <v>8743</v>
      </c>
      <c r="V1205">
        <v>148</v>
      </c>
      <c r="W1205" t="s">
        <v>39</v>
      </c>
      <c r="X1205" t="s">
        <v>40</v>
      </c>
      <c r="Y1205" t="s">
        <v>41</v>
      </c>
      <c r="Z1205">
        <v>16000000</v>
      </c>
      <c r="AA1205">
        <v>2002</v>
      </c>
      <c r="AB1205">
        <v>6.6</v>
      </c>
      <c r="AC1205">
        <v>1.85</v>
      </c>
      <c r="AD1205">
        <v>762</v>
      </c>
      <c r="AE1205">
        <v>16</v>
      </c>
      <c r="AF1205">
        <v>-11.16</v>
      </c>
    </row>
    <row r="1206" spans="1:32" x14ac:dyDescent="0.2">
      <c r="A1206">
        <v>422</v>
      </c>
      <c r="B1206">
        <v>438</v>
      </c>
      <c r="C1206" t="s">
        <v>446</v>
      </c>
      <c r="D1206">
        <v>10000</v>
      </c>
      <c r="E1206" t="s">
        <v>177</v>
      </c>
      <c r="F1206">
        <v>1000</v>
      </c>
      <c r="G1206" t="s">
        <v>2022</v>
      </c>
      <c r="H1206">
        <v>898</v>
      </c>
      <c r="I1206">
        <v>11898</v>
      </c>
      <c r="J1206">
        <v>12760</v>
      </c>
      <c r="K1206">
        <v>180.97</v>
      </c>
      <c r="L1206" t="s">
        <v>31</v>
      </c>
      <c r="M1206" t="s">
        <v>1814</v>
      </c>
      <c r="N1206">
        <v>0</v>
      </c>
      <c r="O1206">
        <v>154</v>
      </c>
      <c r="P1206">
        <v>110</v>
      </c>
      <c r="Q1206">
        <v>180965237</v>
      </c>
      <c r="R1206" t="s">
        <v>51</v>
      </c>
      <c r="S1206" t="s">
        <v>2021</v>
      </c>
      <c r="T1206">
        <v>300542</v>
      </c>
      <c r="U1206" t="s">
        <v>2023</v>
      </c>
      <c r="V1206">
        <v>378</v>
      </c>
      <c r="W1206" t="s">
        <v>39</v>
      </c>
      <c r="X1206" t="s">
        <v>40</v>
      </c>
      <c r="Y1206" t="s">
        <v>41</v>
      </c>
      <c r="Z1206">
        <v>80000000</v>
      </c>
      <c r="AA1206">
        <v>1996</v>
      </c>
      <c r="AB1206">
        <v>7.1</v>
      </c>
      <c r="AC1206">
        <v>2.35</v>
      </c>
      <c r="AD1206">
        <v>0</v>
      </c>
      <c r="AE1206">
        <v>80</v>
      </c>
      <c r="AF1206">
        <v>100.97</v>
      </c>
    </row>
    <row r="1207" spans="1:32" x14ac:dyDescent="0.2">
      <c r="A1207">
        <v>186</v>
      </c>
      <c r="B1207">
        <v>189</v>
      </c>
      <c r="C1207" t="s">
        <v>446</v>
      </c>
      <c r="D1207">
        <v>10000</v>
      </c>
      <c r="E1207" t="s">
        <v>981</v>
      </c>
      <c r="F1207">
        <v>1000</v>
      </c>
      <c r="G1207" t="s">
        <v>983</v>
      </c>
      <c r="H1207">
        <v>807</v>
      </c>
      <c r="I1207">
        <v>11807</v>
      </c>
      <c r="J1207">
        <v>12758</v>
      </c>
      <c r="K1207">
        <v>234.28</v>
      </c>
      <c r="L1207" t="s">
        <v>31</v>
      </c>
      <c r="M1207" t="s">
        <v>333</v>
      </c>
      <c r="N1207">
        <v>14000</v>
      </c>
      <c r="O1207">
        <v>401</v>
      </c>
      <c r="P1207">
        <v>116</v>
      </c>
      <c r="Q1207">
        <v>234277056</v>
      </c>
      <c r="R1207" t="s">
        <v>970</v>
      </c>
      <c r="S1207" t="s">
        <v>982</v>
      </c>
      <c r="T1207">
        <v>334345</v>
      </c>
      <c r="U1207" t="s">
        <v>984</v>
      </c>
      <c r="V1207">
        <v>2741</v>
      </c>
      <c r="W1207" t="s">
        <v>39</v>
      </c>
      <c r="X1207" t="s">
        <v>40</v>
      </c>
      <c r="Y1207" t="s">
        <v>41</v>
      </c>
      <c r="Z1207">
        <v>132000000</v>
      </c>
      <c r="AA1207">
        <v>2005</v>
      </c>
      <c r="AB1207">
        <v>6.5</v>
      </c>
      <c r="AC1207">
        <v>1.85</v>
      </c>
      <c r="AD1207">
        <v>0</v>
      </c>
      <c r="AE1207">
        <v>132</v>
      </c>
      <c r="AF1207">
        <v>102.28</v>
      </c>
    </row>
    <row r="1208" spans="1:32" x14ac:dyDescent="0.2">
      <c r="A1208">
        <v>2433</v>
      </c>
      <c r="B1208">
        <v>2849</v>
      </c>
      <c r="C1208" t="s">
        <v>1001</v>
      </c>
      <c r="D1208">
        <v>8000</v>
      </c>
      <c r="E1208" t="s">
        <v>4345</v>
      </c>
      <c r="F1208">
        <v>902</v>
      </c>
      <c r="G1208" t="s">
        <v>6160</v>
      </c>
      <c r="H1208">
        <v>829</v>
      </c>
      <c r="I1208">
        <v>9731</v>
      </c>
      <c r="J1208">
        <v>12755</v>
      </c>
      <c r="K1208">
        <v>0.02</v>
      </c>
      <c r="L1208" t="s">
        <v>31</v>
      </c>
      <c r="M1208" t="s">
        <v>9494</v>
      </c>
      <c r="N1208">
        <v>19</v>
      </c>
      <c r="O1208">
        <v>185</v>
      </c>
      <c r="P1208">
        <v>120</v>
      </c>
      <c r="Q1208">
        <v>23947</v>
      </c>
      <c r="R1208" t="s">
        <v>2343</v>
      </c>
      <c r="S1208" t="s">
        <v>9495</v>
      </c>
      <c r="T1208">
        <v>357579</v>
      </c>
      <c r="U1208" t="s">
        <v>9496</v>
      </c>
      <c r="V1208">
        <v>1100</v>
      </c>
      <c r="W1208" t="s">
        <v>39</v>
      </c>
      <c r="X1208" t="s">
        <v>40</v>
      </c>
      <c r="Y1208" t="s">
        <v>492</v>
      </c>
      <c r="Z1208">
        <v>13000000</v>
      </c>
      <c r="AA1208">
        <v>2004</v>
      </c>
      <c r="AB1208">
        <v>7.7</v>
      </c>
      <c r="AC1208">
        <v>1.85</v>
      </c>
      <c r="AD1208">
        <v>15000</v>
      </c>
      <c r="AE1208">
        <v>13</v>
      </c>
      <c r="AF1208">
        <v>-12.98</v>
      </c>
    </row>
    <row r="1209" spans="1:32" x14ac:dyDescent="0.2">
      <c r="A1209">
        <v>181</v>
      </c>
      <c r="B1209">
        <v>184</v>
      </c>
      <c r="C1209" t="s">
        <v>475</v>
      </c>
      <c r="D1209">
        <v>11000</v>
      </c>
      <c r="E1209" t="s">
        <v>833</v>
      </c>
      <c r="F1209">
        <v>967</v>
      </c>
      <c r="G1209" t="s">
        <v>779</v>
      </c>
      <c r="H1209">
        <v>562</v>
      </c>
      <c r="I1209">
        <v>12529</v>
      </c>
      <c r="J1209">
        <v>12754</v>
      </c>
      <c r="K1209">
        <v>215.4</v>
      </c>
      <c r="L1209" t="s">
        <v>31</v>
      </c>
      <c r="M1209" t="s">
        <v>963</v>
      </c>
      <c r="N1209">
        <v>54</v>
      </c>
      <c r="O1209">
        <v>266</v>
      </c>
      <c r="P1209">
        <v>92</v>
      </c>
      <c r="Q1209">
        <v>215395021</v>
      </c>
      <c r="R1209" t="s">
        <v>674</v>
      </c>
      <c r="S1209" t="s">
        <v>964</v>
      </c>
      <c r="T1209">
        <v>307029</v>
      </c>
      <c r="U1209" t="s">
        <v>965</v>
      </c>
      <c r="V1209">
        <v>360</v>
      </c>
      <c r="W1209" t="s">
        <v>39</v>
      </c>
      <c r="X1209" t="s">
        <v>40</v>
      </c>
      <c r="Y1209" t="s">
        <v>85</v>
      </c>
      <c r="Z1209">
        <v>130000000</v>
      </c>
      <c r="AA1209">
        <v>2008</v>
      </c>
      <c r="AB1209">
        <v>7.6</v>
      </c>
      <c r="AC1209">
        <v>2.35</v>
      </c>
      <c r="AD1209">
        <v>6000</v>
      </c>
      <c r="AE1209">
        <v>130</v>
      </c>
      <c r="AF1209">
        <v>85.4</v>
      </c>
    </row>
    <row r="1210" spans="1:32" x14ac:dyDescent="0.2">
      <c r="A1210">
        <v>1393</v>
      </c>
      <c r="B1210">
        <v>1558</v>
      </c>
      <c r="C1210" t="s">
        <v>2241</v>
      </c>
      <c r="D1210">
        <v>10000</v>
      </c>
      <c r="E1210" t="s">
        <v>5812</v>
      </c>
      <c r="F1210">
        <v>917</v>
      </c>
      <c r="G1210" t="s">
        <v>164</v>
      </c>
      <c r="H1210">
        <v>882</v>
      </c>
      <c r="I1210">
        <v>11799</v>
      </c>
      <c r="J1210">
        <v>12754</v>
      </c>
      <c r="K1210">
        <v>31.49</v>
      </c>
      <c r="L1210" t="s">
        <v>31</v>
      </c>
      <c r="M1210" t="s">
        <v>4099</v>
      </c>
      <c r="N1210">
        <v>0</v>
      </c>
      <c r="O1210">
        <v>441</v>
      </c>
      <c r="P1210">
        <v>96</v>
      </c>
      <c r="Q1210">
        <v>31493782</v>
      </c>
      <c r="R1210" t="s">
        <v>1719</v>
      </c>
      <c r="S1210" t="s">
        <v>5813</v>
      </c>
      <c r="T1210">
        <v>186606</v>
      </c>
      <c r="U1210" t="s">
        <v>5814</v>
      </c>
      <c r="V1210">
        <v>1125</v>
      </c>
      <c r="W1210" t="s">
        <v>39</v>
      </c>
      <c r="X1210" t="s">
        <v>40</v>
      </c>
      <c r="Y1210" t="s">
        <v>492</v>
      </c>
      <c r="Z1210">
        <v>32000000</v>
      </c>
      <c r="AA1210">
        <v>2005</v>
      </c>
      <c r="AB1210">
        <v>7.5</v>
      </c>
      <c r="AC1210">
        <v>1.85</v>
      </c>
      <c r="AD1210">
        <v>0</v>
      </c>
      <c r="AE1210">
        <v>32</v>
      </c>
      <c r="AF1210">
        <v>-0.51000000000000101</v>
      </c>
    </row>
    <row r="1211" spans="1:32" x14ac:dyDescent="0.2">
      <c r="A1211">
        <v>230</v>
      </c>
      <c r="B1211">
        <v>234</v>
      </c>
      <c r="C1211" t="s">
        <v>446</v>
      </c>
      <c r="D1211">
        <v>10000</v>
      </c>
      <c r="E1211" t="s">
        <v>1170</v>
      </c>
      <c r="F1211">
        <v>973</v>
      </c>
      <c r="G1211" t="s">
        <v>987</v>
      </c>
      <c r="H1211">
        <v>877</v>
      </c>
      <c r="I1211">
        <v>11850</v>
      </c>
      <c r="J1211">
        <v>12731</v>
      </c>
      <c r="K1211">
        <v>76.42</v>
      </c>
      <c r="L1211" t="s">
        <v>31</v>
      </c>
      <c r="M1211" t="s">
        <v>1169</v>
      </c>
      <c r="N1211">
        <v>446</v>
      </c>
      <c r="O1211">
        <v>283</v>
      </c>
      <c r="P1211">
        <v>117</v>
      </c>
      <c r="Q1211">
        <v>76418654</v>
      </c>
      <c r="R1211" t="s">
        <v>1171</v>
      </c>
      <c r="S1211" t="s">
        <v>1172</v>
      </c>
      <c r="T1211">
        <v>148280</v>
      </c>
      <c r="U1211" t="s">
        <v>1173</v>
      </c>
      <c r="V1211">
        <v>348</v>
      </c>
      <c r="W1211" t="s">
        <v>39</v>
      </c>
      <c r="X1211" t="s">
        <v>40</v>
      </c>
      <c r="Y1211" t="s">
        <v>41</v>
      </c>
      <c r="Z1211">
        <v>117000000</v>
      </c>
      <c r="AA1211">
        <v>2010</v>
      </c>
      <c r="AB1211">
        <v>6.3</v>
      </c>
      <c r="AC1211">
        <v>2.35</v>
      </c>
      <c r="AD1211">
        <v>11000</v>
      </c>
      <c r="AE1211">
        <v>117</v>
      </c>
      <c r="AF1211">
        <v>-40.58</v>
      </c>
    </row>
    <row r="1212" spans="1:32" x14ac:dyDescent="0.2">
      <c r="A1212">
        <v>453</v>
      </c>
      <c r="B1212">
        <v>471</v>
      </c>
      <c r="C1212" t="s">
        <v>335</v>
      </c>
      <c r="D1212">
        <v>11000</v>
      </c>
      <c r="E1212" t="s">
        <v>1826</v>
      </c>
      <c r="F1212">
        <v>643</v>
      </c>
      <c r="G1212" t="s">
        <v>991</v>
      </c>
      <c r="H1212">
        <v>397</v>
      </c>
      <c r="I1212">
        <v>12040</v>
      </c>
      <c r="J1212">
        <v>12729</v>
      </c>
      <c r="K1212">
        <v>74.33</v>
      </c>
      <c r="L1212" t="s">
        <v>31</v>
      </c>
      <c r="M1212" t="s">
        <v>2143</v>
      </c>
      <c r="N1212">
        <v>425</v>
      </c>
      <c r="O1212">
        <v>97</v>
      </c>
      <c r="P1212">
        <v>98</v>
      </c>
      <c r="Q1212">
        <v>74329966</v>
      </c>
      <c r="R1212" t="s">
        <v>2144</v>
      </c>
      <c r="S1212" t="s">
        <v>2145</v>
      </c>
      <c r="T1212">
        <v>60910</v>
      </c>
      <c r="U1212" t="s">
        <v>2146</v>
      </c>
      <c r="V1212">
        <v>164</v>
      </c>
      <c r="W1212" t="s">
        <v>39</v>
      </c>
      <c r="X1212" t="s">
        <v>40</v>
      </c>
      <c r="Y1212" t="s">
        <v>41</v>
      </c>
      <c r="Z1212">
        <v>70000000</v>
      </c>
      <c r="AA1212">
        <v>1998</v>
      </c>
      <c r="AB1212">
        <v>5.7</v>
      </c>
      <c r="AC1212">
        <v>2.35</v>
      </c>
      <c r="AD1212">
        <v>0</v>
      </c>
      <c r="AE1212">
        <v>70</v>
      </c>
      <c r="AF1212">
        <v>4.3299999999999903</v>
      </c>
    </row>
    <row r="1213" spans="1:32" x14ac:dyDescent="0.2">
      <c r="A1213">
        <v>414</v>
      </c>
      <c r="B1213">
        <v>429</v>
      </c>
      <c r="C1213" t="s">
        <v>1760</v>
      </c>
      <c r="D1213">
        <v>11000</v>
      </c>
      <c r="E1213" t="s">
        <v>1991</v>
      </c>
      <c r="F1213">
        <v>1000</v>
      </c>
      <c r="G1213" t="s">
        <v>1994</v>
      </c>
      <c r="H1213">
        <v>233</v>
      </c>
      <c r="I1213">
        <v>12233</v>
      </c>
      <c r="J1213">
        <v>12700</v>
      </c>
      <c r="K1213">
        <v>137.34</v>
      </c>
      <c r="L1213" t="s">
        <v>31</v>
      </c>
      <c r="M1213" t="s">
        <v>1331</v>
      </c>
      <c r="N1213">
        <v>153</v>
      </c>
      <c r="O1213">
        <v>173</v>
      </c>
      <c r="P1213">
        <v>107</v>
      </c>
      <c r="Q1213">
        <v>137340146</v>
      </c>
      <c r="R1213" t="s">
        <v>1992</v>
      </c>
      <c r="S1213" t="s">
        <v>1993</v>
      </c>
      <c r="T1213">
        <v>246492</v>
      </c>
      <c r="U1213" t="s">
        <v>1995</v>
      </c>
      <c r="V1213">
        <v>685</v>
      </c>
      <c r="W1213" t="s">
        <v>39</v>
      </c>
      <c r="X1213" t="s">
        <v>40</v>
      </c>
      <c r="Y1213" t="s">
        <v>41</v>
      </c>
      <c r="Z1213">
        <v>70000000</v>
      </c>
      <c r="AA1213">
        <v>2006</v>
      </c>
      <c r="AB1213">
        <v>6.4</v>
      </c>
      <c r="AC1213">
        <v>1.85</v>
      </c>
      <c r="AD1213">
        <v>7000</v>
      </c>
      <c r="AE1213">
        <v>70</v>
      </c>
      <c r="AF1213">
        <v>67.34</v>
      </c>
    </row>
    <row r="1214" spans="1:32" x14ac:dyDescent="0.2">
      <c r="A1214">
        <v>835</v>
      </c>
      <c r="B1214">
        <v>896</v>
      </c>
      <c r="C1214" t="s">
        <v>43</v>
      </c>
      <c r="D1214">
        <v>5000</v>
      </c>
      <c r="E1214" t="s">
        <v>76</v>
      </c>
      <c r="F1214">
        <v>4000</v>
      </c>
      <c r="G1214" t="s">
        <v>203</v>
      </c>
      <c r="H1214">
        <v>2000</v>
      </c>
      <c r="I1214">
        <v>11000</v>
      </c>
      <c r="J1214">
        <v>12700</v>
      </c>
      <c r="K1214">
        <v>26.84</v>
      </c>
      <c r="L1214" t="s">
        <v>31</v>
      </c>
      <c r="M1214" t="s">
        <v>2629</v>
      </c>
      <c r="N1214">
        <v>488</v>
      </c>
      <c r="O1214">
        <v>190</v>
      </c>
      <c r="P1214">
        <v>123</v>
      </c>
      <c r="Q1214">
        <v>26838389</v>
      </c>
      <c r="R1214" t="s">
        <v>1164</v>
      </c>
      <c r="S1214" t="s">
        <v>3711</v>
      </c>
      <c r="T1214">
        <v>58658</v>
      </c>
      <c r="U1214" t="s">
        <v>3712</v>
      </c>
      <c r="V1214">
        <v>495</v>
      </c>
      <c r="W1214" t="s">
        <v>39</v>
      </c>
      <c r="X1214" t="s">
        <v>40</v>
      </c>
      <c r="Y1214" t="s">
        <v>41</v>
      </c>
      <c r="Z1214">
        <v>57000000</v>
      </c>
      <c r="AA1214">
        <v>2005</v>
      </c>
      <c r="AB1214">
        <v>6.4</v>
      </c>
      <c r="AC1214">
        <v>1.85</v>
      </c>
      <c r="AD1214">
        <v>0</v>
      </c>
      <c r="AE1214">
        <v>57</v>
      </c>
      <c r="AF1214">
        <v>-30.16</v>
      </c>
    </row>
    <row r="1215" spans="1:32" x14ac:dyDescent="0.2">
      <c r="A1215">
        <v>409</v>
      </c>
      <c r="B1215">
        <v>424</v>
      </c>
      <c r="C1215" t="s">
        <v>1963</v>
      </c>
      <c r="D1215">
        <v>10000</v>
      </c>
      <c r="E1215" t="s">
        <v>1961</v>
      </c>
      <c r="F1215">
        <v>1000</v>
      </c>
      <c r="G1215" t="s">
        <v>1965</v>
      </c>
      <c r="H1215">
        <v>719</v>
      </c>
      <c r="I1215">
        <v>11719</v>
      </c>
      <c r="J1215">
        <v>12687</v>
      </c>
      <c r="K1215">
        <v>31.49</v>
      </c>
      <c r="L1215" t="s">
        <v>31</v>
      </c>
      <c r="M1215" t="s">
        <v>1960</v>
      </c>
      <c r="N1215">
        <v>1000</v>
      </c>
      <c r="O1215">
        <v>393</v>
      </c>
      <c r="P1215">
        <v>112</v>
      </c>
      <c r="Q1215">
        <v>31494270</v>
      </c>
      <c r="R1215" t="s">
        <v>1962</v>
      </c>
      <c r="S1215" t="s">
        <v>1964</v>
      </c>
      <c r="T1215">
        <v>273921</v>
      </c>
      <c r="U1215" t="s">
        <v>1966</v>
      </c>
      <c r="V1215">
        <v>522</v>
      </c>
      <c r="W1215" t="s">
        <v>39</v>
      </c>
      <c r="X1215" t="s">
        <v>40</v>
      </c>
      <c r="Y1215" t="s">
        <v>41</v>
      </c>
      <c r="Z1215">
        <v>60000000</v>
      </c>
      <c r="AA1215">
        <v>2010</v>
      </c>
      <c r="AB1215">
        <v>7.5</v>
      </c>
      <c r="AC1215">
        <v>1.85</v>
      </c>
      <c r="AD1215">
        <v>36000</v>
      </c>
      <c r="AE1215">
        <v>60</v>
      </c>
      <c r="AF1215">
        <v>-28.51</v>
      </c>
    </row>
    <row r="1216" spans="1:32" x14ac:dyDescent="0.2">
      <c r="A1216">
        <v>2431</v>
      </c>
      <c r="B1216">
        <v>2846</v>
      </c>
      <c r="C1216" t="s">
        <v>1579</v>
      </c>
      <c r="D1216">
        <v>11000</v>
      </c>
      <c r="E1216" t="s">
        <v>6862</v>
      </c>
      <c r="F1216">
        <v>489</v>
      </c>
      <c r="G1216" t="s">
        <v>9489</v>
      </c>
      <c r="H1216">
        <v>301</v>
      </c>
      <c r="I1216">
        <v>11790</v>
      </c>
      <c r="J1216">
        <v>12687</v>
      </c>
      <c r="K1216">
        <v>28.97</v>
      </c>
      <c r="L1216" t="s">
        <v>31</v>
      </c>
      <c r="M1216" t="s">
        <v>9487</v>
      </c>
      <c r="N1216">
        <v>13</v>
      </c>
      <c r="O1216">
        <v>49</v>
      </c>
      <c r="P1216">
        <v>92</v>
      </c>
      <c r="Q1216">
        <v>28972187</v>
      </c>
      <c r="R1216" t="s">
        <v>1595</v>
      </c>
      <c r="S1216" t="s">
        <v>9488</v>
      </c>
      <c r="T1216">
        <v>28805</v>
      </c>
      <c r="U1216" t="s">
        <v>9490</v>
      </c>
      <c r="V1216">
        <v>159</v>
      </c>
      <c r="W1216" t="s">
        <v>39</v>
      </c>
      <c r="X1216" t="s">
        <v>40</v>
      </c>
      <c r="Y1216" t="s">
        <v>41</v>
      </c>
      <c r="Z1216">
        <v>13000000</v>
      </c>
      <c r="AA1216">
        <v>2002</v>
      </c>
      <c r="AB1216">
        <v>5.9</v>
      </c>
      <c r="AC1216">
        <v>1.85</v>
      </c>
      <c r="AD1216">
        <v>1000</v>
      </c>
      <c r="AE1216">
        <v>13</v>
      </c>
      <c r="AF1216">
        <v>15.969999999999899</v>
      </c>
    </row>
    <row r="1217" spans="1:32" x14ac:dyDescent="0.2">
      <c r="A1217">
        <v>2970</v>
      </c>
      <c r="B1217">
        <v>3535</v>
      </c>
      <c r="C1217" t="s">
        <v>3701</v>
      </c>
      <c r="D1217">
        <v>12000</v>
      </c>
      <c r="E1217" t="s">
        <v>11387</v>
      </c>
      <c r="F1217">
        <v>333</v>
      </c>
      <c r="G1217" t="s">
        <v>11389</v>
      </c>
      <c r="H1217">
        <v>184</v>
      </c>
      <c r="I1217">
        <v>12517</v>
      </c>
      <c r="J1217">
        <v>12680</v>
      </c>
      <c r="L1217" t="s">
        <v>628</v>
      </c>
      <c r="M1217" t="s">
        <v>10980</v>
      </c>
      <c r="N1217">
        <v>78</v>
      </c>
      <c r="O1217">
        <v>100</v>
      </c>
      <c r="P1217">
        <v>102</v>
      </c>
      <c r="R1217" t="s">
        <v>287</v>
      </c>
      <c r="S1217" t="s">
        <v>11388</v>
      </c>
      <c r="T1217">
        <v>197845</v>
      </c>
      <c r="U1217" t="s">
        <v>11390</v>
      </c>
      <c r="V1217">
        <v>876</v>
      </c>
      <c r="W1217" t="s">
        <v>39</v>
      </c>
      <c r="X1217" t="s">
        <v>231</v>
      </c>
      <c r="Y1217" t="s">
        <v>492</v>
      </c>
      <c r="Z1217">
        <v>7000000</v>
      </c>
      <c r="AA1217">
        <v>1999</v>
      </c>
      <c r="AB1217">
        <v>7.9</v>
      </c>
      <c r="AC1217">
        <v>2.35</v>
      </c>
      <c r="AD1217">
        <v>16000</v>
      </c>
      <c r="AE1217">
        <v>7</v>
      </c>
    </row>
    <row r="1218" spans="1:32" x14ac:dyDescent="0.2">
      <c r="A1218">
        <v>2167</v>
      </c>
      <c r="B1218">
        <v>2507</v>
      </c>
      <c r="C1218" t="s">
        <v>1963</v>
      </c>
      <c r="D1218">
        <v>10000</v>
      </c>
      <c r="E1218" t="s">
        <v>6354</v>
      </c>
      <c r="F1218">
        <v>751</v>
      </c>
      <c r="G1218" t="s">
        <v>8565</v>
      </c>
      <c r="H1218">
        <v>746</v>
      </c>
      <c r="I1218">
        <v>11497</v>
      </c>
      <c r="J1218">
        <v>12676</v>
      </c>
      <c r="K1218">
        <v>65</v>
      </c>
      <c r="L1218" t="s">
        <v>31</v>
      </c>
      <c r="M1218" t="s">
        <v>8563</v>
      </c>
      <c r="N1218">
        <v>36</v>
      </c>
      <c r="O1218">
        <v>223</v>
      </c>
      <c r="P1218">
        <v>112</v>
      </c>
      <c r="Q1218">
        <v>64998368</v>
      </c>
      <c r="R1218" t="s">
        <v>4837</v>
      </c>
      <c r="S1218" t="s">
        <v>8564</v>
      </c>
      <c r="T1218">
        <v>213898</v>
      </c>
      <c r="U1218" t="s">
        <v>8566</v>
      </c>
      <c r="V1218">
        <v>250</v>
      </c>
      <c r="W1218" t="s">
        <v>39</v>
      </c>
      <c r="X1218" t="s">
        <v>40</v>
      </c>
      <c r="Y1218" t="s">
        <v>41</v>
      </c>
      <c r="Z1218">
        <v>17000000</v>
      </c>
      <c r="AA1218">
        <v>2012</v>
      </c>
      <c r="AB1218">
        <v>7.2</v>
      </c>
      <c r="AC1218">
        <v>1.85</v>
      </c>
      <c r="AD1218">
        <v>36000</v>
      </c>
      <c r="AE1218">
        <v>17</v>
      </c>
      <c r="AF1218">
        <v>48</v>
      </c>
    </row>
    <row r="1219" spans="1:32" x14ac:dyDescent="0.2">
      <c r="A1219">
        <v>3171</v>
      </c>
      <c r="B1219">
        <v>3812</v>
      </c>
      <c r="C1219" t="s">
        <v>593</v>
      </c>
      <c r="D1219">
        <v>12000</v>
      </c>
      <c r="E1219" t="s">
        <v>12159</v>
      </c>
      <c r="F1219">
        <v>316</v>
      </c>
      <c r="G1219" t="s">
        <v>12161</v>
      </c>
      <c r="H1219">
        <v>179</v>
      </c>
      <c r="I1219">
        <v>12495</v>
      </c>
      <c r="J1219">
        <v>12676</v>
      </c>
      <c r="L1219" t="s">
        <v>31</v>
      </c>
      <c r="M1219" t="s">
        <v>10604</v>
      </c>
      <c r="N1219">
        <v>261</v>
      </c>
      <c r="O1219">
        <v>64</v>
      </c>
      <c r="P1219">
        <v>94</v>
      </c>
      <c r="R1219" t="s">
        <v>3158</v>
      </c>
      <c r="S1219" t="s">
        <v>12160</v>
      </c>
      <c r="T1219">
        <v>6964</v>
      </c>
      <c r="U1219" t="s">
        <v>12162</v>
      </c>
      <c r="V1219">
        <v>47</v>
      </c>
      <c r="W1219" t="s">
        <v>39</v>
      </c>
      <c r="X1219" t="s">
        <v>12163</v>
      </c>
      <c r="Y1219" t="s">
        <v>492</v>
      </c>
      <c r="Z1219">
        <v>5000000</v>
      </c>
      <c r="AA1219">
        <v>2014</v>
      </c>
      <c r="AB1219">
        <v>4.4000000000000004</v>
      </c>
      <c r="AC1219">
        <v>2.35</v>
      </c>
      <c r="AD1219">
        <v>0</v>
      </c>
      <c r="AE1219">
        <v>5</v>
      </c>
    </row>
    <row r="1220" spans="1:32" x14ac:dyDescent="0.2">
      <c r="A1220">
        <v>74</v>
      </c>
      <c r="B1220">
        <v>75</v>
      </c>
      <c r="C1220" t="s">
        <v>446</v>
      </c>
      <c r="D1220">
        <v>10000</v>
      </c>
      <c r="E1220" t="s">
        <v>445</v>
      </c>
      <c r="F1220">
        <v>854</v>
      </c>
      <c r="G1220" t="s">
        <v>448</v>
      </c>
      <c r="H1220">
        <v>509</v>
      </c>
      <c r="I1220">
        <v>11363</v>
      </c>
      <c r="J1220">
        <v>12652</v>
      </c>
      <c r="K1220">
        <v>100.19</v>
      </c>
      <c r="L1220" t="s">
        <v>31</v>
      </c>
      <c r="M1220" t="s">
        <v>444</v>
      </c>
      <c r="N1220">
        <v>218</v>
      </c>
      <c r="O1220">
        <v>585</v>
      </c>
      <c r="P1220">
        <v>113</v>
      </c>
      <c r="Q1220">
        <v>100189501</v>
      </c>
      <c r="R1220" t="s">
        <v>66</v>
      </c>
      <c r="S1220" t="s">
        <v>447</v>
      </c>
      <c r="T1220">
        <v>431620</v>
      </c>
      <c r="U1220" t="s">
        <v>449</v>
      </c>
      <c r="V1220">
        <v>741</v>
      </c>
      <c r="W1220" t="s">
        <v>39</v>
      </c>
      <c r="X1220" t="s">
        <v>40</v>
      </c>
      <c r="Y1220" t="s">
        <v>41</v>
      </c>
      <c r="Z1220">
        <v>178000000</v>
      </c>
      <c r="AA1220">
        <v>2014</v>
      </c>
      <c r="AB1220">
        <v>7.9</v>
      </c>
      <c r="AC1220">
        <v>2.35</v>
      </c>
      <c r="AD1220">
        <v>77000</v>
      </c>
      <c r="AE1220">
        <v>178</v>
      </c>
      <c r="AF1220">
        <v>-77.81</v>
      </c>
    </row>
    <row r="1221" spans="1:32" x14ac:dyDescent="0.2">
      <c r="A1221">
        <v>752</v>
      </c>
      <c r="B1221">
        <v>797</v>
      </c>
      <c r="C1221" t="s">
        <v>72</v>
      </c>
      <c r="D1221">
        <v>11000</v>
      </c>
      <c r="E1221" t="s">
        <v>233</v>
      </c>
      <c r="F1221">
        <v>779</v>
      </c>
      <c r="G1221" t="s">
        <v>3368</v>
      </c>
      <c r="H1221">
        <v>579</v>
      </c>
      <c r="I1221">
        <v>12358</v>
      </c>
      <c r="J1221">
        <v>12634</v>
      </c>
      <c r="K1221">
        <v>13.08</v>
      </c>
      <c r="L1221" t="s">
        <v>628</v>
      </c>
      <c r="M1221" t="s">
        <v>3365</v>
      </c>
      <c r="N1221">
        <v>23</v>
      </c>
      <c r="O1221">
        <v>123</v>
      </c>
      <c r="P1221">
        <v>140</v>
      </c>
      <c r="Q1221">
        <v>13082288</v>
      </c>
      <c r="R1221" t="s">
        <v>3366</v>
      </c>
      <c r="S1221" t="s">
        <v>3367</v>
      </c>
      <c r="T1221">
        <v>35565</v>
      </c>
      <c r="U1221" t="s">
        <v>3369</v>
      </c>
      <c r="V1221">
        <v>247</v>
      </c>
      <c r="W1221" t="s">
        <v>39</v>
      </c>
      <c r="X1221" t="s">
        <v>56</v>
      </c>
      <c r="Y1221" t="s">
        <v>41</v>
      </c>
      <c r="Z1221">
        <v>60000000</v>
      </c>
      <c r="AA1221">
        <v>2006</v>
      </c>
      <c r="AB1221">
        <v>6.6</v>
      </c>
      <c r="AC1221">
        <v>2.35</v>
      </c>
      <c r="AD1221">
        <v>2000</v>
      </c>
      <c r="AE1221">
        <v>60</v>
      </c>
      <c r="AF1221">
        <v>-46.92</v>
      </c>
    </row>
    <row r="1222" spans="1:32" x14ac:dyDescent="0.2">
      <c r="A1222">
        <v>1693</v>
      </c>
      <c r="B1222">
        <v>1925</v>
      </c>
      <c r="C1222" t="s">
        <v>1910</v>
      </c>
      <c r="D1222">
        <v>11000</v>
      </c>
      <c r="E1222" t="s">
        <v>1810</v>
      </c>
      <c r="F1222">
        <v>577</v>
      </c>
      <c r="G1222" t="s">
        <v>3651</v>
      </c>
      <c r="H1222">
        <v>530</v>
      </c>
      <c r="I1222">
        <v>12107</v>
      </c>
      <c r="J1222">
        <v>12624</v>
      </c>
      <c r="K1222">
        <v>41.6</v>
      </c>
      <c r="L1222" t="s">
        <v>31</v>
      </c>
      <c r="M1222" t="s">
        <v>4888</v>
      </c>
      <c r="N1222">
        <v>335</v>
      </c>
      <c r="O1222">
        <v>174</v>
      </c>
      <c r="P1222">
        <v>114</v>
      </c>
      <c r="Q1222">
        <v>41597830</v>
      </c>
      <c r="R1222" t="s">
        <v>186</v>
      </c>
      <c r="S1222" t="s">
        <v>6900</v>
      </c>
      <c r="T1222">
        <v>102123</v>
      </c>
      <c r="U1222" t="s">
        <v>6901</v>
      </c>
      <c r="V1222">
        <v>660</v>
      </c>
      <c r="W1222" t="s">
        <v>39</v>
      </c>
      <c r="X1222" t="s">
        <v>40</v>
      </c>
      <c r="Y1222" t="s">
        <v>41</v>
      </c>
      <c r="Z1222">
        <v>25000000</v>
      </c>
      <c r="AA1222">
        <v>2002</v>
      </c>
      <c r="AB1222">
        <v>7.6</v>
      </c>
      <c r="AC1222">
        <v>1.85</v>
      </c>
      <c r="AD1222">
        <v>0</v>
      </c>
      <c r="AE1222">
        <v>25</v>
      </c>
      <c r="AF1222">
        <v>16.600000000000001</v>
      </c>
    </row>
    <row r="1223" spans="1:32" x14ac:dyDescent="0.2">
      <c r="A1223">
        <v>1750</v>
      </c>
      <c r="B1223">
        <v>1993</v>
      </c>
      <c r="C1223" t="s">
        <v>641</v>
      </c>
      <c r="D1223">
        <v>12000</v>
      </c>
      <c r="E1223" t="s">
        <v>5981</v>
      </c>
      <c r="F1223">
        <v>506</v>
      </c>
      <c r="G1223" t="s">
        <v>7131</v>
      </c>
      <c r="H1223">
        <v>50</v>
      </c>
      <c r="I1223">
        <v>12556</v>
      </c>
      <c r="J1223">
        <v>12574</v>
      </c>
      <c r="K1223">
        <v>5.13</v>
      </c>
      <c r="L1223" t="s">
        <v>31</v>
      </c>
      <c r="M1223" t="s">
        <v>1224</v>
      </c>
      <c r="N1223">
        <v>79</v>
      </c>
      <c r="O1223">
        <v>126</v>
      </c>
      <c r="P1223">
        <v>127</v>
      </c>
      <c r="Q1223">
        <v>5128124</v>
      </c>
      <c r="R1223" t="s">
        <v>1337</v>
      </c>
      <c r="S1223" t="s">
        <v>7130</v>
      </c>
      <c r="T1223">
        <v>44198</v>
      </c>
      <c r="U1223" t="s">
        <v>7132</v>
      </c>
      <c r="V1223">
        <v>251</v>
      </c>
      <c r="W1223" t="s">
        <v>39</v>
      </c>
      <c r="X1223" t="s">
        <v>156</v>
      </c>
      <c r="Y1223" t="s">
        <v>41</v>
      </c>
      <c r="Z1223">
        <v>25000000</v>
      </c>
      <c r="AA1223">
        <v>2005</v>
      </c>
      <c r="AB1223">
        <v>7.9</v>
      </c>
      <c r="AC1223">
        <v>2.35</v>
      </c>
      <c r="AD1223">
        <v>11000</v>
      </c>
      <c r="AE1223">
        <v>25</v>
      </c>
      <c r="AF1223">
        <v>-19.87</v>
      </c>
    </row>
    <row r="1224" spans="1:32" x14ac:dyDescent="0.2">
      <c r="A1224">
        <v>18</v>
      </c>
      <c r="B1224">
        <v>19</v>
      </c>
      <c r="C1224" t="s">
        <v>145</v>
      </c>
      <c r="D1224">
        <v>10000</v>
      </c>
      <c r="E1224" t="s">
        <v>143</v>
      </c>
      <c r="F1224">
        <v>816</v>
      </c>
      <c r="G1224" t="s">
        <v>147</v>
      </c>
      <c r="H1224">
        <v>718</v>
      </c>
      <c r="I1224">
        <v>11534</v>
      </c>
      <c r="J1224">
        <v>12572</v>
      </c>
      <c r="K1224">
        <v>179.02</v>
      </c>
      <c r="L1224" t="s">
        <v>31</v>
      </c>
      <c r="M1224" t="s">
        <v>142</v>
      </c>
      <c r="N1224">
        <v>188</v>
      </c>
      <c r="O1224">
        <v>451</v>
      </c>
      <c r="P1224">
        <v>106</v>
      </c>
      <c r="Q1224">
        <v>179020854</v>
      </c>
      <c r="R1224" t="s">
        <v>144</v>
      </c>
      <c r="S1224" t="s">
        <v>146</v>
      </c>
      <c r="T1224">
        <v>268154</v>
      </c>
      <c r="U1224" t="s">
        <v>148</v>
      </c>
      <c r="V1224">
        <v>341</v>
      </c>
      <c r="W1224" t="s">
        <v>39</v>
      </c>
      <c r="X1224" t="s">
        <v>40</v>
      </c>
      <c r="Y1224" t="s">
        <v>41</v>
      </c>
      <c r="Z1224">
        <v>225000000</v>
      </c>
      <c r="AA1224">
        <v>2012</v>
      </c>
      <c r="AB1224">
        <v>6.8</v>
      </c>
      <c r="AC1224">
        <v>1.85</v>
      </c>
      <c r="AD1224">
        <v>40000</v>
      </c>
      <c r="AE1224">
        <v>225</v>
      </c>
      <c r="AF1224">
        <v>-45.979999999999897</v>
      </c>
    </row>
    <row r="1225" spans="1:32" x14ac:dyDescent="0.2">
      <c r="A1225">
        <v>1170</v>
      </c>
      <c r="B1225">
        <v>1296</v>
      </c>
      <c r="C1225" t="s">
        <v>475</v>
      </c>
      <c r="D1225">
        <v>11000</v>
      </c>
      <c r="E1225" t="s">
        <v>3206</v>
      </c>
      <c r="F1225">
        <v>944</v>
      </c>
      <c r="G1225" t="s">
        <v>4977</v>
      </c>
      <c r="H1225">
        <v>311</v>
      </c>
      <c r="I1225">
        <v>12255</v>
      </c>
      <c r="J1225">
        <v>12566</v>
      </c>
      <c r="K1225">
        <v>14.45</v>
      </c>
      <c r="L1225" t="s">
        <v>31</v>
      </c>
      <c r="M1225" t="s">
        <v>3441</v>
      </c>
      <c r="N1225">
        <v>65</v>
      </c>
      <c r="O1225">
        <v>86</v>
      </c>
      <c r="P1225">
        <v>103</v>
      </c>
      <c r="Q1225">
        <v>14448589</v>
      </c>
      <c r="R1225" t="s">
        <v>1371</v>
      </c>
      <c r="S1225" t="s">
        <v>4976</v>
      </c>
      <c r="T1225">
        <v>19364</v>
      </c>
      <c r="U1225" t="s">
        <v>4978</v>
      </c>
      <c r="V1225">
        <v>128</v>
      </c>
      <c r="W1225" t="s">
        <v>39</v>
      </c>
      <c r="X1225" t="s">
        <v>40</v>
      </c>
      <c r="Y1225" t="s">
        <v>41</v>
      </c>
      <c r="Z1225">
        <v>40000000</v>
      </c>
      <c r="AA1225">
        <v>2002</v>
      </c>
      <c r="AB1225">
        <v>5.8</v>
      </c>
      <c r="AC1225">
        <v>2.35</v>
      </c>
      <c r="AD1225">
        <v>835</v>
      </c>
      <c r="AE1225">
        <v>40</v>
      </c>
      <c r="AF1225">
        <v>-25.55</v>
      </c>
    </row>
    <row r="1226" spans="1:32" x14ac:dyDescent="0.2">
      <c r="A1226">
        <v>601</v>
      </c>
      <c r="B1226">
        <v>630</v>
      </c>
      <c r="C1226" t="s">
        <v>398</v>
      </c>
      <c r="D1226">
        <v>11000</v>
      </c>
      <c r="E1226" t="s">
        <v>1839</v>
      </c>
      <c r="F1226">
        <v>655</v>
      </c>
      <c r="G1226" t="s">
        <v>2777</v>
      </c>
      <c r="H1226">
        <v>497</v>
      </c>
      <c r="I1226">
        <v>12152</v>
      </c>
      <c r="J1226">
        <v>12556</v>
      </c>
      <c r="K1226">
        <v>118.47</v>
      </c>
      <c r="L1226" t="s">
        <v>31</v>
      </c>
      <c r="M1226" t="s">
        <v>2775</v>
      </c>
      <c r="N1226">
        <v>31</v>
      </c>
      <c r="O1226">
        <v>176</v>
      </c>
      <c r="P1226">
        <v>124</v>
      </c>
      <c r="Q1226">
        <v>118471320</v>
      </c>
      <c r="R1226" t="s">
        <v>774</v>
      </c>
      <c r="S1226" t="s">
        <v>2776</v>
      </c>
      <c r="T1226">
        <v>86504</v>
      </c>
      <c r="U1226" t="s">
        <v>2778</v>
      </c>
      <c r="V1226">
        <v>568</v>
      </c>
      <c r="W1226" t="s">
        <v>39</v>
      </c>
      <c r="X1226" t="s">
        <v>40</v>
      </c>
      <c r="Y1226" t="s">
        <v>41</v>
      </c>
      <c r="Z1226">
        <v>68000000</v>
      </c>
      <c r="AA1226">
        <v>2002</v>
      </c>
      <c r="AB1226">
        <v>6.4</v>
      </c>
      <c r="AC1226">
        <v>2.35</v>
      </c>
      <c r="AD1226">
        <v>0</v>
      </c>
      <c r="AE1226">
        <v>68</v>
      </c>
      <c r="AF1226">
        <v>50.47</v>
      </c>
    </row>
    <row r="1227" spans="1:32" x14ac:dyDescent="0.2">
      <c r="A1227">
        <v>1091</v>
      </c>
      <c r="B1227">
        <v>1202</v>
      </c>
      <c r="C1227" t="s">
        <v>1035</v>
      </c>
      <c r="D1227">
        <v>8000</v>
      </c>
      <c r="E1227" t="s">
        <v>3248</v>
      </c>
      <c r="F1227">
        <v>2000</v>
      </c>
      <c r="G1227" t="s">
        <v>1670</v>
      </c>
      <c r="H1227">
        <v>723</v>
      </c>
      <c r="I1227">
        <v>10723</v>
      </c>
      <c r="J1227">
        <v>12556</v>
      </c>
      <c r="K1227">
        <v>90.35</v>
      </c>
      <c r="L1227" t="s">
        <v>31</v>
      </c>
      <c r="M1227" t="s">
        <v>4681</v>
      </c>
      <c r="N1227">
        <v>164</v>
      </c>
      <c r="O1227">
        <v>173</v>
      </c>
      <c r="P1227">
        <v>107</v>
      </c>
      <c r="Q1227">
        <v>90353764</v>
      </c>
      <c r="R1227" t="s">
        <v>845</v>
      </c>
      <c r="S1227" t="s">
        <v>4682</v>
      </c>
      <c r="T1227">
        <v>85629</v>
      </c>
      <c r="U1227" t="s">
        <v>4683</v>
      </c>
      <c r="V1227">
        <v>144</v>
      </c>
      <c r="W1227" t="s">
        <v>39</v>
      </c>
      <c r="X1227" t="s">
        <v>40</v>
      </c>
      <c r="Y1227" t="s">
        <v>492</v>
      </c>
      <c r="Z1227">
        <v>40000000</v>
      </c>
      <c r="AA1227">
        <v>2015</v>
      </c>
      <c r="AB1227">
        <v>6</v>
      </c>
      <c r="AC1227">
        <v>1.85</v>
      </c>
      <c r="AD1227">
        <v>14000</v>
      </c>
      <c r="AE1227">
        <v>40</v>
      </c>
      <c r="AF1227">
        <v>50.349999999999902</v>
      </c>
    </row>
    <row r="1228" spans="1:32" x14ac:dyDescent="0.2">
      <c r="A1228">
        <v>2188</v>
      </c>
      <c r="B1228">
        <v>2536</v>
      </c>
      <c r="C1228" t="s">
        <v>222</v>
      </c>
      <c r="D1228">
        <v>11000</v>
      </c>
      <c r="E1228" t="s">
        <v>347</v>
      </c>
      <c r="F1228">
        <v>838</v>
      </c>
      <c r="G1228" t="s">
        <v>8640</v>
      </c>
      <c r="H1228">
        <v>281</v>
      </c>
      <c r="I1228">
        <v>12119</v>
      </c>
      <c r="J1228">
        <v>12554</v>
      </c>
      <c r="K1228">
        <v>18.66</v>
      </c>
      <c r="L1228" t="s">
        <v>31</v>
      </c>
      <c r="M1228" t="s">
        <v>8638</v>
      </c>
      <c r="N1228">
        <v>11</v>
      </c>
      <c r="O1228">
        <v>150</v>
      </c>
      <c r="P1228">
        <v>120</v>
      </c>
      <c r="Q1228">
        <v>18663911</v>
      </c>
      <c r="R1228" t="s">
        <v>4684</v>
      </c>
      <c r="S1228" t="s">
        <v>8639</v>
      </c>
      <c r="T1228">
        <v>46204</v>
      </c>
      <c r="U1228" t="s">
        <v>8641</v>
      </c>
      <c r="V1228">
        <v>151</v>
      </c>
      <c r="W1228" t="s">
        <v>39</v>
      </c>
      <c r="X1228" t="s">
        <v>56</v>
      </c>
      <c r="Y1228" t="s">
        <v>85</v>
      </c>
      <c r="Z1228">
        <v>16500000</v>
      </c>
      <c r="AA1228">
        <v>2007</v>
      </c>
      <c r="AB1228">
        <v>7.1</v>
      </c>
      <c r="AC1228">
        <v>2.35</v>
      </c>
      <c r="AD1228">
        <v>0</v>
      </c>
      <c r="AE1228">
        <v>16.5</v>
      </c>
      <c r="AF1228">
        <v>2.16</v>
      </c>
    </row>
    <row r="1229" spans="1:32" x14ac:dyDescent="0.2">
      <c r="A1229">
        <v>278</v>
      </c>
      <c r="B1229">
        <v>284</v>
      </c>
      <c r="C1229" t="s">
        <v>446</v>
      </c>
      <c r="D1229">
        <v>10000</v>
      </c>
      <c r="E1229" t="s">
        <v>1385</v>
      </c>
      <c r="F1229">
        <v>798</v>
      </c>
      <c r="G1229" t="s">
        <v>1387</v>
      </c>
      <c r="H1229">
        <v>533</v>
      </c>
      <c r="I1229">
        <v>11331</v>
      </c>
      <c r="J1229">
        <v>12546</v>
      </c>
      <c r="K1229">
        <v>132.01</v>
      </c>
      <c r="L1229" t="s">
        <v>31</v>
      </c>
      <c r="M1229" t="s">
        <v>333</v>
      </c>
      <c r="N1229">
        <v>14000</v>
      </c>
      <c r="O1229">
        <v>252</v>
      </c>
      <c r="P1229">
        <v>145</v>
      </c>
      <c r="Q1229">
        <v>132014112</v>
      </c>
      <c r="R1229" t="s">
        <v>1345</v>
      </c>
      <c r="S1229" t="s">
        <v>1386</v>
      </c>
      <c r="T1229">
        <v>399651</v>
      </c>
      <c r="U1229" t="s">
        <v>1388</v>
      </c>
      <c r="V1229">
        <v>1331</v>
      </c>
      <c r="W1229" t="s">
        <v>39</v>
      </c>
      <c r="X1229" t="s">
        <v>40</v>
      </c>
      <c r="Y1229" t="s">
        <v>41</v>
      </c>
      <c r="Z1229">
        <v>102000000</v>
      </c>
      <c r="AA1229">
        <v>2002</v>
      </c>
      <c r="AB1229">
        <v>7.7</v>
      </c>
      <c r="AC1229">
        <v>2.35</v>
      </c>
      <c r="AD1229">
        <v>0</v>
      </c>
      <c r="AE1229">
        <v>102</v>
      </c>
      <c r="AF1229">
        <v>30.009999999999899</v>
      </c>
    </row>
    <row r="1230" spans="1:32" x14ac:dyDescent="0.2">
      <c r="A1230">
        <v>1640</v>
      </c>
      <c r="B1230">
        <v>1861</v>
      </c>
      <c r="C1230" t="s">
        <v>3104</v>
      </c>
      <c r="D1230">
        <v>11000</v>
      </c>
      <c r="E1230" t="s">
        <v>5908</v>
      </c>
      <c r="F1230">
        <v>893</v>
      </c>
      <c r="G1230" t="s">
        <v>3874</v>
      </c>
      <c r="H1230">
        <v>277</v>
      </c>
      <c r="I1230">
        <v>12170</v>
      </c>
      <c r="J1230">
        <v>12534</v>
      </c>
      <c r="K1230">
        <v>7.5</v>
      </c>
      <c r="L1230" t="s">
        <v>31</v>
      </c>
      <c r="M1230" t="s">
        <v>3104</v>
      </c>
      <c r="N1230">
        <v>11000</v>
      </c>
      <c r="O1230">
        <v>116</v>
      </c>
      <c r="P1230">
        <v>103</v>
      </c>
      <c r="Q1230">
        <v>7496522</v>
      </c>
      <c r="R1230" t="s">
        <v>6719</v>
      </c>
      <c r="S1230" t="s">
        <v>6720</v>
      </c>
      <c r="T1230">
        <v>31798</v>
      </c>
      <c r="U1230" t="s">
        <v>6721</v>
      </c>
      <c r="V1230">
        <v>178</v>
      </c>
      <c r="W1230" t="s">
        <v>39</v>
      </c>
      <c r="X1230" t="s">
        <v>40</v>
      </c>
      <c r="Y1230" t="s">
        <v>41</v>
      </c>
      <c r="Z1230">
        <v>26000000</v>
      </c>
      <c r="AA1230">
        <v>2001</v>
      </c>
      <c r="AB1230">
        <v>6.8</v>
      </c>
      <c r="AC1230">
        <v>1.37</v>
      </c>
      <c r="AD1230">
        <v>826</v>
      </c>
      <c r="AE1230">
        <v>26</v>
      </c>
      <c r="AF1230">
        <v>-18.5</v>
      </c>
    </row>
    <row r="1231" spans="1:32" x14ac:dyDescent="0.2">
      <c r="A1231">
        <v>527</v>
      </c>
      <c r="B1231">
        <v>549</v>
      </c>
      <c r="C1231" t="s">
        <v>1760</v>
      </c>
      <c r="D1231">
        <v>11000</v>
      </c>
      <c r="E1231" t="s">
        <v>2462</v>
      </c>
      <c r="F1231">
        <v>964</v>
      </c>
      <c r="G1231" t="s">
        <v>2464</v>
      </c>
      <c r="H1231">
        <v>138</v>
      </c>
      <c r="I1231">
        <v>12102</v>
      </c>
      <c r="J1231">
        <v>12522</v>
      </c>
      <c r="K1231">
        <v>42.04</v>
      </c>
      <c r="L1231" t="s">
        <v>31</v>
      </c>
      <c r="M1231" t="s">
        <v>1162</v>
      </c>
      <c r="N1231">
        <v>274</v>
      </c>
      <c r="O1231">
        <v>124</v>
      </c>
      <c r="P1231">
        <v>131</v>
      </c>
      <c r="Q1231">
        <v>42044321</v>
      </c>
      <c r="R1231" t="s">
        <v>1164</v>
      </c>
      <c r="S1231" t="s">
        <v>2463</v>
      </c>
      <c r="T1231">
        <v>65668</v>
      </c>
      <c r="U1231" t="s">
        <v>2465</v>
      </c>
      <c r="V1231">
        <v>342</v>
      </c>
      <c r="W1231" t="s">
        <v>39</v>
      </c>
      <c r="X1231" t="s">
        <v>40</v>
      </c>
      <c r="Y1231" t="s">
        <v>41</v>
      </c>
      <c r="Z1231">
        <v>80000000</v>
      </c>
      <c r="AA1231">
        <v>2004</v>
      </c>
      <c r="AB1231">
        <v>6.5</v>
      </c>
      <c r="AC1231">
        <v>1.85</v>
      </c>
      <c r="AD1231">
        <v>0</v>
      </c>
      <c r="AE1231">
        <v>80</v>
      </c>
      <c r="AF1231">
        <v>-37.96</v>
      </c>
    </row>
    <row r="1232" spans="1:32" x14ac:dyDescent="0.2">
      <c r="A1232">
        <v>371</v>
      </c>
      <c r="B1232">
        <v>382</v>
      </c>
      <c r="C1232" t="s">
        <v>292</v>
      </c>
      <c r="D1232">
        <v>11000</v>
      </c>
      <c r="E1232" t="s">
        <v>1810</v>
      </c>
      <c r="F1232">
        <v>577</v>
      </c>
      <c r="G1232" t="s">
        <v>1812</v>
      </c>
      <c r="H1232">
        <v>307</v>
      </c>
      <c r="I1232">
        <v>11884</v>
      </c>
      <c r="J1232">
        <v>12499</v>
      </c>
      <c r="K1232">
        <v>0.03</v>
      </c>
      <c r="L1232" t="s">
        <v>31</v>
      </c>
      <c r="M1232" t="s">
        <v>1408</v>
      </c>
      <c r="N1232">
        <v>12000</v>
      </c>
      <c r="O1232">
        <v>142</v>
      </c>
      <c r="P1232">
        <v>114</v>
      </c>
      <c r="Q1232">
        <v>26871</v>
      </c>
      <c r="R1232" t="s">
        <v>287</v>
      </c>
      <c r="S1232" t="s">
        <v>1811</v>
      </c>
      <c r="T1232">
        <v>121259</v>
      </c>
      <c r="U1232" t="s">
        <v>1813</v>
      </c>
      <c r="V1232">
        <v>361</v>
      </c>
      <c r="W1232" t="s">
        <v>39</v>
      </c>
      <c r="X1232" t="s">
        <v>645</v>
      </c>
      <c r="Y1232" t="s">
        <v>492</v>
      </c>
      <c r="Z1232">
        <v>92000000</v>
      </c>
      <c r="AA1232">
        <v>2001</v>
      </c>
      <c r="AB1232">
        <v>7</v>
      </c>
      <c r="AC1232">
        <v>2.35</v>
      </c>
      <c r="AD1232">
        <v>0</v>
      </c>
      <c r="AE1232">
        <v>92</v>
      </c>
      <c r="AF1232">
        <v>-91.97</v>
      </c>
    </row>
    <row r="1233" spans="1:32" x14ac:dyDescent="0.2">
      <c r="A1233">
        <v>3914</v>
      </c>
      <c r="B1233">
        <v>4783</v>
      </c>
      <c r="C1233" t="s">
        <v>258</v>
      </c>
      <c r="D1233">
        <v>10000</v>
      </c>
      <c r="E1233" t="s">
        <v>3850</v>
      </c>
      <c r="F1233">
        <v>651</v>
      </c>
      <c r="G1233" t="s">
        <v>8038</v>
      </c>
      <c r="H1233">
        <v>446</v>
      </c>
      <c r="I1233">
        <v>11097</v>
      </c>
      <c r="J1233">
        <v>12496</v>
      </c>
      <c r="K1233">
        <v>0.38</v>
      </c>
      <c r="L1233" t="s">
        <v>31</v>
      </c>
      <c r="M1233" t="s">
        <v>15132</v>
      </c>
      <c r="N1233">
        <v>3</v>
      </c>
      <c r="O1233">
        <v>365</v>
      </c>
      <c r="P1233">
        <v>84</v>
      </c>
      <c r="Q1233">
        <v>379122</v>
      </c>
      <c r="R1233" t="s">
        <v>1164</v>
      </c>
      <c r="S1233" t="s">
        <v>15133</v>
      </c>
      <c r="T1233">
        <v>10143</v>
      </c>
      <c r="U1233" t="s">
        <v>15134</v>
      </c>
      <c r="V1233">
        <v>54</v>
      </c>
      <c r="W1233" t="s">
        <v>39</v>
      </c>
      <c r="X1233" t="s">
        <v>56</v>
      </c>
      <c r="Y1233" t="s">
        <v>492</v>
      </c>
      <c r="Z1233">
        <v>450000</v>
      </c>
      <c r="AA1233">
        <v>2005</v>
      </c>
      <c r="AB1233">
        <v>7.1</v>
      </c>
      <c r="AC1233">
        <v>2.39</v>
      </c>
      <c r="AD1233">
        <v>0</v>
      </c>
      <c r="AE1233">
        <v>0.45</v>
      </c>
      <c r="AF1233">
        <v>-7.0000000000000007E-2</v>
      </c>
    </row>
    <row r="1234" spans="1:32" x14ac:dyDescent="0.2">
      <c r="A1234">
        <v>259</v>
      </c>
      <c r="B1234">
        <v>264</v>
      </c>
      <c r="C1234" t="s">
        <v>181</v>
      </c>
      <c r="D1234">
        <v>6000</v>
      </c>
      <c r="E1234" t="s">
        <v>1264</v>
      </c>
      <c r="F1234">
        <v>5000</v>
      </c>
      <c r="G1234" t="s">
        <v>711</v>
      </c>
      <c r="H1234">
        <v>943</v>
      </c>
      <c r="I1234">
        <v>11943</v>
      </c>
      <c r="J1234">
        <v>12452</v>
      </c>
      <c r="K1234">
        <v>66</v>
      </c>
      <c r="L1234" t="s">
        <v>31</v>
      </c>
      <c r="M1234" t="s">
        <v>1041</v>
      </c>
      <c r="N1234">
        <v>124</v>
      </c>
      <c r="O1234">
        <v>181</v>
      </c>
      <c r="P1234">
        <v>120</v>
      </c>
      <c r="Q1234">
        <v>66002193</v>
      </c>
      <c r="R1234" t="s">
        <v>1300</v>
      </c>
      <c r="S1234" t="s">
        <v>1301</v>
      </c>
      <c r="T1234">
        <v>44296</v>
      </c>
      <c r="U1234" t="s">
        <v>1302</v>
      </c>
      <c r="V1234">
        <v>144</v>
      </c>
      <c r="W1234" t="s">
        <v>39</v>
      </c>
      <c r="X1234" t="s">
        <v>40</v>
      </c>
      <c r="Y1234" t="s">
        <v>41</v>
      </c>
      <c r="Z1234">
        <v>110000000</v>
      </c>
      <c r="AA1234">
        <v>2016</v>
      </c>
      <c r="AB1234">
        <v>5.8</v>
      </c>
      <c r="AC1234">
        <v>2.35</v>
      </c>
      <c r="AD1234">
        <v>12000</v>
      </c>
      <c r="AE1234">
        <v>110</v>
      </c>
      <c r="AF1234">
        <v>-44</v>
      </c>
    </row>
    <row r="1235" spans="1:32" x14ac:dyDescent="0.2">
      <c r="A1235">
        <v>2674</v>
      </c>
      <c r="B1235">
        <v>3163</v>
      </c>
      <c r="C1235" t="s">
        <v>52</v>
      </c>
      <c r="D1235">
        <v>11000</v>
      </c>
      <c r="E1235" t="s">
        <v>2375</v>
      </c>
      <c r="F1235">
        <v>430</v>
      </c>
      <c r="G1235" t="s">
        <v>10315</v>
      </c>
      <c r="H1235">
        <v>309</v>
      </c>
      <c r="I1235">
        <v>11739</v>
      </c>
      <c r="J1235">
        <v>12418</v>
      </c>
      <c r="K1235">
        <v>14.48</v>
      </c>
      <c r="L1235" t="s">
        <v>31</v>
      </c>
      <c r="M1235" t="s">
        <v>220</v>
      </c>
      <c r="N1235">
        <v>13000</v>
      </c>
      <c r="O1235">
        <v>325</v>
      </c>
      <c r="P1235">
        <v>106</v>
      </c>
      <c r="Q1235">
        <v>14479776</v>
      </c>
      <c r="R1235" t="s">
        <v>10313</v>
      </c>
      <c r="S1235" t="s">
        <v>10314</v>
      </c>
      <c r="T1235">
        <v>55539</v>
      </c>
      <c r="U1235" t="s">
        <v>10316</v>
      </c>
      <c r="V1235">
        <v>147</v>
      </c>
      <c r="W1235" t="s">
        <v>39</v>
      </c>
      <c r="X1235" t="s">
        <v>40</v>
      </c>
      <c r="Y1235" t="s">
        <v>41</v>
      </c>
      <c r="Z1235">
        <v>10000000</v>
      </c>
      <c r="AA1235">
        <v>2014</v>
      </c>
      <c r="AB1235">
        <v>7</v>
      </c>
      <c r="AC1235">
        <v>1.85</v>
      </c>
      <c r="AD1235">
        <v>20000</v>
      </c>
      <c r="AE1235">
        <v>10</v>
      </c>
      <c r="AF1235">
        <v>4.4800000000000004</v>
      </c>
    </row>
    <row r="1236" spans="1:32" x14ac:dyDescent="0.2">
      <c r="A1236">
        <v>548</v>
      </c>
      <c r="B1236">
        <v>571</v>
      </c>
      <c r="C1236" t="s">
        <v>1035</v>
      </c>
      <c r="D1236">
        <v>8000</v>
      </c>
      <c r="E1236" t="s">
        <v>2158</v>
      </c>
      <c r="F1236">
        <v>1000</v>
      </c>
      <c r="G1236" t="s">
        <v>2552</v>
      </c>
      <c r="H1236">
        <v>989</v>
      </c>
      <c r="I1236">
        <v>9989</v>
      </c>
      <c r="J1236">
        <v>12410</v>
      </c>
      <c r="K1236">
        <v>148.21</v>
      </c>
      <c r="L1236" t="s">
        <v>31</v>
      </c>
      <c r="M1236" t="s">
        <v>1418</v>
      </c>
      <c r="N1236">
        <v>285</v>
      </c>
      <c r="O1236">
        <v>164</v>
      </c>
      <c r="P1236">
        <v>122</v>
      </c>
      <c r="Q1236">
        <v>148213377</v>
      </c>
      <c r="R1236" t="s">
        <v>2550</v>
      </c>
      <c r="S1236" t="s">
        <v>2551</v>
      </c>
      <c r="T1236">
        <v>130776</v>
      </c>
      <c r="U1236" t="s">
        <v>2553</v>
      </c>
      <c r="V1236">
        <v>437</v>
      </c>
      <c r="W1236" t="s">
        <v>39</v>
      </c>
      <c r="X1236" t="s">
        <v>40</v>
      </c>
      <c r="Y1236" t="s">
        <v>41</v>
      </c>
      <c r="Z1236">
        <v>73000000</v>
      </c>
      <c r="AA1236">
        <v>2006</v>
      </c>
      <c r="AB1236">
        <v>6.6</v>
      </c>
      <c r="AC1236">
        <v>2.35</v>
      </c>
      <c r="AD1236">
        <v>0</v>
      </c>
      <c r="AE1236">
        <v>73</v>
      </c>
      <c r="AF1236">
        <v>75.209999999999994</v>
      </c>
    </row>
    <row r="1237" spans="1:32" x14ac:dyDescent="0.2">
      <c r="A1237">
        <v>189</v>
      </c>
      <c r="B1237">
        <v>192</v>
      </c>
      <c r="C1237" t="s">
        <v>475</v>
      </c>
      <c r="D1237">
        <v>11000</v>
      </c>
      <c r="E1237" t="s">
        <v>601</v>
      </c>
      <c r="F1237">
        <v>702</v>
      </c>
      <c r="G1237" t="s">
        <v>996</v>
      </c>
      <c r="H1237">
        <v>282</v>
      </c>
      <c r="I1237">
        <v>11984</v>
      </c>
      <c r="J1237">
        <v>12406</v>
      </c>
      <c r="K1237">
        <v>118.31</v>
      </c>
      <c r="L1237" t="s">
        <v>31</v>
      </c>
      <c r="M1237" t="s">
        <v>993</v>
      </c>
      <c r="N1237">
        <v>176</v>
      </c>
      <c r="O1237">
        <v>330</v>
      </c>
      <c r="P1237">
        <v>101</v>
      </c>
      <c r="Q1237">
        <v>118311368</v>
      </c>
      <c r="R1237" t="s">
        <v>994</v>
      </c>
      <c r="S1237" t="s">
        <v>995</v>
      </c>
      <c r="T1237">
        <v>245621</v>
      </c>
      <c r="U1237" t="s">
        <v>997</v>
      </c>
      <c r="V1237">
        <v>514</v>
      </c>
      <c r="W1237" t="s">
        <v>39</v>
      </c>
      <c r="X1237" t="s">
        <v>40</v>
      </c>
      <c r="Y1237" t="s">
        <v>41</v>
      </c>
      <c r="Z1237">
        <v>110000000</v>
      </c>
      <c r="AA1237">
        <v>2010</v>
      </c>
      <c r="AB1237">
        <v>6.4</v>
      </c>
      <c r="AC1237">
        <v>2.35</v>
      </c>
      <c r="AD1237">
        <v>23000</v>
      </c>
      <c r="AE1237">
        <v>110</v>
      </c>
      <c r="AF1237">
        <v>8.31</v>
      </c>
    </row>
    <row r="1238" spans="1:32" x14ac:dyDescent="0.2">
      <c r="A1238">
        <v>628</v>
      </c>
      <c r="B1238">
        <v>661</v>
      </c>
      <c r="C1238" t="s">
        <v>641</v>
      </c>
      <c r="D1238">
        <v>12000</v>
      </c>
      <c r="E1238" t="s">
        <v>2872</v>
      </c>
      <c r="F1238">
        <v>174</v>
      </c>
      <c r="G1238" t="s">
        <v>2875</v>
      </c>
      <c r="H1238">
        <v>94</v>
      </c>
      <c r="I1238">
        <v>12268</v>
      </c>
      <c r="J1238">
        <v>12396</v>
      </c>
      <c r="K1238">
        <v>93.77</v>
      </c>
      <c r="L1238" t="s">
        <v>31</v>
      </c>
      <c r="M1238" t="s">
        <v>269</v>
      </c>
      <c r="N1238">
        <v>258</v>
      </c>
      <c r="O1238">
        <v>156</v>
      </c>
      <c r="P1238">
        <v>136</v>
      </c>
      <c r="Q1238">
        <v>93771072</v>
      </c>
      <c r="R1238" t="s">
        <v>2873</v>
      </c>
      <c r="S1238" t="s">
        <v>2874</v>
      </c>
      <c r="T1238">
        <v>135404</v>
      </c>
      <c r="U1238" t="s">
        <v>2876</v>
      </c>
      <c r="V1238">
        <v>318</v>
      </c>
      <c r="W1238" t="s">
        <v>39</v>
      </c>
      <c r="X1238" t="s">
        <v>40</v>
      </c>
      <c r="Y1238" t="s">
        <v>41</v>
      </c>
      <c r="Z1238">
        <v>65000000</v>
      </c>
      <c r="AA1238">
        <v>1998</v>
      </c>
      <c r="AB1238">
        <v>6.7</v>
      </c>
      <c r="AC1238">
        <v>2.35</v>
      </c>
      <c r="AD1238">
        <v>0</v>
      </c>
      <c r="AE1238">
        <v>65</v>
      </c>
      <c r="AF1238">
        <v>28.7699999999999</v>
      </c>
    </row>
    <row r="1239" spans="1:32" x14ac:dyDescent="0.2">
      <c r="A1239">
        <v>3729</v>
      </c>
      <c r="B1239">
        <v>4575</v>
      </c>
      <c r="C1239" t="s">
        <v>1579</v>
      </c>
      <c r="D1239">
        <v>11000</v>
      </c>
      <c r="E1239" t="s">
        <v>8281</v>
      </c>
      <c r="F1239">
        <v>552</v>
      </c>
      <c r="G1239" t="s">
        <v>4386</v>
      </c>
      <c r="H1239">
        <v>463</v>
      </c>
      <c r="I1239">
        <v>12015</v>
      </c>
      <c r="J1239">
        <v>12385</v>
      </c>
      <c r="K1239">
        <v>0.55000000000000004</v>
      </c>
      <c r="L1239" t="s">
        <v>31</v>
      </c>
      <c r="M1239" t="s">
        <v>4111</v>
      </c>
      <c r="N1239">
        <v>234</v>
      </c>
      <c r="O1239">
        <v>88</v>
      </c>
      <c r="P1239">
        <v>108</v>
      </c>
      <c r="Q1239">
        <v>548712</v>
      </c>
      <c r="R1239" t="s">
        <v>186</v>
      </c>
      <c r="S1239" t="s">
        <v>14358</v>
      </c>
      <c r="T1239">
        <v>9233</v>
      </c>
      <c r="U1239" t="s">
        <v>14359</v>
      </c>
      <c r="V1239">
        <v>126</v>
      </c>
      <c r="W1239" t="s">
        <v>39</v>
      </c>
      <c r="X1239" t="s">
        <v>40</v>
      </c>
      <c r="Y1239" t="s">
        <v>492</v>
      </c>
      <c r="Z1239">
        <v>2500000</v>
      </c>
      <c r="AA1239">
        <v>2003</v>
      </c>
      <c r="AB1239">
        <v>6.9</v>
      </c>
      <c r="AC1239">
        <v>2.35</v>
      </c>
      <c r="AD1239">
        <v>571</v>
      </c>
      <c r="AE1239">
        <v>2.5</v>
      </c>
      <c r="AF1239">
        <v>-1.95</v>
      </c>
    </row>
    <row r="1240" spans="1:32" x14ac:dyDescent="0.2">
      <c r="A1240">
        <v>979</v>
      </c>
      <c r="B1240">
        <v>1064</v>
      </c>
      <c r="C1240" t="s">
        <v>1255</v>
      </c>
      <c r="D1240">
        <v>8000</v>
      </c>
      <c r="E1240" t="s">
        <v>4260</v>
      </c>
      <c r="F1240">
        <v>1000</v>
      </c>
      <c r="G1240" t="s">
        <v>610</v>
      </c>
      <c r="H1240">
        <v>692</v>
      </c>
      <c r="I1240">
        <v>9692</v>
      </c>
      <c r="J1240">
        <v>12344</v>
      </c>
      <c r="K1240">
        <v>126.81</v>
      </c>
      <c r="L1240" t="s">
        <v>31</v>
      </c>
      <c r="M1240" t="s">
        <v>4259</v>
      </c>
      <c r="N1240">
        <v>29</v>
      </c>
      <c r="O1240">
        <v>84</v>
      </c>
      <c r="P1240">
        <v>105</v>
      </c>
      <c r="Q1240">
        <v>126805112</v>
      </c>
      <c r="R1240" t="s">
        <v>1371</v>
      </c>
      <c r="S1240" t="s">
        <v>4261</v>
      </c>
      <c r="T1240">
        <v>98199</v>
      </c>
      <c r="U1240" t="s">
        <v>4262</v>
      </c>
      <c r="V1240">
        <v>169</v>
      </c>
      <c r="W1240" t="s">
        <v>39</v>
      </c>
      <c r="X1240" t="s">
        <v>40</v>
      </c>
      <c r="Y1240" t="s">
        <v>41</v>
      </c>
      <c r="Z1240">
        <v>46000000</v>
      </c>
      <c r="AA1240">
        <v>1997</v>
      </c>
      <c r="AB1240">
        <v>6.3</v>
      </c>
      <c r="AC1240">
        <v>2.35</v>
      </c>
      <c r="AD1240">
        <v>0</v>
      </c>
      <c r="AE1240">
        <v>46</v>
      </c>
      <c r="AF1240">
        <v>80.81</v>
      </c>
    </row>
    <row r="1241" spans="1:32" x14ac:dyDescent="0.2">
      <c r="A1241">
        <v>3116</v>
      </c>
      <c r="B1241">
        <v>3738</v>
      </c>
      <c r="C1241" t="s">
        <v>72</v>
      </c>
      <c r="D1241">
        <v>11000</v>
      </c>
      <c r="E1241" t="s">
        <v>10771</v>
      </c>
      <c r="F1241">
        <v>892</v>
      </c>
      <c r="G1241" t="s">
        <v>11945</v>
      </c>
      <c r="H1241">
        <v>192</v>
      </c>
      <c r="I1241">
        <v>12084</v>
      </c>
      <c r="J1241">
        <v>12306</v>
      </c>
      <c r="K1241">
        <v>14.12</v>
      </c>
      <c r="L1241" t="s">
        <v>31</v>
      </c>
      <c r="M1241" t="s">
        <v>9895</v>
      </c>
      <c r="N1241">
        <v>520</v>
      </c>
      <c r="O1241">
        <v>444</v>
      </c>
      <c r="P1241">
        <v>94</v>
      </c>
      <c r="Q1241">
        <v>14123773</v>
      </c>
      <c r="R1241" t="s">
        <v>1568</v>
      </c>
      <c r="S1241" t="s">
        <v>11944</v>
      </c>
      <c r="T1241">
        <v>108683</v>
      </c>
      <c r="U1241" t="s">
        <v>11946</v>
      </c>
      <c r="V1241">
        <v>561</v>
      </c>
      <c r="W1241" t="s">
        <v>39</v>
      </c>
      <c r="X1241" t="s">
        <v>40</v>
      </c>
      <c r="Y1241" t="s">
        <v>492</v>
      </c>
      <c r="Z1241">
        <v>5000000</v>
      </c>
      <c r="AA1241">
        <v>2012</v>
      </c>
      <c r="AB1241">
        <v>5.3</v>
      </c>
      <c r="AC1241">
        <v>2.35</v>
      </c>
      <c r="AD1241">
        <v>25000</v>
      </c>
      <c r="AE1241">
        <v>5</v>
      </c>
      <c r="AF1241">
        <v>9.1199999999999992</v>
      </c>
    </row>
    <row r="1242" spans="1:32" x14ac:dyDescent="0.2">
      <c r="A1242">
        <v>364</v>
      </c>
      <c r="B1242">
        <v>375</v>
      </c>
      <c r="C1242" t="s">
        <v>556</v>
      </c>
      <c r="D1242">
        <v>11000</v>
      </c>
      <c r="E1242" t="s">
        <v>1777</v>
      </c>
      <c r="F1242">
        <v>1000</v>
      </c>
      <c r="G1242" t="s">
        <v>1780</v>
      </c>
      <c r="H1242">
        <v>135</v>
      </c>
      <c r="I1242">
        <v>12135</v>
      </c>
      <c r="J1242">
        <v>12289</v>
      </c>
      <c r="K1242">
        <v>100.85</v>
      </c>
      <c r="L1242" t="s">
        <v>31</v>
      </c>
      <c r="M1242" t="s">
        <v>372</v>
      </c>
      <c r="N1242">
        <v>0</v>
      </c>
      <c r="O1242">
        <v>159</v>
      </c>
      <c r="P1242">
        <v>150</v>
      </c>
      <c r="Q1242">
        <v>100853835</v>
      </c>
      <c r="R1242" t="s">
        <v>1778</v>
      </c>
      <c r="S1242" t="s">
        <v>1779</v>
      </c>
      <c r="T1242">
        <v>200556</v>
      </c>
      <c r="U1242" t="s">
        <v>1781</v>
      </c>
      <c r="V1242">
        <v>611</v>
      </c>
      <c r="W1242" t="s">
        <v>39</v>
      </c>
      <c r="X1242" t="s">
        <v>40</v>
      </c>
      <c r="Y1242" t="s">
        <v>85</v>
      </c>
      <c r="Z1242">
        <v>90000000</v>
      </c>
      <c r="AA1242">
        <v>1997</v>
      </c>
      <c r="AB1242">
        <v>7.4</v>
      </c>
      <c r="AC1242">
        <v>2.35</v>
      </c>
      <c r="AD1242">
        <v>15000</v>
      </c>
      <c r="AE1242">
        <v>90</v>
      </c>
      <c r="AF1242">
        <v>10.8499999999999</v>
      </c>
    </row>
    <row r="1243" spans="1:32" x14ac:dyDescent="0.2">
      <c r="A1243">
        <v>1195</v>
      </c>
      <c r="B1243">
        <v>1325</v>
      </c>
      <c r="C1243" t="s">
        <v>193</v>
      </c>
      <c r="D1243">
        <v>11000</v>
      </c>
      <c r="E1243" t="s">
        <v>307</v>
      </c>
      <c r="F1243">
        <v>557</v>
      </c>
      <c r="G1243" t="s">
        <v>5075</v>
      </c>
      <c r="H1243">
        <v>398</v>
      </c>
      <c r="I1243">
        <v>11955</v>
      </c>
      <c r="J1243">
        <v>12286</v>
      </c>
      <c r="K1243">
        <v>4.5599999999999996</v>
      </c>
      <c r="L1243" t="s">
        <v>31</v>
      </c>
      <c r="M1243" t="s">
        <v>5073</v>
      </c>
      <c r="N1243">
        <v>584</v>
      </c>
      <c r="O1243">
        <v>488</v>
      </c>
      <c r="P1243">
        <v>126</v>
      </c>
      <c r="Q1243">
        <v>4563029</v>
      </c>
      <c r="R1243" t="s">
        <v>1143</v>
      </c>
      <c r="S1243" t="s">
        <v>5074</v>
      </c>
      <c r="T1243">
        <v>181472</v>
      </c>
      <c r="U1243" t="s">
        <v>5076</v>
      </c>
      <c r="V1243">
        <v>514</v>
      </c>
      <c r="W1243" t="s">
        <v>39</v>
      </c>
      <c r="X1243" t="s">
        <v>5077</v>
      </c>
      <c r="Y1243" t="s">
        <v>492</v>
      </c>
      <c r="Z1243">
        <v>39200000</v>
      </c>
      <c r="AA1243">
        <v>2013</v>
      </c>
      <c r="AB1243">
        <v>7</v>
      </c>
      <c r="AC1243">
        <v>1.85</v>
      </c>
      <c r="AD1243">
        <v>58000</v>
      </c>
      <c r="AE1243">
        <v>39.200000000000003</v>
      </c>
      <c r="AF1243">
        <v>-34.64</v>
      </c>
    </row>
    <row r="1244" spans="1:32" x14ac:dyDescent="0.2">
      <c r="A1244">
        <v>2526</v>
      </c>
      <c r="B1244">
        <v>2967</v>
      </c>
      <c r="C1244" t="s">
        <v>222</v>
      </c>
      <c r="D1244">
        <v>11000</v>
      </c>
      <c r="E1244" t="s">
        <v>1842</v>
      </c>
      <c r="F1244">
        <v>536</v>
      </c>
      <c r="G1244" t="s">
        <v>9815</v>
      </c>
      <c r="H1244">
        <v>471</v>
      </c>
      <c r="I1244">
        <v>12007</v>
      </c>
      <c r="J1244">
        <v>12274</v>
      </c>
      <c r="K1244">
        <v>12.8</v>
      </c>
      <c r="L1244" t="s">
        <v>31</v>
      </c>
      <c r="M1244" t="s">
        <v>2168</v>
      </c>
      <c r="N1244">
        <v>438</v>
      </c>
      <c r="O1244">
        <v>232</v>
      </c>
      <c r="P1244">
        <v>113</v>
      </c>
      <c r="Q1244">
        <v>12796277</v>
      </c>
      <c r="R1244" t="s">
        <v>186</v>
      </c>
      <c r="S1244" t="s">
        <v>9814</v>
      </c>
      <c r="T1244">
        <v>41226</v>
      </c>
      <c r="U1244" t="s">
        <v>9816</v>
      </c>
      <c r="V1244">
        <v>281</v>
      </c>
      <c r="W1244" t="s">
        <v>39</v>
      </c>
      <c r="X1244" t="s">
        <v>40</v>
      </c>
      <c r="Y1244" t="s">
        <v>492</v>
      </c>
      <c r="AA1244">
        <v>2008</v>
      </c>
      <c r="AB1244">
        <v>6.7</v>
      </c>
      <c r="AC1244">
        <v>1.85</v>
      </c>
      <c r="AD1244">
        <v>0</v>
      </c>
    </row>
    <row r="1245" spans="1:32" x14ac:dyDescent="0.2">
      <c r="A1245">
        <v>726</v>
      </c>
      <c r="B1245">
        <v>771</v>
      </c>
      <c r="C1245" t="s">
        <v>258</v>
      </c>
      <c r="D1245">
        <v>10000</v>
      </c>
      <c r="E1245" t="s">
        <v>368</v>
      </c>
      <c r="F1245">
        <v>1000</v>
      </c>
      <c r="G1245" t="s">
        <v>3265</v>
      </c>
      <c r="H1245">
        <v>485</v>
      </c>
      <c r="I1245">
        <v>11485</v>
      </c>
      <c r="J1245">
        <v>12258</v>
      </c>
      <c r="K1245">
        <v>43.34</v>
      </c>
      <c r="L1245" t="s">
        <v>31</v>
      </c>
      <c r="M1245" t="s">
        <v>3262</v>
      </c>
      <c r="N1245">
        <v>11000</v>
      </c>
      <c r="O1245">
        <v>170</v>
      </c>
      <c r="P1245">
        <v>100</v>
      </c>
      <c r="Q1245">
        <v>43337279</v>
      </c>
      <c r="R1245" t="s">
        <v>3263</v>
      </c>
      <c r="S1245" t="s">
        <v>3264</v>
      </c>
      <c r="T1245">
        <v>76770</v>
      </c>
      <c r="U1245" t="s">
        <v>3266</v>
      </c>
      <c r="V1245">
        <v>203</v>
      </c>
      <c r="W1245" t="s">
        <v>39</v>
      </c>
      <c r="X1245" t="s">
        <v>40</v>
      </c>
      <c r="Y1245" t="s">
        <v>41</v>
      </c>
      <c r="Z1245">
        <v>60000000</v>
      </c>
      <c r="AA1245">
        <v>2009</v>
      </c>
      <c r="AB1245">
        <v>4.9000000000000004</v>
      </c>
      <c r="AC1245">
        <v>1.85</v>
      </c>
      <c r="AD1245">
        <v>0</v>
      </c>
      <c r="AE1245">
        <v>60</v>
      </c>
      <c r="AF1245">
        <v>-16.659999999999901</v>
      </c>
    </row>
    <row r="1246" spans="1:32" x14ac:dyDescent="0.2">
      <c r="A1246">
        <v>1782</v>
      </c>
      <c r="B1246">
        <v>2031</v>
      </c>
      <c r="C1246" t="s">
        <v>398</v>
      </c>
      <c r="D1246">
        <v>11000</v>
      </c>
      <c r="E1246" t="s">
        <v>4136</v>
      </c>
      <c r="F1246">
        <v>592</v>
      </c>
      <c r="G1246" t="s">
        <v>7235</v>
      </c>
      <c r="H1246">
        <v>265</v>
      </c>
      <c r="I1246">
        <v>11857</v>
      </c>
      <c r="J1246">
        <v>12254</v>
      </c>
      <c r="K1246">
        <v>25.17</v>
      </c>
      <c r="L1246" t="s">
        <v>31</v>
      </c>
      <c r="M1246" t="s">
        <v>7233</v>
      </c>
      <c r="N1246">
        <v>119</v>
      </c>
      <c r="O1246">
        <v>156</v>
      </c>
      <c r="P1246">
        <v>110</v>
      </c>
      <c r="Q1246">
        <v>25167270</v>
      </c>
      <c r="R1246" t="s">
        <v>6624</v>
      </c>
      <c r="S1246" t="s">
        <v>7234</v>
      </c>
      <c r="T1246">
        <v>30119</v>
      </c>
      <c r="U1246" t="s">
        <v>7236</v>
      </c>
      <c r="V1246">
        <v>263</v>
      </c>
      <c r="W1246" t="s">
        <v>39</v>
      </c>
      <c r="X1246" t="s">
        <v>645</v>
      </c>
      <c r="Y1246" t="s">
        <v>492</v>
      </c>
      <c r="Z1246">
        <v>24000000</v>
      </c>
      <c r="AA1246">
        <v>2000</v>
      </c>
      <c r="AB1246">
        <v>6.3</v>
      </c>
      <c r="AC1246">
        <v>2.35</v>
      </c>
      <c r="AD1246">
        <v>455</v>
      </c>
      <c r="AE1246">
        <v>24</v>
      </c>
      <c r="AF1246">
        <v>1.17</v>
      </c>
    </row>
    <row r="1247" spans="1:32" x14ac:dyDescent="0.2">
      <c r="A1247">
        <v>3367</v>
      </c>
      <c r="B1247">
        <v>4097</v>
      </c>
      <c r="C1247" t="s">
        <v>556</v>
      </c>
      <c r="D1247">
        <v>11000</v>
      </c>
      <c r="E1247" t="s">
        <v>12898</v>
      </c>
      <c r="F1247">
        <v>813</v>
      </c>
      <c r="G1247" t="s">
        <v>12790</v>
      </c>
      <c r="H1247">
        <v>194</v>
      </c>
      <c r="I1247">
        <v>12007</v>
      </c>
      <c r="J1247">
        <v>12250</v>
      </c>
      <c r="K1247">
        <v>3.29</v>
      </c>
      <c r="L1247" t="s">
        <v>31</v>
      </c>
      <c r="M1247" t="s">
        <v>12897</v>
      </c>
      <c r="N1247">
        <v>11</v>
      </c>
      <c r="O1247">
        <v>79</v>
      </c>
      <c r="P1247">
        <v>104</v>
      </c>
      <c r="Q1247">
        <v>3287435</v>
      </c>
      <c r="R1247" t="s">
        <v>2669</v>
      </c>
      <c r="S1247" t="s">
        <v>12899</v>
      </c>
      <c r="T1247">
        <v>8603</v>
      </c>
      <c r="U1247" t="s">
        <v>12900</v>
      </c>
      <c r="V1247">
        <v>115</v>
      </c>
      <c r="W1247" t="s">
        <v>39</v>
      </c>
      <c r="X1247" t="s">
        <v>40</v>
      </c>
      <c r="Y1247" t="s">
        <v>492</v>
      </c>
      <c r="Z1247">
        <v>4500000</v>
      </c>
      <c r="AA1247">
        <v>2001</v>
      </c>
      <c r="AB1247">
        <v>7.1</v>
      </c>
      <c r="AC1247">
        <v>1.85</v>
      </c>
      <c r="AD1247">
        <v>430</v>
      </c>
      <c r="AE1247">
        <v>4.5</v>
      </c>
      <c r="AF1247">
        <v>-1.21</v>
      </c>
    </row>
    <row r="1248" spans="1:32" x14ac:dyDescent="0.2">
      <c r="A1248">
        <v>1067</v>
      </c>
      <c r="B1248">
        <v>1173</v>
      </c>
      <c r="C1248" t="s">
        <v>72</v>
      </c>
      <c r="D1248">
        <v>11000</v>
      </c>
      <c r="E1248" t="s">
        <v>4592</v>
      </c>
      <c r="F1248">
        <v>392</v>
      </c>
      <c r="G1248" t="s">
        <v>4594</v>
      </c>
      <c r="H1248">
        <v>365</v>
      </c>
      <c r="I1248">
        <v>11757</v>
      </c>
      <c r="J1248">
        <v>12239</v>
      </c>
      <c r="K1248">
        <v>6.11</v>
      </c>
      <c r="L1248" t="s">
        <v>31</v>
      </c>
      <c r="M1248" t="s">
        <v>4591</v>
      </c>
      <c r="N1248">
        <v>133</v>
      </c>
      <c r="O1248">
        <v>293</v>
      </c>
      <c r="P1248">
        <v>112</v>
      </c>
      <c r="Q1248">
        <v>6105175</v>
      </c>
      <c r="R1248" t="s">
        <v>1595</v>
      </c>
      <c r="S1248" t="s">
        <v>4593</v>
      </c>
      <c r="T1248">
        <v>247020</v>
      </c>
      <c r="U1248" t="s">
        <v>4595</v>
      </c>
      <c r="V1248">
        <v>835</v>
      </c>
      <c r="W1248" t="s">
        <v>39</v>
      </c>
      <c r="X1248" t="s">
        <v>40</v>
      </c>
      <c r="Y1248" t="s">
        <v>492</v>
      </c>
      <c r="Z1248">
        <v>44000000</v>
      </c>
      <c r="AA1248">
        <v>2014</v>
      </c>
      <c r="AB1248">
        <v>6.6</v>
      </c>
      <c r="AC1248">
        <v>2.35</v>
      </c>
      <c r="AD1248">
        <v>50000</v>
      </c>
      <c r="AE1248">
        <v>44</v>
      </c>
      <c r="AF1248">
        <v>-37.89</v>
      </c>
    </row>
    <row r="1249" spans="1:32" x14ac:dyDescent="0.2">
      <c r="A1249">
        <v>2595</v>
      </c>
      <c r="B1249">
        <v>3053</v>
      </c>
      <c r="C1249" t="s">
        <v>556</v>
      </c>
      <c r="D1249">
        <v>11000</v>
      </c>
      <c r="E1249" t="s">
        <v>4706</v>
      </c>
      <c r="F1249">
        <v>472</v>
      </c>
      <c r="G1249" t="s">
        <v>3735</v>
      </c>
      <c r="H1249">
        <v>303</v>
      </c>
      <c r="I1249">
        <v>11775</v>
      </c>
      <c r="J1249">
        <v>12237</v>
      </c>
      <c r="K1249">
        <v>13.1</v>
      </c>
      <c r="L1249" t="s">
        <v>31</v>
      </c>
      <c r="M1249" t="s">
        <v>7022</v>
      </c>
      <c r="N1249">
        <v>0</v>
      </c>
      <c r="O1249">
        <v>161</v>
      </c>
      <c r="P1249">
        <v>100</v>
      </c>
      <c r="Q1249">
        <v>13103828</v>
      </c>
      <c r="R1249" t="s">
        <v>1719</v>
      </c>
      <c r="S1249" t="s">
        <v>10058</v>
      </c>
      <c r="T1249">
        <v>59982</v>
      </c>
      <c r="U1249" t="s">
        <v>10059</v>
      </c>
      <c r="V1249">
        <v>463</v>
      </c>
      <c r="W1249" t="s">
        <v>39</v>
      </c>
      <c r="X1249" t="s">
        <v>40</v>
      </c>
      <c r="Y1249" t="s">
        <v>492</v>
      </c>
      <c r="Z1249">
        <v>11000000</v>
      </c>
      <c r="AA1249">
        <v>2001</v>
      </c>
      <c r="AB1249">
        <v>7.3</v>
      </c>
      <c r="AC1249">
        <v>1.85</v>
      </c>
      <c r="AD1249">
        <v>5000</v>
      </c>
      <c r="AE1249">
        <v>11</v>
      </c>
      <c r="AF1249">
        <v>2.0999999999999899</v>
      </c>
    </row>
    <row r="1250" spans="1:32" x14ac:dyDescent="0.2">
      <c r="A1250">
        <v>3733</v>
      </c>
      <c r="B1250">
        <v>4579</v>
      </c>
      <c r="C1250" t="s">
        <v>72</v>
      </c>
      <c r="D1250">
        <v>11000</v>
      </c>
      <c r="E1250" t="s">
        <v>9767</v>
      </c>
      <c r="F1250">
        <v>733</v>
      </c>
      <c r="G1250" t="s">
        <v>14371</v>
      </c>
      <c r="H1250">
        <v>145</v>
      </c>
      <c r="I1250">
        <v>11878</v>
      </c>
      <c r="J1250">
        <v>12234</v>
      </c>
      <c r="K1250">
        <v>0.75</v>
      </c>
      <c r="L1250" t="s">
        <v>31</v>
      </c>
      <c r="M1250" t="s">
        <v>14369</v>
      </c>
      <c r="N1250">
        <v>71</v>
      </c>
      <c r="O1250">
        <v>117</v>
      </c>
      <c r="P1250">
        <v>100</v>
      </c>
      <c r="Q1250">
        <v>750100</v>
      </c>
      <c r="R1250" t="s">
        <v>2669</v>
      </c>
      <c r="S1250" t="s">
        <v>14370</v>
      </c>
      <c r="T1250">
        <v>19752</v>
      </c>
      <c r="U1250" t="s">
        <v>14372</v>
      </c>
      <c r="V1250">
        <v>61</v>
      </c>
      <c r="W1250" t="s">
        <v>39</v>
      </c>
      <c r="X1250" t="s">
        <v>40</v>
      </c>
      <c r="Y1250" t="s">
        <v>492</v>
      </c>
      <c r="AA1250">
        <v>2013</v>
      </c>
      <c r="AB1250">
        <v>6.3</v>
      </c>
      <c r="AC1250">
        <v>1.85</v>
      </c>
      <c r="AD1250">
        <v>0</v>
      </c>
    </row>
    <row r="1251" spans="1:32" x14ac:dyDescent="0.2">
      <c r="A1251">
        <v>582</v>
      </c>
      <c r="B1251">
        <v>611</v>
      </c>
      <c r="C1251" t="s">
        <v>292</v>
      </c>
      <c r="D1251">
        <v>11000</v>
      </c>
      <c r="E1251" t="s">
        <v>633</v>
      </c>
      <c r="F1251">
        <v>691</v>
      </c>
      <c r="G1251" t="s">
        <v>2688</v>
      </c>
      <c r="H1251">
        <v>400</v>
      </c>
      <c r="I1251">
        <v>12091</v>
      </c>
      <c r="J1251">
        <v>12226</v>
      </c>
      <c r="K1251">
        <v>37.9</v>
      </c>
      <c r="L1251" t="s">
        <v>31</v>
      </c>
      <c r="M1251" t="s">
        <v>1925</v>
      </c>
      <c r="N1251">
        <v>218</v>
      </c>
      <c r="O1251">
        <v>76</v>
      </c>
      <c r="P1251">
        <v>136</v>
      </c>
      <c r="Q1251">
        <v>37901509</v>
      </c>
      <c r="R1251" t="s">
        <v>2686</v>
      </c>
      <c r="S1251" t="s">
        <v>2687</v>
      </c>
      <c r="T1251">
        <v>96385</v>
      </c>
      <c r="U1251" t="s">
        <v>2689</v>
      </c>
      <c r="V1251">
        <v>119</v>
      </c>
      <c r="W1251" t="s">
        <v>39</v>
      </c>
      <c r="X1251" t="s">
        <v>40</v>
      </c>
      <c r="Y1251" t="s">
        <v>41</v>
      </c>
      <c r="Z1251">
        <v>70000000</v>
      </c>
      <c r="AA1251">
        <v>1997</v>
      </c>
      <c r="AB1251">
        <v>7</v>
      </c>
      <c r="AC1251">
        <v>2.35</v>
      </c>
      <c r="AD1251">
        <v>0</v>
      </c>
      <c r="AE1251">
        <v>70</v>
      </c>
      <c r="AF1251">
        <v>-32.1</v>
      </c>
    </row>
    <row r="1252" spans="1:32" x14ac:dyDescent="0.2">
      <c r="A1252">
        <v>621</v>
      </c>
      <c r="B1252">
        <v>652</v>
      </c>
      <c r="C1252" t="s">
        <v>398</v>
      </c>
      <c r="D1252">
        <v>11000</v>
      </c>
      <c r="E1252" t="s">
        <v>635</v>
      </c>
      <c r="F1252">
        <v>599</v>
      </c>
      <c r="G1252" t="s">
        <v>2847</v>
      </c>
      <c r="H1252">
        <v>354</v>
      </c>
      <c r="I1252">
        <v>11953</v>
      </c>
      <c r="J1252">
        <v>12194</v>
      </c>
      <c r="K1252">
        <v>33.69</v>
      </c>
      <c r="L1252" t="s">
        <v>31</v>
      </c>
      <c r="M1252" t="s">
        <v>2845</v>
      </c>
      <c r="N1252">
        <v>759</v>
      </c>
      <c r="O1252">
        <v>175</v>
      </c>
      <c r="P1252">
        <v>136</v>
      </c>
      <c r="Q1252">
        <v>33685268</v>
      </c>
      <c r="R1252" t="s">
        <v>2505</v>
      </c>
      <c r="S1252" t="s">
        <v>2846</v>
      </c>
      <c r="T1252">
        <v>75573</v>
      </c>
      <c r="U1252" t="s">
        <v>2848</v>
      </c>
      <c r="V1252">
        <v>662</v>
      </c>
      <c r="W1252" t="s">
        <v>39</v>
      </c>
      <c r="X1252" t="s">
        <v>40</v>
      </c>
      <c r="Y1252" t="s">
        <v>492</v>
      </c>
      <c r="Z1252">
        <v>68000000</v>
      </c>
      <c r="AA1252">
        <v>2003</v>
      </c>
      <c r="AB1252">
        <v>5.5</v>
      </c>
      <c r="AC1252">
        <v>2.35</v>
      </c>
      <c r="AD1252">
        <v>4000</v>
      </c>
      <c r="AE1252">
        <v>68</v>
      </c>
      <c r="AF1252">
        <v>-34.31</v>
      </c>
    </row>
    <row r="1253" spans="1:32" x14ac:dyDescent="0.2">
      <c r="A1253">
        <v>457</v>
      </c>
      <c r="B1253">
        <v>475</v>
      </c>
      <c r="C1253" t="s">
        <v>377</v>
      </c>
      <c r="D1253">
        <v>10000</v>
      </c>
      <c r="E1253" t="s">
        <v>164</v>
      </c>
      <c r="F1253">
        <v>882</v>
      </c>
      <c r="G1253" t="s">
        <v>2166</v>
      </c>
      <c r="H1253">
        <v>427</v>
      </c>
      <c r="I1253">
        <v>11309</v>
      </c>
      <c r="J1253">
        <v>12186</v>
      </c>
      <c r="K1253">
        <v>69.099999999999994</v>
      </c>
      <c r="L1253" t="s">
        <v>31</v>
      </c>
      <c r="M1253" t="s">
        <v>2163</v>
      </c>
      <c r="N1253">
        <v>81</v>
      </c>
      <c r="O1253">
        <v>102</v>
      </c>
      <c r="P1253">
        <v>130</v>
      </c>
      <c r="Q1253">
        <v>69102910</v>
      </c>
      <c r="R1253" t="s">
        <v>2164</v>
      </c>
      <c r="S1253" t="s">
        <v>2165</v>
      </c>
      <c r="T1253">
        <v>58402</v>
      </c>
      <c r="U1253" t="s">
        <v>2167</v>
      </c>
      <c r="V1253">
        <v>370</v>
      </c>
      <c r="W1253" t="s">
        <v>39</v>
      </c>
      <c r="X1253" t="s">
        <v>40</v>
      </c>
      <c r="Y1253" t="s">
        <v>41</v>
      </c>
      <c r="Z1253">
        <v>80000000</v>
      </c>
      <c r="AA1253">
        <v>1998</v>
      </c>
      <c r="AB1253">
        <v>5.0999999999999996</v>
      </c>
      <c r="AC1253">
        <v>2.35</v>
      </c>
      <c r="AD1253">
        <v>0</v>
      </c>
      <c r="AE1253">
        <v>80</v>
      </c>
      <c r="AF1253">
        <v>-10.9</v>
      </c>
    </row>
    <row r="1254" spans="1:32" x14ac:dyDescent="0.2">
      <c r="A1254">
        <v>2194</v>
      </c>
      <c r="B1254">
        <v>2546</v>
      </c>
      <c r="C1254" t="s">
        <v>377</v>
      </c>
      <c r="D1254">
        <v>10000</v>
      </c>
      <c r="E1254" t="s">
        <v>5105</v>
      </c>
      <c r="F1254">
        <v>787</v>
      </c>
      <c r="G1254" t="s">
        <v>8660</v>
      </c>
      <c r="H1254">
        <v>389</v>
      </c>
      <c r="I1254">
        <v>11176</v>
      </c>
      <c r="J1254">
        <v>12183</v>
      </c>
      <c r="K1254">
        <v>42.64</v>
      </c>
      <c r="L1254" t="s">
        <v>31</v>
      </c>
      <c r="M1254" t="s">
        <v>2926</v>
      </c>
      <c r="N1254">
        <v>687</v>
      </c>
      <c r="O1254">
        <v>178</v>
      </c>
      <c r="P1254">
        <v>89</v>
      </c>
      <c r="Q1254">
        <v>42638165</v>
      </c>
      <c r="R1254" t="s">
        <v>1693</v>
      </c>
      <c r="S1254" t="s">
        <v>8659</v>
      </c>
      <c r="T1254">
        <v>42182</v>
      </c>
      <c r="U1254" t="s">
        <v>8661</v>
      </c>
      <c r="V1254">
        <v>230</v>
      </c>
      <c r="W1254" t="s">
        <v>39</v>
      </c>
      <c r="X1254" t="s">
        <v>40</v>
      </c>
      <c r="Y1254" t="s">
        <v>41</v>
      </c>
      <c r="Z1254">
        <v>16000000</v>
      </c>
      <c r="AA1254">
        <v>2009</v>
      </c>
      <c r="AB1254">
        <v>4.8</v>
      </c>
      <c r="AC1254">
        <v>2.35</v>
      </c>
      <c r="AD1254">
        <v>0</v>
      </c>
      <c r="AE1254">
        <v>16</v>
      </c>
      <c r="AF1254">
        <v>26.64</v>
      </c>
    </row>
    <row r="1255" spans="1:32" x14ac:dyDescent="0.2">
      <c r="A1255">
        <v>3826</v>
      </c>
      <c r="B1255">
        <v>4681</v>
      </c>
      <c r="C1255" t="s">
        <v>377</v>
      </c>
      <c r="D1255">
        <v>10000</v>
      </c>
      <c r="E1255" t="s">
        <v>5105</v>
      </c>
      <c r="F1255">
        <v>787</v>
      </c>
      <c r="G1255" t="s">
        <v>8660</v>
      </c>
      <c r="H1255">
        <v>389</v>
      </c>
      <c r="I1255">
        <v>11176</v>
      </c>
      <c r="J1255">
        <v>12183</v>
      </c>
      <c r="K1255">
        <v>42.64</v>
      </c>
      <c r="L1255" t="s">
        <v>31</v>
      </c>
      <c r="M1255" t="s">
        <v>2926</v>
      </c>
      <c r="N1255">
        <v>687</v>
      </c>
      <c r="O1255">
        <v>178</v>
      </c>
      <c r="P1255">
        <v>89</v>
      </c>
      <c r="Q1255">
        <v>42638165</v>
      </c>
      <c r="R1255" t="s">
        <v>1693</v>
      </c>
      <c r="S1255" t="s">
        <v>8659</v>
      </c>
      <c r="T1255">
        <v>42183</v>
      </c>
      <c r="U1255" t="s">
        <v>8661</v>
      </c>
      <c r="V1255">
        <v>230</v>
      </c>
      <c r="W1255" t="s">
        <v>39</v>
      </c>
      <c r="X1255" t="s">
        <v>40</v>
      </c>
      <c r="Y1255" t="s">
        <v>41</v>
      </c>
      <c r="Z1255">
        <v>16000000</v>
      </c>
      <c r="AA1255">
        <v>2009</v>
      </c>
      <c r="AB1255">
        <v>4.8</v>
      </c>
      <c r="AC1255">
        <v>2.35</v>
      </c>
      <c r="AD1255">
        <v>0</v>
      </c>
      <c r="AE1255">
        <v>16</v>
      </c>
      <c r="AF1255">
        <v>26.64</v>
      </c>
    </row>
    <row r="1256" spans="1:32" x14ac:dyDescent="0.2">
      <c r="A1256">
        <v>866</v>
      </c>
      <c r="B1256">
        <v>930</v>
      </c>
      <c r="C1256" t="s">
        <v>446</v>
      </c>
      <c r="D1256">
        <v>10000</v>
      </c>
      <c r="E1256" t="s">
        <v>1341</v>
      </c>
      <c r="F1256">
        <v>743</v>
      </c>
      <c r="G1256" t="s">
        <v>3826</v>
      </c>
      <c r="H1256">
        <v>597</v>
      </c>
      <c r="I1256">
        <v>11340</v>
      </c>
      <c r="J1256">
        <v>12182</v>
      </c>
      <c r="K1256">
        <v>153.62</v>
      </c>
      <c r="L1256" t="s">
        <v>31</v>
      </c>
      <c r="M1256" t="s">
        <v>2629</v>
      </c>
      <c r="N1256">
        <v>488</v>
      </c>
      <c r="O1256">
        <v>109</v>
      </c>
      <c r="P1256">
        <v>139</v>
      </c>
      <c r="Q1256">
        <v>153620822</v>
      </c>
      <c r="R1256" t="s">
        <v>3465</v>
      </c>
      <c r="S1256" t="s">
        <v>3825</v>
      </c>
      <c r="T1256">
        <v>189923</v>
      </c>
      <c r="U1256" t="s">
        <v>3827</v>
      </c>
      <c r="V1256">
        <v>318</v>
      </c>
      <c r="W1256" t="s">
        <v>39</v>
      </c>
      <c r="X1256" t="s">
        <v>40</v>
      </c>
      <c r="Y1256" t="s">
        <v>492</v>
      </c>
      <c r="Z1256">
        <v>50000000</v>
      </c>
      <c r="AA1256">
        <v>1996</v>
      </c>
      <c r="AB1256">
        <v>7.3</v>
      </c>
      <c r="AC1256">
        <v>1.85</v>
      </c>
      <c r="AD1256">
        <v>0</v>
      </c>
      <c r="AE1256">
        <v>50</v>
      </c>
      <c r="AF1256">
        <v>103.62</v>
      </c>
    </row>
    <row r="1257" spans="1:32" x14ac:dyDescent="0.2">
      <c r="A1257">
        <v>2322</v>
      </c>
      <c r="B1257">
        <v>2706</v>
      </c>
      <c r="C1257" t="s">
        <v>475</v>
      </c>
      <c r="D1257">
        <v>11000</v>
      </c>
      <c r="E1257" t="s">
        <v>1244</v>
      </c>
      <c r="F1257">
        <v>883</v>
      </c>
      <c r="G1257" t="s">
        <v>9104</v>
      </c>
      <c r="H1257">
        <v>254</v>
      </c>
      <c r="I1257">
        <v>12137</v>
      </c>
      <c r="J1257">
        <v>12178</v>
      </c>
      <c r="K1257">
        <v>9.17</v>
      </c>
      <c r="L1257" t="s">
        <v>31</v>
      </c>
      <c r="M1257" t="s">
        <v>6774</v>
      </c>
      <c r="N1257">
        <v>187</v>
      </c>
      <c r="O1257">
        <v>190</v>
      </c>
      <c r="P1257">
        <v>108</v>
      </c>
      <c r="Q1257">
        <v>9172810</v>
      </c>
      <c r="R1257" t="s">
        <v>9102</v>
      </c>
      <c r="S1257" t="s">
        <v>9103</v>
      </c>
      <c r="T1257">
        <v>24150</v>
      </c>
      <c r="U1257" t="s">
        <v>9105</v>
      </c>
      <c r="V1257">
        <v>118</v>
      </c>
      <c r="W1257" t="s">
        <v>39</v>
      </c>
      <c r="X1257" t="s">
        <v>40</v>
      </c>
      <c r="Y1257" t="s">
        <v>492</v>
      </c>
      <c r="Z1257">
        <v>16000000</v>
      </c>
      <c r="AA1257">
        <v>2007</v>
      </c>
      <c r="AB1257">
        <v>6.7</v>
      </c>
      <c r="AC1257">
        <v>2.35</v>
      </c>
      <c r="AD1257">
        <v>923</v>
      </c>
      <c r="AE1257">
        <v>16</v>
      </c>
      <c r="AF1257">
        <v>-6.83</v>
      </c>
    </row>
    <row r="1258" spans="1:32" x14ac:dyDescent="0.2">
      <c r="A1258">
        <v>212</v>
      </c>
      <c r="B1258">
        <v>216</v>
      </c>
      <c r="C1258" t="s">
        <v>744</v>
      </c>
      <c r="D1258">
        <v>10000</v>
      </c>
      <c r="E1258" t="s">
        <v>1085</v>
      </c>
      <c r="F1258">
        <v>826</v>
      </c>
      <c r="G1258" t="s">
        <v>1087</v>
      </c>
      <c r="H1258">
        <v>602</v>
      </c>
      <c r="I1258">
        <v>11428</v>
      </c>
      <c r="J1258">
        <v>12175</v>
      </c>
      <c r="K1258">
        <v>113.17</v>
      </c>
      <c r="L1258" t="s">
        <v>31</v>
      </c>
      <c r="M1258" t="s">
        <v>1084</v>
      </c>
      <c r="N1258">
        <v>209</v>
      </c>
      <c r="O1258">
        <v>436</v>
      </c>
      <c r="P1258">
        <v>135</v>
      </c>
      <c r="Q1258">
        <v>113165635</v>
      </c>
      <c r="R1258" t="s">
        <v>51</v>
      </c>
      <c r="S1258" t="s">
        <v>1086</v>
      </c>
      <c r="T1258">
        <v>229823</v>
      </c>
      <c r="U1258" t="s">
        <v>1088</v>
      </c>
      <c r="V1258">
        <v>504</v>
      </c>
      <c r="W1258" t="s">
        <v>39</v>
      </c>
      <c r="X1258" t="s">
        <v>40</v>
      </c>
      <c r="Y1258" t="s">
        <v>41</v>
      </c>
      <c r="Z1258">
        <v>125000000</v>
      </c>
      <c r="AA1258">
        <v>2012</v>
      </c>
      <c r="AB1258">
        <v>6.7</v>
      </c>
      <c r="AC1258">
        <v>2.35</v>
      </c>
      <c r="AD1258">
        <v>31000</v>
      </c>
      <c r="AE1258">
        <v>125</v>
      </c>
      <c r="AF1258">
        <v>-11.829999999999901</v>
      </c>
    </row>
    <row r="1259" spans="1:32" x14ac:dyDescent="0.2">
      <c r="A1259">
        <v>2259</v>
      </c>
      <c r="B1259">
        <v>2634</v>
      </c>
      <c r="C1259" t="s">
        <v>574</v>
      </c>
      <c r="D1259">
        <v>4000</v>
      </c>
      <c r="E1259" t="s">
        <v>420</v>
      </c>
      <c r="F1259">
        <v>4000</v>
      </c>
      <c r="G1259" t="s">
        <v>4495</v>
      </c>
      <c r="H1259">
        <v>1000</v>
      </c>
      <c r="I1259">
        <v>9000</v>
      </c>
      <c r="J1259">
        <v>12170</v>
      </c>
      <c r="K1259">
        <v>40.06</v>
      </c>
      <c r="L1259" t="s">
        <v>31</v>
      </c>
      <c r="M1259" t="s">
        <v>3744</v>
      </c>
      <c r="N1259">
        <v>0</v>
      </c>
      <c r="O1259">
        <v>154</v>
      </c>
      <c r="P1259">
        <v>104</v>
      </c>
      <c r="Q1259">
        <v>40064955</v>
      </c>
      <c r="R1259" t="s">
        <v>8890</v>
      </c>
      <c r="S1259" t="s">
        <v>8891</v>
      </c>
      <c r="T1259">
        <v>92074</v>
      </c>
      <c r="U1259" t="s">
        <v>8892</v>
      </c>
      <c r="V1259">
        <v>502</v>
      </c>
      <c r="W1259" t="s">
        <v>39</v>
      </c>
      <c r="X1259" t="s">
        <v>40</v>
      </c>
      <c r="Y1259" t="s">
        <v>492</v>
      </c>
      <c r="Z1259">
        <v>15000000</v>
      </c>
      <c r="AA1259">
        <v>1998</v>
      </c>
      <c r="AB1259">
        <v>6.4</v>
      </c>
      <c r="AC1259">
        <v>1.85</v>
      </c>
      <c r="AD1259">
        <v>0</v>
      </c>
      <c r="AE1259">
        <v>15</v>
      </c>
      <c r="AF1259">
        <v>25.06</v>
      </c>
    </row>
    <row r="1260" spans="1:32" x14ac:dyDescent="0.2">
      <c r="A1260">
        <v>1034</v>
      </c>
      <c r="B1260">
        <v>1130</v>
      </c>
      <c r="C1260" t="s">
        <v>593</v>
      </c>
      <c r="D1260">
        <v>12000</v>
      </c>
      <c r="E1260" t="s">
        <v>4466</v>
      </c>
      <c r="F1260">
        <v>68</v>
      </c>
      <c r="G1260" t="s">
        <v>4468</v>
      </c>
      <c r="H1260">
        <v>61</v>
      </c>
      <c r="I1260">
        <v>12129</v>
      </c>
      <c r="J1260">
        <v>12166</v>
      </c>
      <c r="K1260">
        <v>15.28</v>
      </c>
      <c r="L1260" t="s">
        <v>31</v>
      </c>
      <c r="M1260" t="s">
        <v>4465</v>
      </c>
      <c r="N1260">
        <v>15</v>
      </c>
      <c r="O1260">
        <v>125</v>
      </c>
      <c r="P1260">
        <v>99</v>
      </c>
      <c r="Q1260">
        <v>15279680</v>
      </c>
      <c r="R1260" t="s">
        <v>287</v>
      </c>
      <c r="S1260" t="s">
        <v>4467</v>
      </c>
      <c r="T1260">
        <v>48245</v>
      </c>
      <c r="U1260" t="s">
        <v>4469</v>
      </c>
      <c r="V1260">
        <v>154</v>
      </c>
      <c r="W1260" t="s">
        <v>39</v>
      </c>
      <c r="X1260" t="s">
        <v>40</v>
      </c>
      <c r="Y1260" t="s">
        <v>492</v>
      </c>
      <c r="Z1260">
        <v>40000000</v>
      </c>
      <c r="AA1260">
        <v>2008</v>
      </c>
      <c r="AB1260">
        <v>5.4</v>
      </c>
      <c r="AC1260">
        <v>1.85</v>
      </c>
      <c r="AD1260">
        <v>0</v>
      </c>
      <c r="AE1260">
        <v>40</v>
      </c>
      <c r="AF1260">
        <v>-24.72</v>
      </c>
    </row>
    <row r="1261" spans="1:32" x14ac:dyDescent="0.2">
      <c r="A1261">
        <v>333</v>
      </c>
      <c r="B1261">
        <v>342</v>
      </c>
      <c r="C1261" t="s">
        <v>475</v>
      </c>
      <c r="D1261">
        <v>11000</v>
      </c>
      <c r="E1261" t="s">
        <v>448</v>
      </c>
      <c r="F1261">
        <v>509</v>
      </c>
      <c r="G1261" t="s">
        <v>1641</v>
      </c>
      <c r="H1261">
        <v>240</v>
      </c>
      <c r="I1261">
        <v>11749</v>
      </c>
      <c r="J1261">
        <v>12150</v>
      </c>
      <c r="K1261">
        <v>131.13999999999999</v>
      </c>
      <c r="L1261" t="s">
        <v>31</v>
      </c>
      <c r="M1261" t="s">
        <v>1445</v>
      </c>
      <c r="N1261">
        <v>165</v>
      </c>
      <c r="O1261">
        <v>199</v>
      </c>
      <c r="P1261">
        <v>100</v>
      </c>
      <c r="Q1261">
        <v>131144183</v>
      </c>
      <c r="R1261" t="s">
        <v>1564</v>
      </c>
      <c r="S1261" t="s">
        <v>1640</v>
      </c>
      <c r="T1261">
        <v>157016</v>
      </c>
      <c r="U1261" t="s">
        <v>1642</v>
      </c>
      <c r="V1261">
        <v>824</v>
      </c>
      <c r="W1261" t="s">
        <v>39</v>
      </c>
      <c r="X1261" t="s">
        <v>40</v>
      </c>
      <c r="Y1261" t="s">
        <v>41</v>
      </c>
      <c r="Z1261">
        <v>115000000</v>
      </c>
      <c r="AA1261">
        <v>2001</v>
      </c>
      <c r="AB1261">
        <v>5.7</v>
      </c>
      <c r="AC1261">
        <v>2.35</v>
      </c>
      <c r="AD1261">
        <v>0</v>
      </c>
      <c r="AE1261">
        <v>115</v>
      </c>
      <c r="AF1261">
        <v>16.139999999999901</v>
      </c>
    </row>
    <row r="1262" spans="1:32" x14ac:dyDescent="0.2">
      <c r="A1262">
        <v>766</v>
      </c>
      <c r="B1262">
        <v>811</v>
      </c>
      <c r="C1262" t="s">
        <v>72</v>
      </c>
      <c r="D1262">
        <v>11000</v>
      </c>
      <c r="E1262" t="s">
        <v>3430</v>
      </c>
      <c r="F1262">
        <v>298</v>
      </c>
      <c r="G1262" t="s">
        <v>3432</v>
      </c>
      <c r="H1262">
        <v>242</v>
      </c>
      <c r="I1262">
        <v>11540</v>
      </c>
      <c r="J1262">
        <v>12133</v>
      </c>
      <c r="K1262">
        <v>10.17</v>
      </c>
      <c r="L1262" t="s">
        <v>628</v>
      </c>
      <c r="M1262" t="s">
        <v>3429</v>
      </c>
      <c r="N1262">
        <v>131</v>
      </c>
      <c r="O1262">
        <v>81</v>
      </c>
      <c r="P1262">
        <v>132</v>
      </c>
      <c r="Q1262">
        <v>10166502</v>
      </c>
      <c r="R1262" t="s">
        <v>1206</v>
      </c>
      <c r="S1262" t="s">
        <v>3431</v>
      </c>
      <c r="T1262">
        <v>18209</v>
      </c>
      <c r="U1262" t="s">
        <v>3433</v>
      </c>
      <c r="V1262">
        <v>183</v>
      </c>
      <c r="W1262" t="s">
        <v>3434</v>
      </c>
      <c r="X1262" t="s">
        <v>40</v>
      </c>
      <c r="Y1262" t="s">
        <v>492</v>
      </c>
      <c r="Z1262">
        <v>80000000</v>
      </c>
      <c r="AA1262">
        <v>2005</v>
      </c>
      <c r="AB1262">
        <v>6.7</v>
      </c>
      <c r="AC1262">
        <v>2.35</v>
      </c>
      <c r="AD1262">
        <v>0</v>
      </c>
      <c r="AE1262">
        <v>80</v>
      </c>
      <c r="AF1262">
        <v>-69.83</v>
      </c>
    </row>
    <row r="1263" spans="1:32" x14ac:dyDescent="0.2">
      <c r="A1263">
        <v>649</v>
      </c>
      <c r="B1263">
        <v>684</v>
      </c>
      <c r="C1263" t="s">
        <v>556</v>
      </c>
      <c r="D1263">
        <v>11000</v>
      </c>
      <c r="E1263" t="s">
        <v>2957</v>
      </c>
      <c r="F1263">
        <v>529</v>
      </c>
      <c r="G1263" t="s">
        <v>2559</v>
      </c>
      <c r="H1263">
        <v>383</v>
      </c>
      <c r="I1263">
        <v>11912</v>
      </c>
      <c r="J1263">
        <v>12088</v>
      </c>
      <c r="K1263">
        <v>43.53</v>
      </c>
      <c r="L1263" t="s">
        <v>31</v>
      </c>
      <c r="M1263" t="s">
        <v>281</v>
      </c>
      <c r="N1263">
        <v>368</v>
      </c>
      <c r="O1263">
        <v>96</v>
      </c>
      <c r="P1263">
        <v>131</v>
      </c>
      <c r="Q1263">
        <v>43532294</v>
      </c>
      <c r="R1263" t="s">
        <v>2958</v>
      </c>
      <c r="S1263" t="s">
        <v>2959</v>
      </c>
      <c r="T1263">
        <v>46951</v>
      </c>
      <c r="U1263" t="s">
        <v>2960</v>
      </c>
      <c r="V1263">
        <v>175</v>
      </c>
      <c r="W1263" t="s">
        <v>39</v>
      </c>
      <c r="X1263" t="s">
        <v>40</v>
      </c>
      <c r="Y1263" t="s">
        <v>85</v>
      </c>
      <c r="Z1263">
        <v>65000000</v>
      </c>
      <c r="AA1263">
        <v>2006</v>
      </c>
      <c r="AB1263">
        <v>7.1</v>
      </c>
      <c r="AC1263">
        <v>2.35</v>
      </c>
      <c r="AD1263">
        <v>0</v>
      </c>
      <c r="AE1263">
        <v>65</v>
      </c>
      <c r="AF1263">
        <v>-21.47</v>
      </c>
    </row>
    <row r="1264" spans="1:32" x14ac:dyDescent="0.2">
      <c r="A1264">
        <v>1064</v>
      </c>
      <c r="B1264">
        <v>1170</v>
      </c>
      <c r="C1264" t="s">
        <v>593</v>
      </c>
      <c r="D1264">
        <v>12000</v>
      </c>
      <c r="E1264" t="s">
        <v>4578</v>
      </c>
      <c r="F1264">
        <v>43</v>
      </c>
      <c r="G1264" t="s">
        <v>4580</v>
      </c>
      <c r="H1264">
        <v>16</v>
      </c>
      <c r="I1264">
        <v>12059</v>
      </c>
      <c r="J1264">
        <v>12076</v>
      </c>
      <c r="K1264">
        <v>24.13</v>
      </c>
      <c r="L1264" t="s">
        <v>31</v>
      </c>
      <c r="M1264" t="s">
        <v>4061</v>
      </c>
      <c r="N1264">
        <v>487</v>
      </c>
      <c r="O1264">
        <v>168</v>
      </c>
      <c r="P1264">
        <v>122</v>
      </c>
      <c r="Q1264">
        <v>24127895</v>
      </c>
      <c r="R1264" t="s">
        <v>1719</v>
      </c>
      <c r="S1264" t="s">
        <v>4579</v>
      </c>
      <c r="T1264">
        <v>248123</v>
      </c>
      <c r="U1264" t="s">
        <v>4581</v>
      </c>
      <c r="V1264">
        <v>437</v>
      </c>
      <c r="W1264" t="s">
        <v>39</v>
      </c>
      <c r="X1264" t="s">
        <v>40</v>
      </c>
      <c r="Y1264" t="s">
        <v>492</v>
      </c>
      <c r="Z1264">
        <v>50000000</v>
      </c>
      <c r="AA1264">
        <v>2005</v>
      </c>
      <c r="AB1264">
        <v>7.6</v>
      </c>
      <c r="AC1264">
        <v>2.35</v>
      </c>
      <c r="AD1264">
        <v>10000</v>
      </c>
      <c r="AE1264">
        <v>50</v>
      </c>
      <c r="AF1264">
        <v>-25.87</v>
      </c>
    </row>
    <row r="1265" spans="1:32" x14ac:dyDescent="0.2">
      <c r="A1265">
        <v>373</v>
      </c>
      <c r="B1265">
        <v>384</v>
      </c>
      <c r="C1265" t="s">
        <v>222</v>
      </c>
      <c r="D1265">
        <v>11000</v>
      </c>
      <c r="E1265" t="s">
        <v>1818</v>
      </c>
      <c r="F1265">
        <v>560</v>
      </c>
      <c r="G1265" t="s">
        <v>1820</v>
      </c>
      <c r="H1265">
        <v>350</v>
      </c>
      <c r="I1265">
        <v>11910</v>
      </c>
      <c r="J1265">
        <v>12071</v>
      </c>
      <c r="K1265">
        <v>143.62</v>
      </c>
      <c r="L1265" t="s">
        <v>31</v>
      </c>
      <c r="M1265" t="s">
        <v>1057</v>
      </c>
      <c r="N1265">
        <v>107</v>
      </c>
      <c r="O1265">
        <v>240</v>
      </c>
      <c r="P1265">
        <v>96</v>
      </c>
      <c r="Q1265">
        <v>143618384</v>
      </c>
      <c r="R1265" t="s">
        <v>1059</v>
      </c>
      <c r="S1265" t="s">
        <v>1819</v>
      </c>
      <c r="T1265">
        <v>165333</v>
      </c>
      <c r="U1265" t="s">
        <v>1821</v>
      </c>
      <c r="V1265">
        <v>186</v>
      </c>
      <c r="W1265" t="s">
        <v>39</v>
      </c>
      <c r="X1265" t="s">
        <v>40</v>
      </c>
      <c r="Y1265" t="s">
        <v>239</v>
      </c>
      <c r="Z1265">
        <v>90000000</v>
      </c>
      <c r="AA1265">
        <v>2011</v>
      </c>
      <c r="AB1265">
        <v>7</v>
      </c>
      <c r="AC1265">
        <v>2.35</v>
      </c>
      <c r="AD1265">
        <v>19000</v>
      </c>
      <c r="AE1265">
        <v>90</v>
      </c>
      <c r="AF1265">
        <v>53.62</v>
      </c>
    </row>
    <row r="1266" spans="1:32" x14ac:dyDescent="0.2">
      <c r="A1266">
        <v>269</v>
      </c>
      <c r="B1266">
        <v>274</v>
      </c>
      <c r="C1266" t="s">
        <v>145</v>
      </c>
      <c r="D1266">
        <v>10000</v>
      </c>
      <c r="E1266" t="s">
        <v>302</v>
      </c>
      <c r="F1266">
        <v>981</v>
      </c>
      <c r="G1266" t="s">
        <v>1347</v>
      </c>
      <c r="H1266">
        <v>466</v>
      </c>
      <c r="I1266">
        <v>11447</v>
      </c>
      <c r="J1266">
        <v>12068</v>
      </c>
      <c r="K1266">
        <v>144.80000000000001</v>
      </c>
      <c r="L1266" t="s">
        <v>31</v>
      </c>
      <c r="M1266" t="s">
        <v>869</v>
      </c>
      <c r="N1266">
        <v>295</v>
      </c>
      <c r="O1266">
        <v>225</v>
      </c>
      <c r="P1266">
        <v>115</v>
      </c>
      <c r="Q1266">
        <v>144795350</v>
      </c>
      <c r="R1266" t="s">
        <v>1345</v>
      </c>
      <c r="S1266" t="s">
        <v>1346</v>
      </c>
      <c r="T1266">
        <v>387632</v>
      </c>
      <c r="U1266" t="s">
        <v>1348</v>
      </c>
      <c r="V1266">
        <v>789</v>
      </c>
      <c r="W1266" t="s">
        <v>39</v>
      </c>
      <c r="X1266" t="s">
        <v>40</v>
      </c>
      <c r="Y1266" t="s">
        <v>41</v>
      </c>
      <c r="Z1266">
        <v>120000000</v>
      </c>
      <c r="AA1266">
        <v>2004</v>
      </c>
      <c r="AB1266">
        <v>7.1</v>
      </c>
      <c r="AC1266">
        <v>2.35</v>
      </c>
      <c r="AD1266">
        <v>0</v>
      </c>
      <c r="AE1266">
        <v>120</v>
      </c>
      <c r="AF1266">
        <v>24.8</v>
      </c>
    </row>
    <row r="1267" spans="1:32" x14ac:dyDescent="0.2">
      <c r="A1267">
        <v>1716</v>
      </c>
      <c r="B1267">
        <v>1952</v>
      </c>
      <c r="C1267" t="s">
        <v>1760</v>
      </c>
      <c r="D1267">
        <v>11000</v>
      </c>
      <c r="E1267" t="s">
        <v>2327</v>
      </c>
      <c r="F1267">
        <v>876</v>
      </c>
      <c r="G1267" t="s">
        <v>6999</v>
      </c>
      <c r="H1267">
        <v>98</v>
      </c>
      <c r="I1267">
        <v>11974</v>
      </c>
      <c r="J1267">
        <v>11994</v>
      </c>
      <c r="K1267">
        <v>17.79</v>
      </c>
      <c r="L1267" t="s">
        <v>31</v>
      </c>
      <c r="M1267" t="s">
        <v>5205</v>
      </c>
      <c r="N1267">
        <v>0</v>
      </c>
      <c r="O1267">
        <v>251</v>
      </c>
      <c r="P1267">
        <v>95</v>
      </c>
      <c r="Q1267">
        <v>17791031</v>
      </c>
      <c r="R1267" t="s">
        <v>6997</v>
      </c>
      <c r="S1267" t="s">
        <v>6998</v>
      </c>
      <c r="T1267">
        <v>109855</v>
      </c>
      <c r="U1267" t="s">
        <v>7000</v>
      </c>
      <c r="V1267">
        <v>888</v>
      </c>
      <c r="W1267" t="s">
        <v>39</v>
      </c>
      <c r="X1267" t="s">
        <v>40</v>
      </c>
      <c r="Y1267" t="s">
        <v>492</v>
      </c>
      <c r="Z1267">
        <v>25000000</v>
      </c>
      <c r="AA1267">
        <v>2002</v>
      </c>
      <c r="AB1267">
        <v>7.3</v>
      </c>
      <c r="AC1267">
        <v>2.35</v>
      </c>
      <c r="AD1267">
        <v>0</v>
      </c>
      <c r="AE1267">
        <v>25</v>
      </c>
      <c r="AF1267">
        <v>-7.21</v>
      </c>
    </row>
    <row r="1268" spans="1:32" x14ac:dyDescent="0.2">
      <c r="A1268">
        <v>2104</v>
      </c>
      <c r="B1268">
        <v>2429</v>
      </c>
      <c r="C1268" t="s">
        <v>72</v>
      </c>
      <c r="D1268">
        <v>11000</v>
      </c>
      <c r="E1268" t="s">
        <v>3253</v>
      </c>
      <c r="F1268">
        <v>642</v>
      </c>
      <c r="G1268" t="s">
        <v>8347</v>
      </c>
      <c r="H1268">
        <v>223</v>
      </c>
      <c r="I1268">
        <v>11865</v>
      </c>
      <c r="J1268">
        <v>11984</v>
      </c>
      <c r="K1268">
        <v>18.329999999999998</v>
      </c>
      <c r="L1268" t="s">
        <v>31</v>
      </c>
      <c r="M1268" t="s">
        <v>4021</v>
      </c>
      <c r="N1268">
        <v>0</v>
      </c>
      <c r="O1268">
        <v>450</v>
      </c>
      <c r="P1268">
        <v>94</v>
      </c>
      <c r="Q1268">
        <v>18329466</v>
      </c>
      <c r="R1268" t="s">
        <v>5620</v>
      </c>
      <c r="S1268" t="s">
        <v>8346</v>
      </c>
      <c r="T1268">
        <v>279179</v>
      </c>
      <c r="U1268" t="s">
        <v>8348</v>
      </c>
      <c r="V1268">
        <v>440</v>
      </c>
      <c r="W1268" t="s">
        <v>39</v>
      </c>
      <c r="X1268" t="s">
        <v>40</v>
      </c>
      <c r="Y1268" t="s">
        <v>492</v>
      </c>
      <c r="Z1268">
        <v>18000000</v>
      </c>
      <c r="AA1268">
        <v>2010</v>
      </c>
      <c r="AB1268">
        <v>7.6</v>
      </c>
      <c r="AC1268">
        <v>1.85</v>
      </c>
      <c r="AD1268">
        <v>63000</v>
      </c>
      <c r="AE1268">
        <v>18</v>
      </c>
      <c r="AF1268">
        <v>0.32999999999999802</v>
      </c>
    </row>
    <row r="1269" spans="1:32" x14ac:dyDescent="0.2">
      <c r="A1269">
        <v>952</v>
      </c>
      <c r="B1269">
        <v>1030</v>
      </c>
      <c r="C1269" t="s">
        <v>398</v>
      </c>
      <c r="D1269">
        <v>11000</v>
      </c>
      <c r="E1269" t="s">
        <v>4144</v>
      </c>
      <c r="F1269">
        <v>387</v>
      </c>
      <c r="G1269" t="s">
        <v>4146</v>
      </c>
      <c r="H1269">
        <v>338</v>
      </c>
      <c r="I1269">
        <v>11725</v>
      </c>
      <c r="J1269">
        <v>11972</v>
      </c>
      <c r="K1269">
        <v>6.47</v>
      </c>
      <c r="L1269" t="s">
        <v>31</v>
      </c>
      <c r="M1269" t="s">
        <v>4143</v>
      </c>
      <c r="N1269">
        <v>5</v>
      </c>
      <c r="O1269">
        <v>75</v>
      </c>
      <c r="P1269">
        <v>88</v>
      </c>
      <c r="Q1269">
        <v>6471394</v>
      </c>
      <c r="R1269" t="s">
        <v>845</v>
      </c>
      <c r="S1269" t="s">
        <v>4145</v>
      </c>
      <c r="T1269">
        <v>15880</v>
      </c>
      <c r="U1269" t="s">
        <v>4147</v>
      </c>
      <c r="V1269">
        <v>93</v>
      </c>
      <c r="W1269" t="s">
        <v>39</v>
      </c>
      <c r="X1269" t="s">
        <v>40</v>
      </c>
      <c r="Y1269" t="s">
        <v>41</v>
      </c>
      <c r="Z1269">
        <v>50000000</v>
      </c>
      <c r="AA1269">
        <v>2004</v>
      </c>
      <c r="AB1269">
        <v>4.9000000000000004</v>
      </c>
      <c r="AC1269">
        <v>2.35</v>
      </c>
      <c r="AD1269">
        <v>288</v>
      </c>
      <c r="AE1269">
        <v>50</v>
      </c>
      <c r="AF1269">
        <v>-43.53</v>
      </c>
    </row>
    <row r="1270" spans="1:32" x14ac:dyDescent="0.2">
      <c r="A1270">
        <v>1605</v>
      </c>
      <c r="B1270">
        <v>1820</v>
      </c>
      <c r="C1270" t="s">
        <v>556</v>
      </c>
      <c r="D1270">
        <v>11000</v>
      </c>
      <c r="E1270" t="s">
        <v>6601</v>
      </c>
      <c r="F1270">
        <v>597</v>
      </c>
      <c r="G1270" t="s">
        <v>4180</v>
      </c>
      <c r="H1270">
        <v>324</v>
      </c>
      <c r="I1270">
        <v>11921</v>
      </c>
      <c r="J1270">
        <v>11969</v>
      </c>
      <c r="K1270">
        <v>10.3</v>
      </c>
      <c r="L1270" t="s">
        <v>31</v>
      </c>
      <c r="M1270" t="s">
        <v>6600</v>
      </c>
      <c r="N1270">
        <v>0</v>
      </c>
      <c r="O1270">
        <v>63</v>
      </c>
      <c r="P1270">
        <v>123</v>
      </c>
      <c r="Q1270">
        <v>10297897</v>
      </c>
      <c r="R1270" t="s">
        <v>6602</v>
      </c>
      <c r="S1270" t="s">
        <v>6603</v>
      </c>
      <c r="T1270">
        <v>8309</v>
      </c>
      <c r="U1270" t="s">
        <v>6604</v>
      </c>
      <c r="V1270">
        <v>39</v>
      </c>
      <c r="W1270" t="s">
        <v>39</v>
      </c>
      <c r="X1270" t="s">
        <v>40</v>
      </c>
      <c r="Y1270" t="s">
        <v>41</v>
      </c>
      <c r="Z1270">
        <v>27000000</v>
      </c>
      <c r="AA1270">
        <v>1998</v>
      </c>
      <c r="AB1270">
        <v>6</v>
      </c>
      <c r="AC1270">
        <v>2.35</v>
      </c>
      <c r="AD1270">
        <v>315</v>
      </c>
      <c r="AE1270">
        <v>27</v>
      </c>
      <c r="AF1270">
        <v>-16.7</v>
      </c>
    </row>
    <row r="1271" spans="1:32" x14ac:dyDescent="0.2">
      <c r="A1271">
        <v>396</v>
      </c>
      <c r="B1271">
        <v>409</v>
      </c>
      <c r="C1271" t="s">
        <v>145</v>
      </c>
      <c r="D1271">
        <v>10000</v>
      </c>
      <c r="E1271" t="s">
        <v>1491</v>
      </c>
      <c r="F1271">
        <v>660</v>
      </c>
      <c r="G1271" t="s">
        <v>1907</v>
      </c>
      <c r="H1271">
        <v>619</v>
      </c>
      <c r="I1271">
        <v>11279</v>
      </c>
      <c r="J1271">
        <v>11951</v>
      </c>
      <c r="K1271">
        <v>111.54</v>
      </c>
      <c r="L1271" t="s">
        <v>31</v>
      </c>
      <c r="M1271" t="s">
        <v>1408</v>
      </c>
      <c r="N1271">
        <v>12000</v>
      </c>
      <c r="O1271">
        <v>81</v>
      </c>
      <c r="P1271">
        <v>140</v>
      </c>
      <c r="Q1271">
        <v>111544445</v>
      </c>
      <c r="R1271" t="s">
        <v>1905</v>
      </c>
      <c r="S1271" t="s">
        <v>1906</v>
      </c>
      <c r="T1271">
        <v>188116</v>
      </c>
      <c r="U1271" t="s">
        <v>1908</v>
      </c>
      <c r="V1271">
        <v>415</v>
      </c>
      <c r="W1271" t="s">
        <v>39</v>
      </c>
      <c r="X1271" t="s">
        <v>40</v>
      </c>
      <c r="Y1271" t="s">
        <v>492</v>
      </c>
      <c r="Z1271">
        <v>90000000</v>
      </c>
      <c r="AA1271">
        <v>1998</v>
      </c>
      <c r="AB1271">
        <v>7.3</v>
      </c>
      <c r="AC1271">
        <v>2.35</v>
      </c>
      <c r="AD1271">
        <v>0</v>
      </c>
      <c r="AE1271">
        <v>90</v>
      </c>
      <c r="AF1271">
        <v>21.54</v>
      </c>
    </row>
    <row r="1272" spans="1:32" x14ac:dyDescent="0.2">
      <c r="A1272">
        <v>898</v>
      </c>
      <c r="B1272">
        <v>966</v>
      </c>
      <c r="C1272" t="s">
        <v>744</v>
      </c>
      <c r="D1272">
        <v>10000</v>
      </c>
      <c r="E1272" t="s">
        <v>3939</v>
      </c>
      <c r="F1272">
        <v>520</v>
      </c>
      <c r="G1272" t="s">
        <v>1511</v>
      </c>
      <c r="H1272">
        <v>467</v>
      </c>
      <c r="I1272">
        <v>10987</v>
      </c>
      <c r="J1272">
        <v>11946</v>
      </c>
      <c r="K1272">
        <v>55.68</v>
      </c>
      <c r="L1272" t="s">
        <v>31</v>
      </c>
      <c r="M1272" t="s">
        <v>3938</v>
      </c>
      <c r="N1272">
        <v>75</v>
      </c>
      <c r="O1272">
        <v>349</v>
      </c>
      <c r="P1272">
        <v>98</v>
      </c>
      <c r="Q1272">
        <v>55682070</v>
      </c>
      <c r="R1272" t="s">
        <v>2709</v>
      </c>
      <c r="S1272" t="s">
        <v>3940</v>
      </c>
      <c r="T1272">
        <v>159868</v>
      </c>
      <c r="U1272" t="s">
        <v>3941</v>
      </c>
      <c r="V1272">
        <v>304</v>
      </c>
      <c r="W1272" t="s">
        <v>39</v>
      </c>
      <c r="X1272" t="s">
        <v>645</v>
      </c>
      <c r="Y1272" t="s">
        <v>492</v>
      </c>
      <c r="Z1272">
        <v>50000000</v>
      </c>
      <c r="AA1272">
        <v>2013</v>
      </c>
      <c r="AB1272">
        <v>6.1</v>
      </c>
      <c r="AC1272">
        <v>2.35</v>
      </c>
      <c r="AD1272">
        <v>45000</v>
      </c>
      <c r="AE1272">
        <v>50</v>
      </c>
      <c r="AF1272">
        <v>5.68</v>
      </c>
    </row>
    <row r="1273" spans="1:32" x14ac:dyDescent="0.2">
      <c r="A1273">
        <v>2252</v>
      </c>
      <c r="B1273">
        <v>2626</v>
      </c>
      <c r="C1273" t="s">
        <v>93</v>
      </c>
      <c r="D1273">
        <v>11000</v>
      </c>
      <c r="E1273" t="s">
        <v>8213</v>
      </c>
      <c r="F1273">
        <v>326</v>
      </c>
      <c r="G1273" t="s">
        <v>8867</v>
      </c>
      <c r="H1273">
        <v>259</v>
      </c>
      <c r="I1273">
        <v>11585</v>
      </c>
      <c r="J1273">
        <v>11946</v>
      </c>
      <c r="K1273">
        <v>54.32</v>
      </c>
      <c r="L1273" t="s">
        <v>31</v>
      </c>
      <c r="M1273" t="s">
        <v>8865</v>
      </c>
      <c r="N1273">
        <v>43</v>
      </c>
      <c r="O1273">
        <v>462</v>
      </c>
      <c r="P1273">
        <v>95</v>
      </c>
      <c r="Q1273">
        <v>54322273</v>
      </c>
      <c r="R1273" t="s">
        <v>751</v>
      </c>
      <c r="S1273" t="s">
        <v>8866</v>
      </c>
      <c r="T1273">
        <v>139749</v>
      </c>
      <c r="U1273" t="s">
        <v>8868</v>
      </c>
      <c r="V1273">
        <v>509</v>
      </c>
      <c r="W1273" t="s">
        <v>39</v>
      </c>
      <c r="X1273" t="s">
        <v>56</v>
      </c>
      <c r="Y1273" t="s">
        <v>41</v>
      </c>
      <c r="Z1273">
        <v>17000000</v>
      </c>
      <c r="AA1273">
        <v>2012</v>
      </c>
      <c r="AB1273">
        <v>6.4</v>
      </c>
      <c r="AC1273">
        <v>2.35</v>
      </c>
      <c r="AD1273">
        <v>29000</v>
      </c>
      <c r="AE1273">
        <v>17</v>
      </c>
      <c r="AF1273">
        <v>37.32</v>
      </c>
    </row>
    <row r="1274" spans="1:32" x14ac:dyDescent="0.2">
      <c r="A1274">
        <v>156</v>
      </c>
      <c r="B1274">
        <v>158</v>
      </c>
      <c r="C1274" t="s">
        <v>446</v>
      </c>
      <c r="D1274">
        <v>10000</v>
      </c>
      <c r="E1274" t="s">
        <v>851</v>
      </c>
      <c r="F1274">
        <v>956</v>
      </c>
      <c r="G1274" t="s">
        <v>854</v>
      </c>
      <c r="H1274">
        <v>445</v>
      </c>
      <c r="I1274">
        <v>11401</v>
      </c>
      <c r="J1274">
        <v>11945</v>
      </c>
      <c r="K1274">
        <v>111.11</v>
      </c>
      <c r="L1274" t="s">
        <v>31</v>
      </c>
      <c r="M1274" t="s">
        <v>850</v>
      </c>
      <c r="N1274">
        <v>380</v>
      </c>
      <c r="O1274">
        <v>190</v>
      </c>
      <c r="P1274">
        <v>154</v>
      </c>
      <c r="Q1274">
        <v>111110575</v>
      </c>
      <c r="R1274" t="s">
        <v>852</v>
      </c>
      <c r="S1274" t="s">
        <v>853</v>
      </c>
      <c r="T1274">
        <v>317166</v>
      </c>
      <c r="U1274" t="s">
        <v>855</v>
      </c>
      <c r="V1274">
        <v>928</v>
      </c>
      <c r="W1274" t="s">
        <v>39</v>
      </c>
      <c r="X1274" t="s">
        <v>40</v>
      </c>
      <c r="Y1274" t="s">
        <v>492</v>
      </c>
      <c r="Z1274">
        <v>140000000</v>
      </c>
      <c r="AA1274">
        <v>2003</v>
      </c>
      <c r="AB1274">
        <v>7.7</v>
      </c>
      <c r="AC1274">
        <v>2.35</v>
      </c>
      <c r="AD1274">
        <v>0</v>
      </c>
      <c r="AE1274">
        <v>140</v>
      </c>
      <c r="AF1274">
        <v>-28.89</v>
      </c>
    </row>
    <row r="1275" spans="1:32" x14ac:dyDescent="0.2">
      <c r="A1275">
        <v>639</v>
      </c>
      <c r="B1275">
        <v>673</v>
      </c>
      <c r="C1275" t="s">
        <v>145</v>
      </c>
      <c r="D1275">
        <v>10000</v>
      </c>
      <c r="E1275" t="s">
        <v>1709</v>
      </c>
      <c r="F1275">
        <v>806</v>
      </c>
      <c r="G1275" t="s">
        <v>2920</v>
      </c>
      <c r="H1275">
        <v>523</v>
      </c>
      <c r="I1275">
        <v>11329</v>
      </c>
      <c r="J1275">
        <v>11943</v>
      </c>
      <c r="K1275">
        <v>53.85</v>
      </c>
      <c r="L1275" t="s">
        <v>31</v>
      </c>
      <c r="M1275" t="s">
        <v>2918</v>
      </c>
      <c r="N1275">
        <v>43</v>
      </c>
      <c r="O1275">
        <v>279</v>
      </c>
      <c r="P1275">
        <v>105</v>
      </c>
      <c r="Q1275">
        <v>53846915</v>
      </c>
      <c r="R1275" t="s">
        <v>2472</v>
      </c>
      <c r="S1275" t="s">
        <v>2919</v>
      </c>
      <c r="T1275">
        <v>149337</v>
      </c>
      <c r="U1275" t="s">
        <v>2921</v>
      </c>
      <c r="V1275">
        <v>221</v>
      </c>
      <c r="W1275" t="s">
        <v>39</v>
      </c>
      <c r="X1275" t="s">
        <v>40</v>
      </c>
      <c r="Y1275" t="s">
        <v>492</v>
      </c>
      <c r="Z1275">
        <v>50100000</v>
      </c>
      <c r="AA1275">
        <v>2015</v>
      </c>
      <c r="AB1275">
        <v>6.6</v>
      </c>
      <c r="AC1275">
        <v>1.85</v>
      </c>
      <c r="AD1275">
        <v>23000</v>
      </c>
      <c r="AE1275">
        <v>50.1</v>
      </c>
      <c r="AF1275">
        <v>3.75</v>
      </c>
    </row>
    <row r="1276" spans="1:32" x14ac:dyDescent="0.2">
      <c r="A1276">
        <v>216</v>
      </c>
      <c r="B1276">
        <v>220</v>
      </c>
      <c r="C1276" t="s">
        <v>446</v>
      </c>
      <c r="D1276">
        <v>10000</v>
      </c>
      <c r="E1276" t="s">
        <v>1103</v>
      </c>
      <c r="F1276">
        <v>794</v>
      </c>
      <c r="G1276" t="s">
        <v>877</v>
      </c>
      <c r="H1276">
        <v>653</v>
      </c>
      <c r="I1276">
        <v>11447</v>
      </c>
      <c r="J1276">
        <v>11930</v>
      </c>
      <c r="K1276">
        <v>215.4</v>
      </c>
      <c r="L1276" t="s">
        <v>31</v>
      </c>
      <c r="M1276" t="s">
        <v>1102</v>
      </c>
      <c r="N1276">
        <v>610</v>
      </c>
      <c r="O1276">
        <v>237</v>
      </c>
      <c r="P1276">
        <v>123</v>
      </c>
      <c r="Q1276">
        <v>215397307</v>
      </c>
      <c r="R1276" t="s">
        <v>51</v>
      </c>
      <c r="S1276" t="s">
        <v>1104</v>
      </c>
      <c r="T1276">
        <v>242188</v>
      </c>
      <c r="U1276" t="s">
        <v>1105</v>
      </c>
      <c r="V1276">
        <v>1426</v>
      </c>
      <c r="W1276" t="s">
        <v>39</v>
      </c>
      <c r="X1276" t="s">
        <v>40</v>
      </c>
      <c r="Y1276" t="s">
        <v>41</v>
      </c>
      <c r="Z1276">
        <v>125000000</v>
      </c>
      <c r="AA1276">
        <v>2000</v>
      </c>
      <c r="AB1276">
        <v>6.1</v>
      </c>
      <c r="AC1276">
        <v>2.35</v>
      </c>
      <c r="AD1276">
        <v>0</v>
      </c>
      <c r="AE1276">
        <v>125</v>
      </c>
      <c r="AF1276">
        <v>90.4</v>
      </c>
    </row>
    <row r="1277" spans="1:32" x14ac:dyDescent="0.2">
      <c r="A1277">
        <v>501</v>
      </c>
      <c r="B1277">
        <v>521</v>
      </c>
      <c r="C1277" t="s">
        <v>442</v>
      </c>
      <c r="D1277">
        <v>7000</v>
      </c>
      <c r="E1277" t="s">
        <v>2362</v>
      </c>
      <c r="F1277">
        <v>2000</v>
      </c>
      <c r="G1277" t="s">
        <v>683</v>
      </c>
      <c r="H1277">
        <v>1000</v>
      </c>
      <c r="I1277">
        <v>10000</v>
      </c>
      <c r="J1277">
        <v>11905</v>
      </c>
      <c r="K1277">
        <v>368.05</v>
      </c>
      <c r="L1277" t="s">
        <v>31</v>
      </c>
      <c r="M1277" t="s">
        <v>2361</v>
      </c>
      <c r="N1277">
        <v>275</v>
      </c>
      <c r="O1277">
        <v>306</v>
      </c>
      <c r="P1277">
        <v>98</v>
      </c>
      <c r="Q1277">
        <v>368049635</v>
      </c>
      <c r="R1277" t="s">
        <v>1698</v>
      </c>
      <c r="S1277" t="s">
        <v>2363</v>
      </c>
      <c r="T1277">
        <v>286877</v>
      </c>
      <c r="U1277" t="s">
        <v>2364</v>
      </c>
      <c r="V1277">
        <v>284</v>
      </c>
      <c r="W1277" t="s">
        <v>39</v>
      </c>
      <c r="X1277" t="s">
        <v>40</v>
      </c>
      <c r="Y1277" t="s">
        <v>85</v>
      </c>
      <c r="Z1277">
        <v>76000000</v>
      </c>
      <c r="AA1277">
        <v>2013</v>
      </c>
      <c r="AB1277">
        <v>7.5</v>
      </c>
      <c r="AC1277">
        <v>1.85</v>
      </c>
      <c r="AD1277">
        <v>56000</v>
      </c>
      <c r="AE1277">
        <v>76</v>
      </c>
      <c r="AF1277">
        <v>292.05</v>
      </c>
    </row>
    <row r="1278" spans="1:32" x14ac:dyDescent="0.2">
      <c r="A1278">
        <v>1989</v>
      </c>
      <c r="B1278">
        <v>2287</v>
      </c>
      <c r="C1278" t="s">
        <v>3104</v>
      </c>
      <c r="D1278">
        <v>11000</v>
      </c>
      <c r="E1278" t="s">
        <v>7927</v>
      </c>
      <c r="F1278">
        <v>474</v>
      </c>
      <c r="G1278" t="s">
        <v>5805</v>
      </c>
      <c r="H1278">
        <v>223</v>
      </c>
      <c r="I1278">
        <v>11697</v>
      </c>
      <c r="J1278">
        <v>11867</v>
      </c>
      <c r="K1278">
        <v>10.57</v>
      </c>
      <c r="L1278" t="s">
        <v>31</v>
      </c>
      <c r="M1278" t="s">
        <v>3104</v>
      </c>
      <c r="N1278">
        <v>11000</v>
      </c>
      <c r="O1278">
        <v>104</v>
      </c>
      <c r="P1278">
        <v>96</v>
      </c>
      <c r="Q1278">
        <v>10569071</v>
      </c>
      <c r="R1278" t="s">
        <v>1595</v>
      </c>
      <c r="S1278" t="s">
        <v>7928</v>
      </c>
      <c r="T1278">
        <v>35586</v>
      </c>
      <c r="U1278" t="s">
        <v>7929</v>
      </c>
      <c r="V1278">
        <v>131</v>
      </c>
      <c r="W1278" t="s">
        <v>39</v>
      </c>
      <c r="X1278" t="s">
        <v>40</v>
      </c>
      <c r="Y1278" t="s">
        <v>492</v>
      </c>
      <c r="Z1278">
        <v>20000000</v>
      </c>
      <c r="AA1278">
        <v>1997</v>
      </c>
      <c r="AB1278">
        <v>7.4</v>
      </c>
      <c r="AC1278">
        <v>1.85</v>
      </c>
      <c r="AD1278">
        <v>0</v>
      </c>
      <c r="AE1278">
        <v>20</v>
      </c>
      <c r="AF1278">
        <v>-9.43</v>
      </c>
    </row>
    <row r="1279" spans="1:32" x14ac:dyDescent="0.2">
      <c r="A1279">
        <v>3331</v>
      </c>
      <c r="B1279">
        <v>4032</v>
      </c>
      <c r="C1279" t="s">
        <v>72</v>
      </c>
      <c r="D1279">
        <v>11000</v>
      </c>
      <c r="E1279" t="s">
        <v>1064</v>
      </c>
      <c r="F1279">
        <v>505</v>
      </c>
      <c r="G1279" t="s">
        <v>12766</v>
      </c>
      <c r="H1279">
        <v>303</v>
      </c>
      <c r="I1279">
        <v>11808</v>
      </c>
      <c r="J1279">
        <v>11860</v>
      </c>
      <c r="K1279">
        <v>0.02</v>
      </c>
      <c r="L1279" t="s">
        <v>31</v>
      </c>
      <c r="M1279" t="s">
        <v>12764</v>
      </c>
      <c r="N1279">
        <v>22</v>
      </c>
      <c r="O1279">
        <v>85</v>
      </c>
      <c r="P1279">
        <v>93</v>
      </c>
      <c r="Q1279">
        <v>17311</v>
      </c>
      <c r="R1279" t="s">
        <v>8105</v>
      </c>
      <c r="S1279" t="s">
        <v>12765</v>
      </c>
      <c r="T1279">
        <v>12304</v>
      </c>
      <c r="U1279" t="s">
        <v>12767</v>
      </c>
      <c r="V1279">
        <v>73</v>
      </c>
      <c r="W1279" t="s">
        <v>39</v>
      </c>
      <c r="X1279" t="s">
        <v>40</v>
      </c>
      <c r="Y1279" t="s">
        <v>492</v>
      </c>
      <c r="AA1279">
        <v>2006</v>
      </c>
      <c r="AB1279">
        <v>6.7</v>
      </c>
      <c r="AC1279">
        <v>1.85</v>
      </c>
      <c r="AD1279">
        <v>799</v>
      </c>
    </row>
    <row r="1280" spans="1:32" x14ac:dyDescent="0.2">
      <c r="A1280">
        <v>2714</v>
      </c>
      <c r="B1280">
        <v>3210</v>
      </c>
      <c r="C1280" t="s">
        <v>556</v>
      </c>
      <c r="D1280">
        <v>11000</v>
      </c>
      <c r="E1280" t="s">
        <v>10454</v>
      </c>
      <c r="F1280">
        <v>414</v>
      </c>
      <c r="G1280" t="s">
        <v>10456</v>
      </c>
      <c r="H1280">
        <v>251</v>
      </c>
      <c r="I1280">
        <v>11665</v>
      </c>
      <c r="J1280">
        <v>11853</v>
      </c>
      <c r="K1280">
        <v>1.99</v>
      </c>
      <c r="L1280" t="s">
        <v>31</v>
      </c>
      <c r="M1280" t="s">
        <v>3622</v>
      </c>
      <c r="N1280">
        <v>607</v>
      </c>
      <c r="O1280">
        <v>376</v>
      </c>
      <c r="P1280">
        <v>98</v>
      </c>
      <c r="Q1280">
        <v>1987762</v>
      </c>
      <c r="R1280" t="s">
        <v>4014</v>
      </c>
      <c r="S1280" t="s">
        <v>10455</v>
      </c>
      <c r="T1280">
        <v>59297</v>
      </c>
      <c r="U1280" t="s">
        <v>10457</v>
      </c>
      <c r="V1280">
        <v>216</v>
      </c>
      <c r="W1280" t="s">
        <v>39</v>
      </c>
      <c r="X1280" t="s">
        <v>40</v>
      </c>
      <c r="Y1280" t="s">
        <v>492</v>
      </c>
      <c r="Z1280">
        <v>11000000</v>
      </c>
      <c r="AA1280">
        <v>2011</v>
      </c>
      <c r="AB1280">
        <v>6.7</v>
      </c>
      <c r="AC1280">
        <v>1.85</v>
      </c>
      <c r="AD1280">
        <v>12000</v>
      </c>
      <c r="AE1280">
        <v>11</v>
      </c>
      <c r="AF1280">
        <v>-9.01</v>
      </c>
    </row>
    <row r="1281" spans="1:32" x14ac:dyDescent="0.2">
      <c r="A1281">
        <v>546</v>
      </c>
      <c r="B1281">
        <v>569</v>
      </c>
      <c r="C1281" t="s">
        <v>1760</v>
      </c>
      <c r="D1281">
        <v>11000</v>
      </c>
      <c r="E1281" t="s">
        <v>1406</v>
      </c>
      <c r="F1281">
        <v>561</v>
      </c>
      <c r="G1281" t="s">
        <v>2544</v>
      </c>
      <c r="H1281">
        <v>130</v>
      </c>
      <c r="I1281">
        <v>11691</v>
      </c>
      <c r="J1281">
        <v>11852</v>
      </c>
      <c r="K1281">
        <v>51.81</v>
      </c>
      <c r="L1281" t="s">
        <v>31</v>
      </c>
      <c r="M1281" t="s">
        <v>2542</v>
      </c>
      <c r="N1281">
        <v>0</v>
      </c>
      <c r="O1281">
        <v>230</v>
      </c>
      <c r="P1281">
        <v>153</v>
      </c>
      <c r="Q1281">
        <v>51814190</v>
      </c>
      <c r="R1281" t="s">
        <v>2016</v>
      </c>
      <c r="S1281" t="s">
        <v>2543</v>
      </c>
      <c r="T1281">
        <v>100837</v>
      </c>
      <c r="U1281" t="s">
        <v>2545</v>
      </c>
      <c r="V1281">
        <v>301</v>
      </c>
      <c r="W1281" t="s">
        <v>39</v>
      </c>
      <c r="X1281" t="s">
        <v>40</v>
      </c>
      <c r="Y1281" t="s">
        <v>492</v>
      </c>
      <c r="Z1281">
        <v>75000000</v>
      </c>
      <c r="AA1281">
        <v>2009</v>
      </c>
      <c r="AB1281">
        <v>6.4</v>
      </c>
      <c r="AC1281">
        <v>1.85</v>
      </c>
      <c r="AD1281">
        <v>0</v>
      </c>
      <c r="AE1281">
        <v>75</v>
      </c>
      <c r="AF1281">
        <v>-23.189999999999898</v>
      </c>
    </row>
    <row r="1282" spans="1:32" x14ac:dyDescent="0.2">
      <c r="A1282">
        <v>1490</v>
      </c>
      <c r="B1282">
        <v>1682</v>
      </c>
      <c r="C1282" t="s">
        <v>258</v>
      </c>
      <c r="D1282">
        <v>10000</v>
      </c>
      <c r="E1282" t="s">
        <v>6155</v>
      </c>
      <c r="F1282">
        <v>796</v>
      </c>
      <c r="G1282" t="s">
        <v>6157</v>
      </c>
      <c r="H1282">
        <v>343</v>
      </c>
      <c r="I1282">
        <v>11139</v>
      </c>
      <c r="J1282">
        <v>11799</v>
      </c>
      <c r="K1282">
        <v>21.13</v>
      </c>
      <c r="L1282" t="s">
        <v>31</v>
      </c>
      <c r="M1282" t="s">
        <v>6154</v>
      </c>
      <c r="N1282">
        <v>549</v>
      </c>
      <c r="O1282">
        <v>239</v>
      </c>
      <c r="P1282">
        <v>133</v>
      </c>
      <c r="Q1282">
        <v>21129348</v>
      </c>
      <c r="R1282" t="s">
        <v>4014</v>
      </c>
      <c r="S1282" t="s">
        <v>6156</v>
      </c>
      <c r="T1282">
        <v>146364</v>
      </c>
      <c r="U1282" t="s">
        <v>6158</v>
      </c>
      <c r="V1282">
        <v>237</v>
      </c>
      <c r="W1282" t="s">
        <v>39</v>
      </c>
      <c r="X1282" t="s">
        <v>40</v>
      </c>
      <c r="Y1282" t="s">
        <v>41</v>
      </c>
      <c r="Z1282">
        <v>35000000</v>
      </c>
      <c r="AA1282">
        <v>2010</v>
      </c>
      <c r="AB1282">
        <v>7.4</v>
      </c>
      <c r="AC1282">
        <v>2.35</v>
      </c>
      <c r="AD1282">
        <v>27000</v>
      </c>
      <c r="AE1282">
        <v>35</v>
      </c>
      <c r="AF1282">
        <v>-13.87</v>
      </c>
    </row>
    <row r="1283" spans="1:32" x14ac:dyDescent="0.2">
      <c r="A1283">
        <v>3099</v>
      </c>
      <c r="B1283">
        <v>3715</v>
      </c>
      <c r="C1283" t="s">
        <v>258</v>
      </c>
      <c r="D1283">
        <v>10000</v>
      </c>
      <c r="E1283" t="s">
        <v>7570</v>
      </c>
      <c r="F1283">
        <v>830</v>
      </c>
      <c r="G1283" t="s">
        <v>1362</v>
      </c>
      <c r="H1283">
        <v>801</v>
      </c>
      <c r="I1283">
        <v>11631</v>
      </c>
      <c r="J1283">
        <v>11771</v>
      </c>
      <c r="K1283">
        <v>25.8</v>
      </c>
      <c r="L1283" t="s">
        <v>31</v>
      </c>
      <c r="M1283" t="s">
        <v>11891</v>
      </c>
      <c r="N1283">
        <v>26</v>
      </c>
      <c r="O1283">
        <v>152</v>
      </c>
      <c r="P1283">
        <v>83</v>
      </c>
      <c r="Q1283">
        <v>25799043</v>
      </c>
      <c r="R1283" t="s">
        <v>3355</v>
      </c>
      <c r="S1283" t="s">
        <v>11892</v>
      </c>
      <c r="T1283">
        <v>28513</v>
      </c>
      <c r="U1283" t="s">
        <v>11893</v>
      </c>
      <c r="V1283">
        <v>126</v>
      </c>
      <c r="W1283" t="s">
        <v>39</v>
      </c>
      <c r="X1283" t="s">
        <v>40</v>
      </c>
      <c r="Y1283" t="s">
        <v>41</v>
      </c>
      <c r="Z1283">
        <v>3300000</v>
      </c>
      <c r="AA1283">
        <v>2015</v>
      </c>
      <c r="AB1283">
        <v>5.2</v>
      </c>
      <c r="AC1283">
        <v>2.35</v>
      </c>
      <c r="AD1283">
        <v>0</v>
      </c>
      <c r="AE1283">
        <v>3.3</v>
      </c>
      <c r="AF1283">
        <v>22.5</v>
      </c>
    </row>
    <row r="1284" spans="1:32" x14ac:dyDescent="0.2">
      <c r="A1284">
        <v>2878</v>
      </c>
      <c r="B1284">
        <v>3417</v>
      </c>
      <c r="C1284" t="s">
        <v>97</v>
      </c>
      <c r="D1284">
        <v>10000</v>
      </c>
      <c r="E1284" t="s">
        <v>610</v>
      </c>
      <c r="F1284">
        <v>692</v>
      </c>
      <c r="G1284" t="s">
        <v>10094</v>
      </c>
      <c r="H1284">
        <v>405</v>
      </c>
      <c r="I1284">
        <v>11097</v>
      </c>
      <c r="J1284">
        <v>11770</v>
      </c>
      <c r="K1284">
        <v>0.12</v>
      </c>
      <c r="L1284" t="s">
        <v>31</v>
      </c>
      <c r="M1284" t="s">
        <v>5126</v>
      </c>
      <c r="N1284">
        <v>36</v>
      </c>
      <c r="O1284">
        <v>68</v>
      </c>
      <c r="P1284">
        <v>98</v>
      </c>
      <c r="Q1284">
        <v>117190</v>
      </c>
      <c r="R1284" t="s">
        <v>1419</v>
      </c>
      <c r="S1284" t="s">
        <v>11073</v>
      </c>
      <c r="T1284">
        <v>29994</v>
      </c>
      <c r="U1284" t="s">
        <v>11074</v>
      </c>
      <c r="V1284">
        <v>86</v>
      </c>
      <c r="W1284" t="s">
        <v>39</v>
      </c>
      <c r="X1284" t="s">
        <v>56</v>
      </c>
      <c r="Y1284" t="s">
        <v>41</v>
      </c>
      <c r="Z1284">
        <v>8000000</v>
      </c>
      <c r="AA1284">
        <v>2010</v>
      </c>
      <c r="AB1284">
        <v>6.9</v>
      </c>
      <c r="AC1284">
        <v>2.35</v>
      </c>
      <c r="AD1284">
        <v>0</v>
      </c>
      <c r="AE1284">
        <v>8</v>
      </c>
      <c r="AF1284">
        <v>-7.88</v>
      </c>
    </row>
    <row r="1285" spans="1:32" x14ac:dyDescent="0.2">
      <c r="A1285">
        <v>1515</v>
      </c>
      <c r="B1285">
        <v>1708</v>
      </c>
      <c r="C1285" t="s">
        <v>158</v>
      </c>
      <c r="D1285">
        <v>10000</v>
      </c>
      <c r="E1285" t="s">
        <v>5338</v>
      </c>
      <c r="F1285">
        <v>785</v>
      </c>
      <c r="G1285" t="s">
        <v>1039</v>
      </c>
      <c r="H1285">
        <v>645</v>
      </c>
      <c r="I1285">
        <v>11430</v>
      </c>
      <c r="J1285">
        <v>11769</v>
      </c>
      <c r="K1285">
        <v>7.69</v>
      </c>
      <c r="L1285" t="s">
        <v>31</v>
      </c>
      <c r="M1285" t="s">
        <v>2214</v>
      </c>
      <c r="N1285">
        <v>0</v>
      </c>
      <c r="O1285">
        <v>292</v>
      </c>
      <c r="P1285">
        <v>123</v>
      </c>
      <c r="Q1285">
        <v>7689458</v>
      </c>
      <c r="R1285" t="s">
        <v>6253</v>
      </c>
      <c r="S1285" t="s">
        <v>6254</v>
      </c>
      <c r="T1285">
        <v>126307</v>
      </c>
      <c r="U1285" t="s">
        <v>6255</v>
      </c>
      <c r="V1285">
        <v>210</v>
      </c>
      <c r="W1285" t="s">
        <v>39</v>
      </c>
      <c r="X1285" t="s">
        <v>56</v>
      </c>
      <c r="Y1285" t="s">
        <v>41</v>
      </c>
      <c r="Z1285">
        <v>40000000</v>
      </c>
      <c r="AA1285">
        <v>2009</v>
      </c>
      <c r="AB1285">
        <v>6.8</v>
      </c>
      <c r="AC1285">
        <v>1.85</v>
      </c>
      <c r="AD1285">
        <v>19000</v>
      </c>
      <c r="AE1285">
        <v>40</v>
      </c>
      <c r="AF1285">
        <v>-32.31</v>
      </c>
    </row>
    <row r="1286" spans="1:32" x14ac:dyDescent="0.2">
      <c r="A1286">
        <v>3096</v>
      </c>
      <c r="B1286">
        <v>3710</v>
      </c>
      <c r="C1286" t="s">
        <v>652</v>
      </c>
      <c r="D1286">
        <v>9000</v>
      </c>
      <c r="E1286" t="s">
        <v>7422</v>
      </c>
      <c r="F1286">
        <v>844</v>
      </c>
      <c r="G1286" t="s">
        <v>4136</v>
      </c>
      <c r="H1286">
        <v>592</v>
      </c>
      <c r="I1286">
        <v>10436</v>
      </c>
      <c r="J1286">
        <v>11736</v>
      </c>
      <c r="K1286">
        <v>34.47</v>
      </c>
      <c r="L1286" t="s">
        <v>31</v>
      </c>
      <c r="M1286" t="s">
        <v>11880</v>
      </c>
      <c r="N1286">
        <v>260</v>
      </c>
      <c r="O1286">
        <v>185</v>
      </c>
      <c r="P1286">
        <v>109</v>
      </c>
      <c r="Q1286">
        <v>34468224</v>
      </c>
      <c r="R1286" t="s">
        <v>4285</v>
      </c>
      <c r="S1286" t="s">
        <v>11881</v>
      </c>
      <c r="T1286">
        <v>105568</v>
      </c>
      <c r="U1286" t="s">
        <v>11882</v>
      </c>
      <c r="V1286">
        <v>533</v>
      </c>
      <c r="W1286" t="s">
        <v>39</v>
      </c>
      <c r="X1286" t="s">
        <v>40</v>
      </c>
      <c r="Y1286" t="s">
        <v>492</v>
      </c>
      <c r="Z1286">
        <v>4500000</v>
      </c>
      <c r="AA1286">
        <v>2003</v>
      </c>
      <c r="AB1286">
        <v>7.3</v>
      </c>
      <c r="AC1286">
        <v>1.85</v>
      </c>
      <c r="AD1286">
        <v>0</v>
      </c>
      <c r="AE1286">
        <v>4.5</v>
      </c>
      <c r="AF1286">
        <v>29.97</v>
      </c>
    </row>
    <row r="1287" spans="1:32" x14ac:dyDescent="0.2">
      <c r="A1287">
        <v>3184</v>
      </c>
      <c r="B1287">
        <v>3827</v>
      </c>
      <c r="C1287" t="s">
        <v>97</v>
      </c>
      <c r="D1287">
        <v>10000</v>
      </c>
      <c r="E1287" t="s">
        <v>347</v>
      </c>
      <c r="F1287">
        <v>838</v>
      </c>
      <c r="G1287" t="s">
        <v>487</v>
      </c>
      <c r="H1287">
        <v>621</v>
      </c>
      <c r="I1287">
        <v>11459</v>
      </c>
      <c r="J1287">
        <v>11703</v>
      </c>
      <c r="K1287">
        <v>0.24</v>
      </c>
      <c r="L1287" t="s">
        <v>31</v>
      </c>
      <c r="M1287" t="s">
        <v>12209</v>
      </c>
      <c r="N1287">
        <v>16</v>
      </c>
      <c r="O1287">
        <v>64</v>
      </c>
      <c r="P1287">
        <v>98</v>
      </c>
      <c r="Q1287">
        <v>238774</v>
      </c>
      <c r="R1287" t="s">
        <v>2016</v>
      </c>
      <c r="S1287" t="s">
        <v>12210</v>
      </c>
      <c r="T1287">
        <v>9611</v>
      </c>
      <c r="U1287" t="s">
        <v>12211</v>
      </c>
      <c r="V1287">
        <v>70</v>
      </c>
      <c r="W1287" t="s">
        <v>39</v>
      </c>
      <c r="X1287" t="s">
        <v>56</v>
      </c>
      <c r="Y1287" t="s">
        <v>41</v>
      </c>
      <c r="AA1287">
        <v>2006</v>
      </c>
      <c r="AB1287">
        <v>6.8</v>
      </c>
      <c r="AC1287">
        <v>1.85</v>
      </c>
      <c r="AD1287">
        <v>864</v>
      </c>
    </row>
    <row r="1288" spans="1:32" x14ac:dyDescent="0.2">
      <c r="A1288">
        <v>2</v>
      </c>
      <c r="B1288">
        <v>2</v>
      </c>
      <c r="C1288" t="s">
        <v>52</v>
      </c>
      <c r="D1288">
        <v>11000</v>
      </c>
      <c r="E1288" t="s">
        <v>50</v>
      </c>
      <c r="F1288">
        <v>393</v>
      </c>
      <c r="G1288" t="s">
        <v>54</v>
      </c>
      <c r="H1288">
        <v>161</v>
      </c>
      <c r="I1288">
        <v>11554</v>
      </c>
      <c r="J1288">
        <v>11700</v>
      </c>
      <c r="K1288">
        <v>200.07</v>
      </c>
      <c r="L1288" t="s">
        <v>31</v>
      </c>
      <c r="M1288" t="s">
        <v>49</v>
      </c>
      <c r="N1288">
        <v>0</v>
      </c>
      <c r="O1288">
        <v>602</v>
      </c>
      <c r="P1288">
        <v>148</v>
      </c>
      <c r="Q1288">
        <v>200074175</v>
      </c>
      <c r="R1288" t="s">
        <v>51</v>
      </c>
      <c r="S1288" t="s">
        <v>53</v>
      </c>
      <c r="T1288">
        <v>275868</v>
      </c>
      <c r="U1288" t="s">
        <v>55</v>
      </c>
      <c r="V1288">
        <v>994</v>
      </c>
      <c r="W1288" t="s">
        <v>39</v>
      </c>
      <c r="X1288" t="s">
        <v>56</v>
      </c>
      <c r="Y1288" t="s">
        <v>41</v>
      </c>
      <c r="Z1288">
        <v>245000000</v>
      </c>
      <c r="AA1288">
        <v>2015</v>
      </c>
      <c r="AB1288">
        <v>6.8</v>
      </c>
      <c r="AC1288">
        <v>2.35</v>
      </c>
      <c r="AD1288">
        <v>85000</v>
      </c>
      <c r="AE1288">
        <v>245</v>
      </c>
      <c r="AF1288">
        <v>-44.93</v>
      </c>
    </row>
    <row r="1289" spans="1:32" x14ac:dyDescent="0.2">
      <c r="A1289">
        <v>1587</v>
      </c>
      <c r="B1289">
        <v>1793</v>
      </c>
      <c r="C1289" t="s">
        <v>2241</v>
      </c>
      <c r="D1289">
        <v>10000</v>
      </c>
      <c r="E1289" t="s">
        <v>6540</v>
      </c>
      <c r="F1289">
        <v>1000</v>
      </c>
      <c r="G1289" t="s">
        <v>6543</v>
      </c>
      <c r="H1289">
        <v>278</v>
      </c>
      <c r="I1289">
        <v>11278</v>
      </c>
      <c r="J1289">
        <v>11669</v>
      </c>
      <c r="L1289" t="s">
        <v>31</v>
      </c>
      <c r="M1289" t="s">
        <v>6539</v>
      </c>
      <c r="N1289">
        <v>13</v>
      </c>
      <c r="O1289">
        <v>31</v>
      </c>
      <c r="P1289">
        <v>145</v>
      </c>
      <c r="R1289" t="s">
        <v>6541</v>
      </c>
      <c r="S1289" t="s">
        <v>6542</v>
      </c>
      <c r="T1289">
        <v>10266</v>
      </c>
      <c r="U1289" t="s">
        <v>6544</v>
      </c>
      <c r="V1289">
        <v>84</v>
      </c>
      <c r="W1289" t="s">
        <v>2203</v>
      </c>
      <c r="X1289" t="s">
        <v>2796</v>
      </c>
      <c r="Z1289">
        <v>24000000</v>
      </c>
      <c r="AA1289">
        <v>2006</v>
      </c>
      <c r="AB1289">
        <v>6.1</v>
      </c>
      <c r="AC1289">
        <v>1.85</v>
      </c>
      <c r="AD1289">
        <v>0</v>
      </c>
      <c r="AE1289">
        <v>24</v>
      </c>
    </row>
    <row r="1290" spans="1:32" x14ac:dyDescent="0.2">
      <c r="A1290">
        <v>1635</v>
      </c>
      <c r="B1290">
        <v>1855</v>
      </c>
      <c r="C1290" t="s">
        <v>475</v>
      </c>
      <c r="D1290">
        <v>11000</v>
      </c>
      <c r="E1290" t="s">
        <v>6701</v>
      </c>
      <c r="F1290">
        <v>216</v>
      </c>
      <c r="G1290" t="s">
        <v>6703</v>
      </c>
      <c r="H1290">
        <v>155</v>
      </c>
      <c r="I1290">
        <v>11371</v>
      </c>
      <c r="J1290">
        <v>11662</v>
      </c>
      <c r="K1290">
        <v>16.25</v>
      </c>
      <c r="L1290" t="s">
        <v>31</v>
      </c>
      <c r="M1290" t="s">
        <v>6700</v>
      </c>
      <c r="N1290">
        <v>49</v>
      </c>
      <c r="O1290">
        <v>93</v>
      </c>
      <c r="P1290">
        <v>118</v>
      </c>
      <c r="Q1290">
        <v>16252765</v>
      </c>
      <c r="R1290" t="s">
        <v>2585</v>
      </c>
      <c r="S1290" t="s">
        <v>6702</v>
      </c>
      <c r="T1290">
        <v>44913</v>
      </c>
      <c r="U1290" t="s">
        <v>6704</v>
      </c>
      <c r="V1290">
        <v>181</v>
      </c>
      <c r="W1290" t="s">
        <v>39</v>
      </c>
      <c r="X1290" t="s">
        <v>1204</v>
      </c>
      <c r="Y1290" t="s">
        <v>492</v>
      </c>
      <c r="Z1290">
        <v>42000000</v>
      </c>
      <c r="AA1290">
        <v>2001</v>
      </c>
      <c r="AB1290">
        <v>6</v>
      </c>
      <c r="AC1290">
        <v>2.35</v>
      </c>
      <c r="AD1290">
        <v>3000</v>
      </c>
      <c r="AE1290">
        <v>42</v>
      </c>
      <c r="AF1290">
        <v>-25.75</v>
      </c>
    </row>
    <row r="1291" spans="1:32" x14ac:dyDescent="0.2">
      <c r="A1291">
        <v>4063</v>
      </c>
      <c r="B1291">
        <v>4979</v>
      </c>
      <c r="C1291" t="s">
        <v>1963</v>
      </c>
      <c r="D1291">
        <v>10000</v>
      </c>
      <c r="E1291" t="s">
        <v>14436</v>
      </c>
      <c r="F1291">
        <v>969</v>
      </c>
      <c r="G1291" t="s">
        <v>8107</v>
      </c>
      <c r="H1291">
        <v>442</v>
      </c>
      <c r="I1291">
        <v>11411</v>
      </c>
      <c r="J1291">
        <v>11642</v>
      </c>
      <c r="K1291">
        <v>0.03</v>
      </c>
      <c r="L1291" t="s">
        <v>31</v>
      </c>
      <c r="M1291" t="s">
        <v>14999</v>
      </c>
      <c r="N1291">
        <v>217</v>
      </c>
      <c r="O1291">
        <v>65</v>
      </c>
      <c r="P1291">
        <v>82</v>
      </c>
      <c r="Q1291">
        <v>30084</v>
      </c>
      <c r="R1291" t="s">
        <v>2016</v>
      </c>
      <c r="S1291" t="s">
        <v>15802</v>
      </c>
      <c r="T1291">
        <v>5507</v>
      </c>
      <c r="U1291" t="s">
        <v>15803</v>
      </c>
      <c r="V1291">
        <v>23</v>
      </c>
      <c r="W1291" t="s">
        <v>39</v>
      </c>
      <c r="X1291" t="s">
        <v>40</v>
      </c>
      <c r="Y1291" t="s">
        <v>492</v>
      </c>
      <c r="Z1291">
        <v>70000</v>
      </c>
      <c r="AA1291">
        <v>2014</v>
      </c>
      <c r="AB1291">
        <v>5.6</v>
      </c>
      <c r="AC1291">
        <v>1.85</v>
      </c>
      <c r="AD1291">
        <v>812</v>
      </c>
      <c r="AE1291">
        <v>7.0000000000000007E-2</v>
      </c>
      <c r="AF1291">
        <v>-0.04</v>
      </c>
    </row>
    <row r="1292" spans="1:32" x14ac:dyDescent="0.2">
      <c r="A1292">
        <v>1840</v>
      </c>
      <c r="B1292">
        <v>2104</v>
      </c>
      <c r="C1292" t="s">
        <v>1035</v>
      </c>
      <c r="D1292">
        <v>8000</v>
      </c>
      <c r="E1292" t="s">
        <v>5546</v>
      </c>
      <c r="F1292">
        <v>1000</v>
      </c>
      <c r="G1292" t="s">
        <v>7419</v>
      </c>
      <c r="H1292">
        <v>898</v>
      </c>
      <c r="I1292">
        <v>9898</v>
      </c>
      <c r="J1292">
        <v>11632</v>
      </c>
      <c r="K1292">
        <v>30.06</v>
      </c>
      <c r="L1292" t="s">
        <v>31</v>
      </c>
      <c r="M1292" t="s">
        <v>5252</v>
      </c>
      <c r="N1292">
        <v>0</v>
      </c>
      <c r="O1292">
        <v>181</v>
      </c>
      <c r="P1292">
        <v>104</v>
      </c>
      <c r="Q1292">
        <v>30059386</v>
      </c>
      <c r="R1292" t="s">
        <v>1595</v>
      </c>
      <c r="S1292" t="s">
        <v>7418</v>
      </c>
      <c r="T1292">
        <v>128593</v>
      </c>
      <c r="U1292" t="s">
        <v>7420</v>
      </c>
      <c r="V1292">
        <v>867</v>
      </c>
      <c r="W1292" t="s">
        <v>39</v>
      </c>
      <c r="X1292" t="s">
        <v>40</v>
      </c>
      <c r="Y1292" t="s">
        <v>492</v>
      </c>
      <c r="Z1292">
        <v>22000000</v>
      </c>
      <c r="AA1292">
        <v>2001</v>
      </c>
      <c r="AB1292">
        <v>6.9</v>
      </c>
      <c r="AC1292">
        <v>2.35</v>
      </c>
      <c r="AD1292">
        <v>0</v>
      </c>
      <c r="AE1292">
        <v>22</v>
      </c>
      <c r="AF1292">
        <v>8.0599999999999898</v>
      </c>
    </row>
    <row r="1293" spans="1:32" x14ac:dyDescent="0.2">
      <c r="A1293">
        <v>1186</v>
      </c>
      <c r="B1293">
        <v>1314</v>
      </c>
      <c r="C1293" t="s">
        <v>193</v>
      </c>
      <c r="D1293">
        <v>11000</v>
      </c>
      <c r="E1293" t="s">
        <v>1364</v>
      </c>
      <c r="F1293">
        <v>372</v>
      </c>
      <c r="G1293" t="s">
        <v>5033</v>
      </c>
      <c r="H1293">
        <v>167</v>
      </c>
      <c r="I1293">
        <v>11539</v>
      </c>
      <c r="J1293">
        <v>11623</v>
      </c>
      <c r="K1293">
        <v>3.68</v>
      </c>
      <c r="L1293" t="s">
        <v>31</v>
      </c>
      <c r="M1293" t="s">
        <v>4021</v>
      </c>
      <c r="N1293">
        <v>0</v>
      </c>
      <c r="O1293">
        <v>308</v>
      </c>
      <c r="P1293">
        <v>107</v>
      </c>
      <c r="Q1293">
        <v>3675072</v>
      </c>
      <c r="R1293" t="s">
        <v>970</v>
      </c>
      <c r="S1293" t="s">
        <v>5032</v>
      </c>
      <c r="T1293">
        <v>190132</v>
      </c>
      <c r="U1293" t="s">
        <v>5034</v>
      </c>
      <c r="V1293">
        <v>801</v>
      </c>
      <c r="W1293" t="s">
        <v>39</v>
      </c>
      <c r="X1293" t="s">
        <v>56</v>
      </c>
      <c r="Y1293" t="s">
        <v>492</v>
      </c>
      <c r="Z1293">
        <v>26000000</v>
      </c>
      <c r="AA1293">
        <v>2007</v>
      </c>
      <c r="AB1293">
        <v>7.3</v>
      </c>
      <c r="AC1293">
        <v>2.35</v>
      </c>
      <c r="AD1293">
        <v>15000</v>
      </c>
      <c r="AE1293">
        <v>26</v>
      </c>
      <c r="AF1293">
        <v>-22.32</v>
      </c>
    </row>
    <row r="1294" spans="1:32" x14ac:dyDescent="0.2">
      <c r="A1294">
        <v>604</v>
      </c>
      <c r="B1294">
        <v>633</v>
      </c>
      <c r="C1294" t="s">
        <v>442</v>
      </c>
      <c r="D1294">
        <v>7000</v>
      </c>
      <c r="E1294" t="s">
        <v>2362</v>
      </c>
      <c r="F1294">
        <v>2000</v>
      </c>
      <c r="G1294" t="s">
        <v>524</v>
      </c>
      <c r="H1294">
        <v>975</v>
      </c>
      <c r="I1294">
        <v>9975</v>
      </c>
      <c r="J1294">
        <v>11608</v>
      </c>
      <c r="K1294">
        <v>251.5</v>
      </c>
      <c r="L1294" t="s">
        <v>31</v>
      </c>
      <c r="M1294" t="s">
        <v>2361</v>
      </c>
      <c r="N1294">
        <v>275</v>
      </c>
      <c r="O1294">
        <v>304</v>
      </c>
      <c r="P1294">
        <v>87</v>
      </c>
      <c r="Q1294">
        <v>251501645</v>
      </c>
      <c r="R1294" t="s">
        <v>2353</v>
      </c>
      <c r="S1294" t="s">
        <v>2785</v>
      </c>
      <c r="T1294">
        <v>385943</v>
      </c>
      <c r="U1294" t="s">
        <v>2786</v>
      </c>
      <c r="V1294">
        <v>296</v>
      </c>
      <c r="W1294" t="s">
        <v>39</v>
      </c>
      <c r="X1294" t="s">
        <v>40</v>
      </c>
      <c r="Y1294" t="s">
        <v>85</v>
      </c>
      <c r="Z1294">
        <v>69000000</v>
      </c>
      <c r="AA1294">
        <v>2010</v>
      </c>
      <c r="AB1294">
        <v>7.7</v>
      </c>
      <c r="AC1294">
        <v>1.85</v>
      </c>
      <c r="AD1294">
        <v>31000</v>
      </c>
      <c r="AE1294">
        <v>69</v>
      </c>
      <c r="AF1294">
        <v>182.5</v>
      </c>
    </row>
    <row r="1295" spans="1:32" x14ac:dyDescent="0.2">
      <c r="A1295">
        <v>1552</v>
      </c>
      <c r="B1295">
        <v>1752</v>
      </c>
      <c r="C1295" t="s">
        <v>1910</v>
      </c>
      <c r="D1295">
        <v>11000</v>
      </c>
      <c r="E1295" t="s">
        <v>5990</v>
      </c>
      <c r="F1295">
        <v>183</v>
      </c>
      <c r="G1295" t="s">
        <v>6409</v>
      </c>
      <c r="H1295">
        <v>83</v>
      </c>
      <c r="I1295">
        <v>11266</v>
      </c>
      <c r="J1295">
        <v>11534</v>
      </c>
      <c r="L1295" t="s">
        <v>31</v>
      </c>
      <c r="M1295" t="s">
        <v>4253</v>
      </c>
      <c r="N1295">
        <v>350</v>
      </c>
      <c r="O1295">
        <v>87</v>
      </c>
      <c r="P1295">
        <v>110</v>
      </c>
      <c r="R1295" t="s">
        <v>6407</v>
      </c>
      <c r="S1295" t="s">
        <v>6408</v>
      </c>
      <c r="T1295">
        <v>2167</v>
      </c>
      <c r="U1295" t="s">
        <v>6410</v>
      </c>
      <c r="V1295">
        <v>32</v>
      </c>
      <c r="W1295" t="s">
        <v>39</v>
      </c>
      <c r="X1295" t="s">
        <v>56</v>
      </c>
      <c r="Y1295" t="s">
        <v>41</v>
      </c>
      <c r="Z1295">
        <v>29000000</v>
      </c>
      <c r="AA1295">
        <v>2016</v>
      </c>
      <c r="AB1295">
        <v>7.1</v>
      </c>
      <c r="AC1295">
        <v>2.35</v>
      </c>
      <c r="AD1295">
        <v>0</v>
      </c>
      <c r="AE1295">
        <v>29</v>
      </c>
    </row>
    <row r="1296" spans="1:32" x14ac:dyDescent="0.2">
      <c r="A1296">
        <v>1514</v>
      </c>
      <c r="B1296">
        <v>1707</v>
      </c>
      <c r="C1296" t="s">
        <v>398</v>
      </c>
      <c r="D1296">
        <v>11000</v>
      </c>
      <c r="E1296" t="s">
        <v>3397</v>
      </c>
      <c r="F1296">
        <v>329</v>
      </c>
      <c r="G1296" t="s">
        <v>6251</v>
      </c>
      <c r="H1296">
        <v>83</v>
      </c>
      <c r="I1296">
        <v>11412</v>
      </c>
      <c r="J1296">
        <v>11519</v>
      </c>
      <c r="K1296">
        <v>8.5399999999999991</v>
      </c>
      <c r="L1296" t="s">
        <v>31</v>
      </c>
      <c r="M1296" t="s">
        <v>5580</v>
      </c>
      <c r="N1296">
        <v>529</v>
      </c>
      <c r="O1296">
        <v>107</v>
      </c>
      <c r="P1296">
        <v>108</v>
      </c>
      <c r="Q1296">
        <v>8535575</v>
      </c>
      <c r="R1296" t="s">
        <v>2669</v>
      </c>
      <c r="S1296" t="s">
        <v>6250</v>
      </c>
      <c r="T1296">
        <v>24033</v>
      </c>
      <c r="U1296" t="s">
        <v>6252</v>
      </c>
      <c r="V1296">
        <v>152</v>
      </c>
      <c r="W1296" t="s">
        <v>39</v>
      </c>
      <c r="X1296" t="s">
        <v>40</v>
      </c>
      <c r="Y1296" t="s">
        <v>41</v>
      </c>
      <c r="Z1296">
        <v>30000000</v>
      </c>
      <c r="AA1296">
        <v>2005</v>
      </c>
      <c r="AB1296">
        <v>7</v>
      </c>
      <c r="AC1296">
        <v>2.35</v>
      </c>
      <c r="AD1296">
        <v>0</v>
      </c>
      <c r="AE1296">
        <v>30</v>
      </c>
      <c r="AF1296">
        <v>-21.46</v>
      </c>
    </row>
    <row r="1297" spans="1:32" x14ac:dyDescent="0.2">
      <c r="A1297">
        <v>2278</v>
      </c>
      <c r="B1297">
        <v>2656</v>
      </c>
      <c r="C1297" t="s">
        <v>744</v>
      </c>
      <c r="D1297">
        <v>10000</v>
      </c>
      <c r="E1297" t="s">
        <v>2227</v>
      </c>
      <c r="F1297">
        <v>1000</v>
      </c>
      <c r="G1297" t="s">
        <v>1812</v>
      </c>
      <c r="H1297">
        <v>306</v>
      </c>
      <c r="I1297">
        <v>11306</v>
      </c>
      <c r="J1297">
        <v>11471</v>
      </c>
      <c r="K1297">
        <v>28.64</v>
      </c>
      <c r="L1297" t="s">
        <v>31</v>
      </c>
      <c r="M1297" t="s">
        <v>8942</v>
      </c>
      <c r="N1297">
        <v>35</v>
      </c>
      <c r="O1297">
        <v>274</v>
      </c>
      <c r="P1297">
        <v>100</v>
      </c>
      <c r="Q1297">
        <v>28637507</v>
      </c>
      <c r="R1297" t="s">
        <v>657</v>
      </c>
      <c r="S1297" t="s">
        <v>8943</v>
      </c>
      <c r="T1297">
        <v>212167</v>
      </c>
      <c r="U1297" t="s">
        <v>8944</v>
      </c>
      <c r="V1297">
        <v>713</v>
      </c>
      <c r="W1297" t="s">
        <v>39</v>
      </c>
      <c r="X1297" t="s">
        <v>56</v>
      </c>
      <c r="Y1297" t="s">
        <v>492</v>
      </c>
      <c r="Z1297">
        <v>15000000</v>
      </c>
      <c r="AA1297">
        <v>2007</v>
      </c>
      <c r="AB1297">
        <v>7</v>
      </c>
      <c r="AC1297">
        <v>1.85</v>
      </c>
      <c r="AD1297">
        <v>0</v>
      </c>
      <c r="AE1297">
        <v>15</v>
      </c>
      <c r="AF1297">
        <v>13.64</v>
      </c>
    </row>
    <row r="1298" spans="1:32" x14ac:dyDescent="0.2">
      <c r="A1298">
        <v>3776</v>
      </c>
      <c r="B1298">
        <v>4623</v>
      </c>
      <c r="C1298" t="s">
        <v>13653</v>
      </c>
      <c r="D1298">
        <v>10000</v>
      </c>
      <c r="E1298" t="s">
        <v>3696</v>
      </c>
      <c r="F1298">
        <v>854</v>
      </c>
      <c r="G1298" t="s">
        <v>14561</v>
      </c>
      <c r="H1298">
        <v>402</v>
      </c>
      <c r="I1298">
        <v>11256</v>
      </c>
      <c r="J1298">
        <v>11466</v>
      </c>
      <c r="L1298" t="s">
        <v>31</v>
      </c>
      <c r="M1298" t="s">
        <v>14542</v>
      </c>
      <c r="N1298">
        <v>142</v>
      </c>
      <c r="O1298">
        <v>1</v>
      </c>
      <c r="P1298">
        <v>84</v>
      </c>
      <c r="R1298" t="s">
        <v>12237</v>
      </c>
      <c r="S1298" t="s">
        <v>14560</v>
      </c>
      <c r="T1298">
        <v>93</v>
      </c>
      <c r="U1298" t="s">
        <v>14562</v>
      </c>
      <c r="V1298">
        <v>6</v>
      </c>
      <c r="W1298" t="s">
        <v>39</v>
      </c>
      <c r="X1298" t="s">
        <v>40</v>
      </c>
      <c r="Y1298" t="s">
        <v>41</v>
      </c>
      <c r="Z1298">
        <v>1000000</v>
      </c>
      <c r="AA1298">
        <v>2014</v>
      </c>
      <c r="AB1298">
        <v>3.8</v>
      </c>
      <c r="AC1298">
        <v>1.78</v>
      </c>
      <c r="AD1298">
        <v>54</v>
      </c>
      <c r="AE1298">
        <v>1</v>
      </c>
    </row>
    <row r="1299" spans="1:32" x14ac:dyDescent="0.2">
      <c r="A1299">
        <v>3369</v>
      </c>
      <c r="B1299">
        <v>4099</v>
      </c>
      <c r="C1299" t="s">
        <v>377</v>
      </c>
      <c r="D1299">
        <v>10000</v>
      </c>
      <c r="E1299" t="s">
        <v>1514</v>
      </c>
      <c r="F1299">
        <v>721</v>
      </c>
      <c r="G1299" t="s">
        <v>12906</v>
      </c>
      <c r="H1299">
        <v>353</v>
      </c>
      <c r="I1299">
        <v>11074</v>
      </c>
      <c r="J1299">
        <v>11459</v>
      </c>
      <c r="K1299">
        <v>2.96</v>
      </c>
      <c r="L1299" t="s">
        <v>31</v>
      </c>
      <c r="M1299" t="s">
        <v>9374</v>
      </c>
      <c r="N1299">
        <v>232</v>
      </c>
      <c r="O1299">
        <v>42</v>
      </c>
      <c r="P1299">
        <v>108</v>
      </c>
      <c r="Q1299">
        <v>2961991</v>
      </c>
      <c r="R1299" t="s">
        <v>1269</v>
      </c>
      <c r="S1299" t="s">
        <v>12905</v>
      </c>
      <c r="T1299">
        <v>15885</v>
      </c>
      <c r="U1299" t="s">
        <v>12907</v>
      </c>
      <c r="V1299">
        <v>78</v>
      </c>
      <c r="W1299" t="s">
        <v>39</v>
      </c>
      <c r="X1299" t="s">
        <v>40</v>
      </c>
      <c r="Y1299" t="s">
        <v>492</v>
      </c>
      <c r="Z1299">
        <v>3300000</v>
      </c>
      <c r="AA1299">
        <v>1996</v>
      </c>
      <c r="AB1299">
        <v>6.9</v>
      </c>
      <c r="AC1299">
        <v>1.85</v>
      </c>
      <c r="AD1299">
        <v>0</v>
      </c>
      <c r="AE1299">
        <v>3.3</v>
      </c>
      <c r="AF1299">
        <v>-0.33999999999999903</v>
      </c>
    </row>
    <row r="1300" spans="1:32" x14ac:dyDescent="0.2">
      <c r="A1300">
        <v>567</v>
      </c>
      <c r="B1300">
        <v>594</v>
      </c>
      <c r="C1300" t="s">
        <v>446</v>
      </c>
      <c r="D1300">
        <v>10000</v>
      </c>
      <c r="E1300" t="s">
        <v>1393</v>
      </c>
      <c r="F1300">
        <v>834</v>
      </c>
      <c r="G1300" t="s">
        <v>448</v>
      </c>
      <c r="H1300">
        <v>509</v>
      </c>
      <c r="I1300">
        <v>11343</v>
      </c>
      <c r="J1300">
        <v>11458</v>
      </c>
      <c r="K1300">
        <v>100.61</v>
      </c>
      <c r="L1300" t="s">
        <v>31</v>
      </c>
      <c r="M1300" t="s">
        <v>2629</v>
      </c>
      <c r="N1300">
        <v>488</v>
      </c>
      <c r="O1300">
        <v>153</v>
      </c>
      <c r="P1300">
        <v>141</v>
      </c>
      <c r="Q1300">
        <v>100614858</v>
      </c>
      <c r="R1300" t="s">
        <v>2630</v>
      </c>
      <c r="S1300" t="s">
        <v>2631</v>
      </c>
      <c r="T1300">
        <v>206776</v>
      </c>
      <c r="U1300" t="s">
        <v>2632</v>
      </c>
      <c r="V1300">
        <v>1248</v>
      </c>
      <c r="W1300" t="s">
        <v>39</v>
      </c>
      <c r="X1300" t="s">
        <v>40</v>
      </c>
      <c r="Y1300" t="s">
        <v>492</v>
      </c>
      <c r="Z1300">
        <v>68000000</v>
      </c>
      <c r="AA1300">
        <v>2001</v>
      </c>
      <c r="AB1300">
        <v>6.9</v>
      </c>
      <c r="AC1300">
        <v>1.85</v>
      </c>
      <c r="AD1300">
        <v>0</v>
      </c>
      <c r="AE1300">
        <v>68</v>
      </c>
      <c r="AF1300">
        <v>32.61</v>
      </c>
    </row>
    <row r="1301" spans="1:32" x14ac:dyDescent="0.2">
      <c r="A1301">
        <v>408</v>
      </c>
      <c r="B1301">
        <v>423</v>
      </c>
      <c r="C1301" t="s">
        <v>1255</v>
      </c>
      <c r="D1301">
        <v>8000</v>
      </c>
      <c r="E1301" t="s">
        <v>1138</v>
      </c>
      <c r="F1301">
        <v>886</v>
      </c>
      <c r="G1301" t="s">
        <v>1213</v>
      </c>
      <c r="H1301">
        <v>809</v>
      </c>
      <c r="I1301">
        <v>9695</v>
      </c>
      <c r="J1301">
        <v>11454</v>
      </c>
      <c r="K1301">
        <v>64.930000000000007</v>
      </c>
      <c r="L1301" t="s">
        <v>31</v>
      </c>
      <c r="M1301" t="s">
        <v>1956</v>
      </c>
      <c r="N1301">
        <v>763</v>
      </c>
      <c r="O1301">
        <v>382</v>
      </c>
      <c r="P1301">
        <v>106</v>
      </c>
      <c r="Q1301">
        <v>64933670</v>
      </c>
      <c r="R1301" t="s">
        <v>1957</v>
      </c>
      <c r="S1301" t="s">
        <v>1958</v>
      </c>
      <c r="T1301">
        <v>70838</v>
      </c>
      <c r="U1301" t="s">
        <v>1959</v>
      </c>
      <c r="V1301">
        <v>208</v>
      </c>
      <c r="W1301" t="s">
        <v>39</v>
      </c>
      <c r="X1301" t="s">
        <v>40</v>
      </c>
      <c r="Y1301" t="s">
        <v>85</v>
      </c>
      <c r="Z1301">
        <v>85000000</v>
      </c>
      <c r="AA1301">
        <v>2012</v>
      </c>
      <c r="AB1301">
        <v>5.6</v>
      </c>
      <c r="AC1301">
        <v>1.85</v>
      </c>
      <c r="AD1301">
        <v>18000</v>
      </c>
      <c r="AE1301">
        <v>85</v>
      </c>
      <c r="AF1301">
        <v>-20.069999999999901</v>
      </c>
    </row>
    <row r="1302" spans="1:32" x14ac:dyDescent="0.2">
      <c r="A1302">
        <v>2029</v>
      </c>
      <c r="B1302">
        <v>2331</v>
      </c>
      <c r="C1302" t="s">
        <v>652</v>
      </c>
      <c r="D1302">
        <v>9000</v>
      </c>
      <c r="E1302" t="s">
        <v>5667</v>
      </c>
      <c r="F1302">
        <v>1000</v>
      </c>
      <c r="G1302" t="s">
        <v>4241</v>
      </c>
      <c r="H1302">
        <v>977</v>
      </c>
      <c r="I1302">
        <v>10977</v>
      </c>
      <c r="J1302">
        <v>11433</v>
      </c>
      <c r="K1302">
        <v>0.88</v>
      </c>
      <c r="L1302" t="s">
        <v>31</v>
      </c>
      <c r="M1302" t="s">
        <v>6485</v>
      </c>
      <c r="N1302">
        <v>115</v>
      </c>
      <c r="O1302">
        <v>93</v>
      </c>
      <c r="P1302">
        <v>115</v>
      </c>
      <c r="Q1302">
        <v>882710</v>
      </c>
      <c r="R1302" t="s">
        <v>4014</v>
      </c>
      <c r="S1302" t="s">
        <v>8066</v>
      </c>
      <c r="T1302">
        <v>16215</v>
      </c>
      <c r="U1302" t="s">
        <v>8067</v>
      </c>
      <c r="V1302">
        <v>138</v>
      </c>
      <c r="W1302" t="s">
        <v>39</v>
      </c>
      <c r="X1302" t="s">
        <v>40</v>
      </c>
      <c r="Y1302" t="s">
        <v>492</v>
      </c>
      <c r="Z1302">
        <v>24000000</v>
      </c>
      <c r="AA1302">
        <v>2000</v>
      </c>
      <c r="AB1302">
        <v>6.4</v>
      </c>
      <c r="AC1302">
        <v>2.35</v>
      </c>
      <c r="AD1302">
        <v>401</v>
      </c>
      <c r="AE1302">
        <v>24</v>
      </c>
      <c r="AF1302">
        <v>-23.12</v>
      </c>
    </row>
    <row r="1303" spans="1:32" x14ac:dyDescent="0.2">
      <c r="A1303">
        <v>1745</v>
      </c>
      <c r="B1303">
        <v>1986</v>
      </c>
      <c r="C1303" t="s">
        <v>196</v>
      </c>
      <c r="D1303">
        <v>10000</v>
      </c>
      <c r="E1303" t="s">
        <v>4459</v>
      </c>
      <c r="F1303">
        <v>826</v>
      </c>
      <c r="G1303" t="s">
        <v>7115</v>
      </c>
      <c r="H1303">
        <v>268</v>
      </c>
      <c r="I1303">
        <v>11094</v>
      </c>
      <c r="J1303">
        <v>11431</v>
      </c>
      <c r="K1303">
        <v>10.32</v>
      </c>
      <c r="L1303" t="s">
        <v>31</v>
      </c>
      <c r="M1303" t="s">
        <v>3370</v>
      </c>
      <c r="N1303">
        <v>37</v>
      </c>
      <c r="O1303">
        <v>190</v>
      </c>
      <c r="P1303">
        <v>110</v>
      </c>
      <c r="Q1303">
        <v>10324441</v>
      </c>
      <c r="R1303" t="s">
        <v>774</v>
      </c>
      <c r="S1303" t="s">
        <v>7114</v>
      </c>
      <c r="T1303">
        <v>27117</v>
      </c>
      <c r="U1303" t="s">
        <v>7116</v>
      </c>
      <c r="V1303">
        <v>140</v>
      </c>
      <c r="W1303" t="s">
        <v>39</v>
      </c>
      <c r="X1303" t="s">
        <v>40</v>
      </c>
      <c r="Y1303" t="s">
        <v>492</v>
      </c>
      <c r="Z1303">
        <v>25000000</v>
      </c>
      <c r="AA1303">
        <v>2011</v>
      </c>
      <c r="AB1303">
        <v>5.8</v>
      </c>
      <c r="AC1303">
        <v>2.35</v>
      </c>
      <c r="AD1303">
        <v>7000</v>
      </c>
      <c r="AE1303">
        <v>25</v>
      </c>
      <c r="AF1303">
        <v>-14.68</v>
      </c>
    </row>
    <row r="1304" spans="1:32" x14ac:dyDescent="0.2">
      <c r="A1304">
        <v>637</v>
      </c>
      <c r="B1304">
        <v>671</v>
      </c>
      <c r="C1304" t="s">
        <v>446</v>
      </c>
      <c r="D1304">
        <v>10000</v>
      </c>
      <c r="E1304" t="s">
        <v>2909</v>
      </c>
      <c r="F1304">
        <v>580</v>
      </c>
      <c r="G1304" t="s">
        <v>1787</v>
      </c>
      <c r="H1304">
        <v>521</v>
      </c>
      <c r="I1304">
        <v>11101</v>
      </c>
      <c r="J1304">
        <v>11424</v>
      </c>
      <c r="K1304">
        <v>55.64</v>
      </c>
      <c r="L1304" t="s">
        <v>31</v>
      </c>
      <c r="M1304" t="s">
        <v>2908</v>
      </c>
      <c r="N1304">
        <v>0</v>
      </c>
      <c r="O1304">
        <v>280</v>
      </c>
      <c r="P1304">
        <v>159</v>
      </c>
      <c r="Q1304">
        <v>55637680</v>
      </c>
      <c r="R1304" t="s">
        <v>1559</v>
      </c>
      <c r="S1304" t="s">
        <v>2910</v>
      </c>
      <c r="T1304">
        <v>227071</v>
      </c>
      <c r="U1304" t="s">
        <v>2911</v>
      </c>
      <c r="V1304">
        <v>1500</v>
      </c>
      <c r="W1304" t="s">
        <v>39</v>
      </c>
      <c r="X1304" t="s">
        <v>56</v>
      </c>
      <c r="Y1304" t="s">
        <v>492</v>
      </c>
      <c r="Z1304">
        <v>65000000</v>
      </c>
      <c r="AA1304">
        <v>1999</v>
      </c>
      <c r="AB1304">
        <v>7.3</v>
      </c>
      <c r="AC1304">
        <v>1.66</v>
      </c>
      <c r="AD1304">
        <v>10000</v>
      </c>
      <c r="AE1304">
        <v>65</v>
      </c>
      <c r="AF1304">
        <v>-9.36</v>
      </c>
    </row>
    <row r="1305" spans="1:32" x14ac:dyDescent="0.2">
      <c r="A1305">
        <v>3120</v>
      </c>
      <c r="B1305">
        <v>3743</v>
      </c>
      <c r="C1305" t="s">
        <v>556</v>
      </c>
      <c r="D1305">
        <v>11000</v>
      </c>
      <c r="E1305" t="s">
        <v>11958</v>
      </c>
      <c r="F1305">
        <v>189</v>
      </c>
      <c r="G1305" t="s">
        <v>11960</v>
      </c>
      <c r="H1305">
        <v>111</v>
      </c>
      <c r="I1305">
        <v>11300</v>
      </c>
      <c r="J1305">
        <v>11400</v>
      </c>
      <c r="K1305">
        <v>13.27</v>
      </c>
      <c r="L1305" t="s">
        <v>31</v>
      </c>
      <c r="M1305" t="s">
        <v>10877</v>
      </c>
      <c r="N1305">
        <v>407</v>
      </c>
      <c r="O1305">
        <v>68</v>
      </c>
      <c r="P1305">
        <v>135</v>
      </c>
      <c r="Q1305">
        <v>13269963</v>
      </c>
      <c r="R1305" t="s">
        <v>5870</v>
      </c>
      <c r="S1305" t="s">
        <v>11959</v>
      </c>
      <c r="T1305">
        <v>23202</v>
      </c>
      <c r="U1305" t="s">
        <v>11961</v>
      </c>
      <c r="V1305">
        <v>173</v>
      </c>
      <c r="W1305" t="s">
        <v>39</v>
      </c>
      <c r="X1305" t="s">
        <v>40</v>
      </c>
      <c r="Y1305" t="s">
        <v>492</v>
      </c>
      <c r="Z1305">
        <v>5000000</v>
      </c>
      <c r="AA1305">
        <v>1996</v>
      </c>
      <c r="AB1305">
        <v>7.6</v>
      </c>
      <c r="AC1305">
        <v>2.35</v>
      </c>
      <c r="AD1305">
        <v>0</v>
      </c>
      <c r="AE1305">
        <v>5</v>
      </c>
      <c r="AF1305">
        <v>8.27</v>
      </c>
    </row>
    <row r="1306" spans="1:32" x14ac:dyDescent="0.2">
      <c r="A1306">
        <v>3016</v>
      </c>
      <c r="B1306">
        <v>3609</v>
      </c>
      <c r="C1306" t="s">
        <v>556</v>
      </c>
      <c r="D1306">
        <v>11000</v>
      </c>
      <c r="E1306" t="s">
        <v>11566</v>
      </c>
      <c r="F1306">
        <v>106</v>
      </c>
      <c r="G1306" t="s">
        <v>11568</v>
      </c>
      <c r="H1306">
        <v>84</v>
      </c>
      <c r="I1306">
        <v>11190</v>
      </c>
      <c r="J1306">
        <v>11328</v>
      </c>
      <c r="K1306">
        <v>9.1999999999999993</v>
      </c>
      <c r="L1306" t="s">
        <v>31</v>
      </c>
      <c r="M1306" t="s">
        <v>6600</v>
      </c>
      <c r="N1306">
        <v>0</v>
      </c>
      <c r="O1306">
        <v>231</v>
      </c>
      <c r="P1306">
        <v>99</v>
      </c>
      <c r="Q1306">
        <v>9203192</v>
      </c>
      <c r="R1306" t="s">
        <v>6624</v>
      </c>
      <c r="S1306" t="s">
        <v>11567</v>
      </c>
      <c r="T1306">
        <v>45396</v>
      </c>
      <c r="U1306" t="s">
        <v>11569</v>
      </c>
      <c r="V1306">
        <v>136</v>
      </c>
      <c r="W1306" t="s">
        <v>39</v>
      </c>
      <c r="X1306" t="s">
        <v>40</v>
      </c>
      <c r="Y1306" t="s">
        <v>41</v>
      </c>
      <c r="Z1306">
        <v>5000000</v>
      </c>
      <c r="AA1306">
        <v>2011</v>
      </c>
      <c r="AB1306">
        <v>6.8</v>
      </c>
      <c r="AC1306">
        <v>1.85</v>
      </c>
      <c r="AD1306">
        <v>15000</v>
      </c>
      <c r="AE1306">
        <v>5</v>
      </c>
      <c r="AF1306">
        <v>4.1999999999999904</v>
      </c>
    </row>
    <row r="1307" spans="1:32" x14ac:dyDescent="0.2">
      <c r="A1307">
        <v>3503</v>
      </c>
      <c r="B1307">
        <v>4279</v>
      </c>
      <c r="C1307" t="s">
        <v>1255</v>
      </c>
      <c r="D1307">
        <v>8000</v>
      </c>
      <c r="E1307" t="s">
        <v>4320</v>
      </c>
      <c r="F1307">
        <v>724</v>
      </c>
      <c r="G1307" t="s">
        <v>5308</v>
      </c>
      <c r="H1307">
        <v>685</v>
      </c>
      <c r="I1307">
        <v>9409</v>
      </c>
      <c r="J1307">
        <v>11327</v>
      </c>
      <c r="K1307">
        <v>2.5099999999999998</v>
      </c>
      <c r="L1307" t="s">
        <v>31</v>
      </c>
      <c r="M1307" t="s">
        <v>1254</v>
      </c>
      <c r="N1307">
        <v>0</v>
      </c>
      <c r="O1307">
        <v>108</v>
      </c>
      <c r="P1307">
        <v>101</v>
      </c>
      <c r="Q1307">
        <v>2506446</v>
      </c>
      <c r="R1307" t="s">
        <v>1371</v>
      </c>
      <c r="S1307" t="s">
        <v>13448</v>
      </c>
      <c r="T1307">
        <v>8662</v>
      </c>
      <c r="U1307" t="s">
        <v>13449</v>
      </c>
      <c r="V1307">
        <v>172</v>
      </c>
      <c r="W1307" t="s">
        <v>39</v>
      </c>
      <c r="X1307" t="s">
        <v>40</v>
      </c>
      <c r="Y1307" t="s">
        <v>492</v>
      </c>
      <c r="Z1307">
        <v>2000000</v>
      </c>
      <c r="AA1307">
        <v>2002</v>
      </c>
      <c r="AB1307">
        <v>4.7</v>
      </c>
      <c r="AC1307">
        <v>1.85</v>
      </c>
      <c r="AD1307">
        <v>134</v>
      </c>
      <c r="AE1307">
        <v>2</v>
      </c>
      <c r="AF1307">
        <v>0.50999999999999901</v>
      </c>
    </row>
    <row r="1308" spans="1:32" x14ac:dyDescent="0.2">
      <c r="A1308">
        <v>747</v>
      </c>
      <c r="B1308">
        <v>792</v>
      </c>
      <c r="C1308" t="s">
        <v>292</v>
      </c>
      <c r="D1308">
        <v>11000</v>
      </c>
      <c r="E1308" t="s">
        <v>3350</v>
      </c>
      <c r="F1308">
        <v>102</v>
      </c>
      <c r="G1308" t="s">
        <v>3353</v>
      </c>
      <c r="H1308">
        <v>82</v>
      </c>
      <c r="I1308">
        <v>11184</v>
      </c>
      <c r="J1308">
        <v>11301</v>
      </c>
      <c r="K1308">
        <v>26.29</v>
      </c>
      <c r="L1308" t="s">
        <v>31</v>
      </c>
      <c r="M1308" t="s">
        <v>3349</v>
      </c>
      <c r="N1308">
        <v>0</v>
      </c>
      <c r="O1308">
        <v>98</v>
      </c>
      <c r="P1308">
        <v>85</v>
      </c>
      <c r="Q1308">
        <v>26288320</v>
      </c>
      <c r="R1308" t="s">
        <v>3351</v>
      </c>
      <c r="S1308" t="s">
        <v>3352</v>
      </c>
      <c r="T1308">
        <v>36144</v>
      </c>
      <c r="U1308" t="s">
        <v>3354</v>
      </c>
      <c r="V1308">
        <v>91</v>
      </c>
      <c r="W1308" t="s">
        <v>39</v>
      </c>
      <c r="X1308" t="s">
        <v>40</v>
      </c>
      <c r="Y1308" t="s">
        <v>85</v>
      </c>
      <c r="Z1308">
        <v>60000000</v>
      </c>
      <c r="AA1308">
        <v>2003</v>
      </c>
      <c r="AB1308">
        <v>6.7</v>
      </c>
      <c r="AC1308">
        <v>1.66</v>
      </c>
      <c r="AD1308">
        <v>880</v>
      </c>
      <c r="AE1308">
        <v>60</v>
      </c>
      <c r="AF1308">
        <v>-33.71</v>
      </c>
    </row>
    <row r="1309" spans="1:32" x14ac:dyDescent="0.2">
      <c r="A1309">
        <v>72</v>
      </c>
      <c r="B1309">
        <v>73</v>
      </c>
      <c r="C1309" t="s">
        <v>145</v>
      </c>
      <c r="D1309">
        <v>10000</v>
      </c>
      <c r="E1309" t="s">
        <v>433</v>
      </c>
      <c r="F1309">
        <v>336</v>
      </c>
      <c r="G1309" t="s">
        <v>436</v>
      </c>
      <c r="H1309">
        <v>329</v>
      </c>
      <c r="I1309">
        <v>10665</v>
      </c>
      <c r="J1309">
        <v>11287</v>
      </c>
      <c r="K1309">
        <v>161.09</v>
      </c>
      <c r="L1309" t="s">
        <v>31</v>
      </c>
      <c r="M1309" t="s">
        <v>432</v>
      </c>
      <c r="N1309">
        <v>452</v>
      </c>
      <c r="O1309">
        <v>418</v>
      </c>
      <c r="P1309">
        <v>123</v>
      </c>
      <c r="Q1309">
        <v>161087183</v>
      </c>
      <c r="R1309" t="s">
        <v>434</v>
      </c>
      <c r="S1309" t="s">
        <v>435</v>
      </c>
      <c r="T1309">
        <v>118992</v>
      </c>
      <c r="U1309" t="s">
        <v>437</v>
      </c>
      <c r="V1309">
        <v>971</v>
      </c>
      <c r="W1309" t="s">
        <v>39</v>
      </c>
      <c r="X1309" t="s">
        <v>40</v>
      </c>
      <c r="Y1309" t="s">
        <v>41</v>
      </c>
      <c r="Z1309">
        <v>175000000</v>
      </c>
      <c r="AA1309">
        <v>2016</v>
      </c>
      <c r="AB1309">
        <v>6.9</v>
      </c>
      <c r="AC1309">
        <v>2.35</v>
      </c>
      <c r="AD1309">
        <v>80000</v>
      </c>
      <c r="AE1309">
        <v>175</v>
      </c>
      <c r="AF1309">
        <v>-13.909999999999901</v>
      </c>
    </row>
    <row r="1310" spans="1:32" x14ac:dyDescent="0.2">
      <c r="A1310">
        <v>627</v>
      </c>
      <c r="B1310">
        <v>660</v>
      </c>
      <c r="C1310" t="s">
        <v>1035</v>
      </c>
      <c r="D1310">
        <v>8000</v>
      </c>
      <c r="E1310" t="s">
        <v>1268</v>
      </c>
      <c r="F1310">
        <v>3000</v>
      </c>
      <c r="G1310" t="s">
        <v>2870</v>
      </c>
      <c r="H1310">
        <v>105</v>
      </c>
      <c r="I1310">
        <v>11105</v>
      </c>
      <c r="J1310">
        <v>11264</v>
      </c>
      <c r="K1310">
        <v>100.47</v>
      </c>
      <c r="L1310" t="s">
        <v>31</v>
      </c>
      <c r="M1310" t="s">
        <v>1418</v>
      </c>
      <c r="N1310">
        <v>285</v>
      </c>
      <c r="O1310">
        <v>173</v>
      </c>
      <c r="P1310">
        <v>106</v>
      </c>
      <c r="Q1310">
        <v>100468793</v>
      </c>
      <c r="R1310" t="s">
        <v>1595</v>
      </c>
      <c r="S1310" t="s">
        <v>2869</v>
      </c>
      <c r="T1310">
        <v>212499</v>
      </c>
      <c r="U1310" t="s">
        <v>2871</v>
      </c>
      <c r="V1310">
        <v>277</v>
      </c>
      <c r="W1310" t="s">
        <v>39</v>
      </c>
      <c r="X1310" t="s">
        <v>40</v>
      </c>
      <c r="Y1310" t="s">
        <v>492</v>
      </c>
      <c r="Z1310">
        <v>65000000</v>
      </c>
      <c r="AA1310">
        <v>2008</v>
      </c>
      <c r="AB1310">
        <v>6.9</v>
      </c>
      <c r="AC1310">
        <v>2.35</v>
      </c>
      <c r="AD1310">
        <v>0</v>
      </c>
      <c r="AE1310">
        <v>65</v>
      </c>
      <c r="AF1310">
        <v>35.47</v>
      </c>
    </row>
    <row r="1311" spans="1:32" x14ac:dyDescent="0.2">
      <c r="A1311">
        <v>3682</v>
      </c>
      <c r="B1311">
        <v>4513</v>
      </c>
      <c r="C1311" t="s">
        <v>13653</v>
      </c>
      <c r="D1311">
        <v>10000</v>
      </c>
      <c r="E1311" t="s">
        <v>14163</v>
      </c>
      <c r="F1311">
        <v>500</v>
      </c>
      <c r="G1311" t="s">
        <v>1489</v>
      </c>
      <c r="H1311">
        <v>475</v>
      </c>
      <c r="I1311">
        <v>10975</v>
      </c>
      <c r="J1311">
        <v>11257</v>
      </c>
      <c r="L1311" t="s">
        <v>31</v>
      </c>
      <c r="M1311" t="s">
        <v>14162</v>
      </c>
      <c r="N1311">
        <v>2</v>
      </c>
      <c r="O1311">
        <v>9</v>
      </c>
      <c r="P1311">
        <v>84</v>
      </c>
      <c r="R1311" t="s">
        <v>4735</v>
      </c>
      <c r="S1311" t="s">
        <v>14164</v>
      </c>
      <c r="T1311">
        <v>742</v>
      </c>
      <c r="U1311" t="s">
        <v>13998</v>
      </c>
      <c r="V1311">
        <v>7</v>
      </c>
      <c r="W1311" t="s">
        <v>39</v>
      </c>
      <c r="X1311" t="s">
        <v>40</v>
      </c>
      <c r="Y1311" t="s">
        <v>492</v>
      </c>
      <c r="Z1311">
        <v>1200000</v>
      </c>
      <c r="AA1311">
        <v>2015</v>
      </c>
      <c r="AB1311">
        <v>4.5999999999999996</v>
      </c>
      <c r="AD1311">
        <v>479</v>
      </c>
      <c r="AE1311">
        <v>1.2</v>
      </c>
    </row>
    <row r="1312" spans="1:32" x14ac:dyDescent="0.2">
      <c r="A1312">
        <v>1919</v>
      </c>
      <c r="B1312">
        <v>2204</v>
      </c>
      <c r="C1312" t="s">
        <v>292</v>
      </c>
      <c r="D1312">
        <v>11000</v>
      </c>
      <c r="E1312" t="s">
        <v>7678</v>
      </c>
      <c r="F1312">
        <v>119</v>
      </c>
      <c r="G1312" t="s">
        <v>7680</v>
      </c>
      <c r="H1312">
        <v>51</v>
      </c>
      <c r="I1312">
        <v>11170</v>
      </c>
      <c r="J1312">
        <v>11248</v>
      </c>
      <c r="K1312">
        <v>34.299999999999997</v>
      </c>
      <c r="L1312" t="s">
        <v>31</v>
      </c>
      <c r="M1312" t="s">
        <v>940</v>
      </c>
      <c r="N1312">
        <v>0</v>
      </c>
      <c r="O1312">
        <v>285</v>
      </c>
      <c r="P1312">
        <v>143</v>
      </c>
      <c r="Q1312">
        <v>34300771</v>
      </c>
      <c r="R1312" t="s">
        <v>2669</v>
      </c>
      <c r="S1312" t="s">
        <v>7679</v>
      </c>
      <c r="T1312">
        <v>243799</v>
      </c>
      <c r="U1312" t="s">
        <v>7681</v>
      </c>
      <c r="V1312">
        <v>908</v>
      </c>
      <c r="W1312" t="s">
        <v>39</v>
      </c>
      <c r="X1312" t="s">
        <v>1204</v>
      </c>
      <c r="Y1312" t="s">
        <v>492</v>
      </c>
      <c r="Z1312">
        <v>25000000</v>
      </c>
      <c r="AA1312">
        <v>2006</v>
      </c>
      <c r="AB1312">
        <v>7.5</v>
      </c>
      <c r="AC1312">
        <v>1.85</v>
      </c>
      <c r="AD1312">
        <v>0</v>
      </c>
      <c r="AE1312">
        <v>25</v>
      </c>
      <c r="AF1312">
        <v>9.2999999999999901</v>
      </c>
    </row>
    <row r="1313" spans="1:32" x14ac:dyDescent="0.2">
      <c r="A1313">
        <v>3323</v>
      </c>
      <c r="B1313">
        <v>4024</v>
      </c>
      <c r="C1313" t="s">
        <v>398</v>
      </c>
      <c r="D1313">
        <v>11000</v>
      </c>
      <c r="E1313" t="s">
        <v>12735</v>
      </c>
      <c r="F1313">
        <v>108</v>
      </c>
      <c r="G1313" t="s">
        <v>10500</v>
      </c>
      <c r="H1313">
        <v>34</v>
      </c>
      <c r="I1313">
        <v>11142</v>
      </c>
      <c r="J1313">
        <v>11218</v>
      </c>
      <c r="K1313">
        <v>77.41</v>
      </c>
      <c r="L1313" t="s">
        <v>31</v>
      </c>
      <c r="M1313" t="s">
        <v>12734</v>
      </c>
      <c r="N1313">
        <v>10</v>
      </c>
      <c r="O1313">
        <v>169</v>
      </c>
      <c r="P1313">
        <v>80</v>
      </c>
      <c r="Q1313">
        <v>77413017</v>
      </c>
      <c r="R1313" t="s">
        <v>6496</v>
      </c>
      <c r="S1313" t="s">
        <v>12736</v>
      </c>
      <c r="T1313">
        <v>45984</v>
      </c>
      <c r="U1313" t="s">
        <v>12737</v>
      </c>
      <c r="V1313">
        <v>331</v>
      </c>
      <c r="W1313" t="s">
        <v>1203</v>
      </c>
      <c r="X1313" t="s">
        <v>1204</v>
      </c>
      <c r="Y1313" t="s">
        <v>239</v>
      </c>
      <c r="Z1313">
        <v>8000000</v>
      </c>
      <c r="AA1313">
        <v>2005</v>
      </c>
      <c r="AB1313">
        <v>7.6</v>
      </c>
      <c r="AC1313">
        <v>1.85</v>
      </c>
      <c r="AD1313">
        <v>0</v>
      </c>
      <c r="AE1313">
        <v>8</v>
      </c>
      <c r="AF1313">
        <v>69.41</v>
      </c>
    </row>
    <row r="1314" spans="1:32" x14ac:dyDescent="0.2">
      <c r="A1314">
        <v>3509</v>
      </c>
      <c r="B1314">
        <v>4287</v>
      </c>
      <c r="C1314" t="s">
        <v>196</v>
      </c>
      <c r="D1314">
        <v>10000</v>
      </c>
      <c r="E1314" t="s">
        <v>4906</v>
      </c>
      <c r="F1314">
        <v>1000</v>
      </c>
      <c r="G1314" t="s">
        <v>13475</v>
      </c>
      <c r="H1314">
        <v>80</v>
      </c>
      <c r="I1314">
        <v>11080</v>
      </c>
      <c r="J1314">
        <v>11184</v>
      </c>
      <c r="K1314">
        <v>1.48</v>
      </c>
      <c r="L1314" t="s">
        <v>31</v>
      </c>
      <c r="M1314" t="s">
        <v>13473</v>
      </c>
      <c r="N1314">
        <v>22</v>
      </c>
      <c r="O1314">
        <v>168</v>
      </c>
      <c r="P1314">
        <v>102</v>
      </c>
      <c r="Q1314">
        <v>1477002</v>
      </c>
      <c r="R1314" t="s">
        <v>186</v>
      </c>
      <c r="S1314" t="s">
        <v>13474</v>
      </c>
      <c r="T1314">
        <v>16645</v>
      </c>
      <c r="U1314" t="s">
        <v>13476</v>
      </c>
      <c r="V1314">
        <v>72</v>
      </c>
      <c r="W1314" t="s">
        <v>39</v>
      </c>
      <c r="X1314" t="s">
        <v>40</v>
      </c>
      <c r="Y1314" t="s">
        <v>492</v>
      </c>
      <c r="Z1314">
        <v>2000000</v>
      </c>
      <c r="AA1314">
        <v>2015</v>
      </c>
      <c r="AB1314">
        <v>6.9</v>
      </c>
      <c r="AC1314">
        <v>2.35</v>
      </c>
      <c r="AD1314">
        <v>0</v>
      </c>
      <c r="AE1314">
        <v>2</v>
      </c>
      <c r="AF1314">
        <v>-0.52</v>
      </c>
    </row>
    <row r="1315" spans="1:32" x14ac:dyDescent="0.2">
      <c r="A1315">
        <v>895</v>
      </c>
      <c r="B1315">
        <v>963</v>
      </c>
      <c r="C1315" t="s">
        <v>1035</v>
      </c>
      <c r="D1315">
        <v>8000</v>
      </c>
      <c r="E1315" t="s">
        <v>1612</v>
      </c>
      <c r="F1315">
        <v>2000</v>
      </c>
      <c r="G1315" t="s">
        <v>1628</v>
      </c>
      <c r="H1315">
        <v>1000</v>
      </c>
      <c r="I1315">
        <v>11000</v>
      </c>
      <c r="J1315">
        <v>11124</v>
      </c>
      <c r="K1315">
        <v>58.34</v>
      </c>
      <c r="L1315" t="s">
        <v>31</v>
      </c>
      <c r="M1315" t="s">
        <v>3925</v>
      </c>
      <c r="N1315">
        <v>5</v>
      </c>
      <c r="O1315">
        <v>87</v>
      </c>
      <c r="P1315">
        <v>78</v>
      </c>
      <c r="Q1315">
        <v>58336565</v>
      </c>
      <c r="R1315" t="s">
        <v>402</v>
      </c>
      <c r="S1315" t="s">
        <v>3926</v>
      </c>
      <c r="T1315">
        <v>12845</v>
      </c>
      <c r="U1315" t="s">
        <v>3927</v>
      </c>
      <c r="V1315">
        <v>118</v>
      </c>
      <c r="W1315" t="s">
        <v>39</v>
      </c>
      <c r="X1315" t="s">
        <v>40</v>
      </c>
      <c r="Y1315" t="s">
        <v>239</v>
      </c>
      <c r="Z1315">
        <v>50000000</v>
      </c>
      <c r="AA1315">
        <v>2006</v>
      </c>
      <c r="AB1315">
        <v>6.6</v>
      </c>
      <c r="AC1315">
        <v>1.85</v>
      </c>
      <c r="AD1315">
        <v>624</v>
      </c>
      <c r="AE1315">
        <v>50</v>
      </c>
      <c r="AF1315">
        <v>8.34</v>
      </c>
    </row>
    <row r="1316" spans="1:32" x14ac:dyDescent="0.2">
      <c r="A1316">
        <v>2947</v>
      </c>
      <c r="B1316">
        <v>3508</v>
      </c>
      <c r="C1316" t="s">
        <v>222</v>
      </c>
      <c r="D1316">
        <v>11000</v>
      </c>
      <c r="E1316" t="s">
        <v>11312</v>
      </c>
      <c r="F1316">
        <v>43</v>
      </c>
      <c r="G1316" t="s">
        <v>11314</v>
      </c>
      <c r="H1316">
        <v>35</v>
      </c>
      <c r="I1316">
        <v>11078</v>
      </c>
      <c r="J1316">
        <v>11116</v>
      </c>
      <c r="K1316">
        <v>4.72</v>
      </c>
      <c r="L1316" t="s">
        <v>31</v>
      </c>
      <c r="M1316" t="s">
        <v>11311</v>
      </c>
      <c r="N1316">
        <v>7</v>
      </c>
      <c r="O1316">
        <v>27</v>
      </c>
      <c r="P1316">
        <v>113</v>
      </c>
      <c r="Q1316">
        <v>4720371</v>
      </c>
      <c r="R1316" t="s">
        <v>7816</v>
      </c>
      <c r="S1316" t="s">
        <v>11313</v>
      </c>
      <c r="T1316">
        <v>3203</v>
      </c>
      <c r="U1316" t="s">
        <v>11315</v>
      </c>
      <c r="V1316">
        <v>85</v>
      </c>
      <c r="W1316" t="s">
        <v>39</v>
      </c>
      <c r="X1316" t="s">
        <v>40</v>
      </c>
      <c r="Y1316" t="s">
        <v>85</v>
      </c>
      <c r="Z1316">
        <v>7000000</v>
      </c>
      <c r="AA1316">
        <v>2001</v>
      </c>
      <c r="AB1316">
        <v>6.5</v>
      </c>
      <c r="AC1316">
        <v>1.85</v>
      </c>
      <c r="AD1316">
        <v>650</v>
      </c>
      <c r="AE1316">
        <v>7</v>
      </c>
      <c r="AF1316">
        <v>-2.2799999999999998</v>
      </c>
    </row>
    <row r="1317" spans="1:32" x14ac:dyDescent="0.2">
      <c r="A1317">
        <v>2300</v>
      </c>
      <c r="B1317">
        <v>2680</v>
      </c>
      <c r="C1317" t="s">
        <v>744</v>
      </c>
      <c r="D1317">
        <v>10000</v>
      </c>
      <c r="E1317" t="s">
        <v>1835</v>
      </c>
      <c r="F1317">
        <v>602</v>
      </c>
      <c r="G1317" t="s">
        <v>2559</v>
      </c>
      <c r="H1317">
        <v>383</v>
      </c>
      <c r="I1317">
        <v>10985</v>
      </c>
      <c r="J1317">
        <v>11114</v>
      </c>
      <c r="K1317">
        <v>15.7</v>
      </c>
      <c r="L1317" t="s">
        <v>31</v>
      </c>
      <c r="M1317" t="s">
        <v>1834</v>
      </c>
      <c r="N1317">
        <v>0</v>
      </c>
      <c r="O1317">
        <v>388</v>
      </c>
      <c r="P1317">
        <v>131</v>
      </c>
      <c r="Q1317">
        <v>15700000</v>
      </c>
      <c r="R1317" t="s">
        <v>1755</v>
      </c>
      <c r="S1317" t="s">
        <v>9024</v>
      </c>
      <c r="T1317">
        <v>332065</v>
      </c>
      <c r="U1317" t="s">
        <v>9025</v>
      </c>
      <c r="V1317">
        <v>876</v>
      </c>
      <c r="W1317" t="s">
        <v>39</v>
      </c>
      <c r="X1317" t="s">
        <v>40</v>
      </c>
      <c r="Y1317" t="s">
        <v>492</v>
      </c>
      <c r="Z1317">
        <v>15000000</v>
      </c>
      <c r="AA1317">
        <v>2008</v>
      </c>
      <c r="AB1317">
        <v>7.6</v>
      </c>
      <c r="AC1317">
        <v>1.85</v>
      </c>
      <c r="AD1317">
        <v>16000</v>
      </c>
      <c r="AE1317">
        <v>15</v>
      </c>
      <c r="AF1317">
        <v>0.69999999999999896</v>
      </c>
    </row>
    <row r="1318" spans="1:32" x14ac:dyDescent="0.2">
      <c r="A1318">
        <v>2228</v>
      </c>
      <c r="B1318">
        <v>2587</v>
      </c>
      <c r="C1318" t="s">
        <v>2241</v>
      </c>
      <c r="D1318">
        <v>10000</v>
      </c>
      <c r="E1318" t="s">
        <v>8773</v>
      </c>
      <c r="F1318">
        <v>304</v>
      </c>
      <c r="G1318" t="s">
        <v>5415</v>
      </c>
      <c r="H1318">
        <v>227</v>
      </c>
      <c r="I1318">
        <v>10531</v>
      </c>
      <c r="J1318">
        <v>11091</v>
      </c>
      <c r="K1318">
        <v>0.02</v>
      </c>
      <c r="L1318" t="s">
        <v>31</v>
      </c>
      <c r="M1318" t="s">
        <v>8772</v>
      </c>
      <c r="N1318">
        <v>6</v>
      </c>
      <c r="O1318">
        <v>67</v>
      </c>
      <c r="P1318">
        <v>92</v>
      </c>
      <c r="Q1318">
        <v>23091</v>
      </c>
      <c r="R1318" t="s">
        <v>4233</v>
      </c>
      <c r="S1318" t="s">
        <v>8774</v>
      </c>
      <c r="T1318">
        <v>5664</v>
      </c>
      <c r="U1318" t="s">
        <v>8775</v>
      </c>
      <c r="V1318">
        <v>42</v>
      </c>
      <c r="W1318" t="s">
        <v>39</v>
      </c>
      <c r="X1318" t="s">
        <v>56</v>
      </c>
      <c r="Y1318" t="s">
        <v>492</v>
      </c>
      <c r="Z1318">
        <v>15000000</v>
      </c>
      <c r="AA1318">
        <v>2008</v>
      </c>
      <c r="AB1318">
        <v>6.2</v>
      </c>
      <c r="AC1318">
        <v>2.35</v>
      </c>
      <c r="AD1318">
        <v>921</v>
      </c>
      <c r="AE1318">
        <v>15</v>
      </c>
      <c r="AF1318">
        <v>-14.98</v>
      </c>
    </row>
    <row r="1319" spans="1:32" x14ac:dyDescent="0.2">
      <c r="A1319">
        <v>2212</v>
      </c>
      <c r="B1319">
        <v>2566</v>
      </c>
      <c r="C1319" t="s">
        <v>1035</v>
      </c>
      <c r="D1319">
        <v>8000</v>
      </c>
      <c r="E1319" t="s">
        <v>3901</v>
      </c>
      <c r="F1319">
        <v>2000</v>
      </c>
      <c r="G1319" t="s">
        <v>8720</v>
      </c>
      <c r="H1319">
        <v>324</v>
      </c>
      <c r="I1319">
        <v>10324</v>
      </c>
      <c r="J1319">
        <v>11078</v>
      </c>
      <c r="K1319">
        <v>15.43</v>
      </c>
      <c r="L1319" t="s">
        <v>31</v>
      </c>
      <c r="M1319" t="s">
        <v>7912</v>
      </c>
      <c r="N1319">
        <v>22</v>
      </c>
      <c r="O1319">
        <v>84</v>
      </c>
      <c r="P1319">
        <v>96</v>
      </c>
      <c r="Q1319">
        <v>15427192</v>
      </c>
      <c r="R1319" t="s">
        <v>8718</v>
      </c>
      <c r="S1319" t="s">
        <v>8719</v>
      </c>
      <c r="T1319">
        <v>11768</v>
      </c>
      <c r="U1319" t="s">
        <v>8721</v>
      </c>
      <c r="V1319">
        <v>148</v>
      </c>
      <c r="W1319" t="s">
        <v>39</v>
      </c>
      <c r="X1319" t="s">
        <v>40</v>
      </c>
      <c r="Y1319" t="s">
        <v>41</v>
      </c>
      <c r="Z1319">
        <v>16000000</v>
      </c>
      <c r="AA1319">
        <v>2000</v>
      </c>
      <c r="AB1319">
        <v>5.6</v>
      </c>
      <c r="AC1319">
        <v>1.85</v>
      </c>
      <c r="AD1319">
        <v>492</v>
      </c>
      <c r="AE1319">
        <v>16</v>
      </c>
      <c r="AF1319">
        <v>-0.56999999999999995</v>
      </c>
    </row>
    <row r="1320" spans="1:32" x14ac:dyDescent="0.2">
      <c r="A1320">
        <v>797</v>
      </c>
      <c r="B1320">
        <v>851</v>
      </c>
      <c r="C1320" t="s">
        <v>145</v>
      </c>
      <c r="D1320">
        <v>10000</v>
      </c>
      <c r="E1320" t="s">
        <v>3558</v>
      </c>
      <c r="F1320">
        <v>617</v>
      </c>
      <c r="G1320" t="s">
        <v>3560</v>
      </c>
      <c r="H1320">
        <v>168</v>
      </c>
      <c r="I1320">
        <v>10785</v>
      </c>
      <c r="J1320">
        <v>11036</v>
      </c>
      <c r="K1320">
        <v>162.59</v>
      </c>
      <c r="L1320" t="s">
        <v>31</v>
      </c>
      <c r="M1320" t="s">
        <v>3557</v>
      </c>
      <c r="N1320">
        <v>125</v>
      </c>
      <c r="O1320">
        <v>201</v>
      </c>
      <c r="P1320">
        <v>117</v>
      </c>
      <c r="Q1320">
        <v>162586036</v>
      </c>
      <c r="R1320" t="s">
        <v>1269</v>
      </c>
      <c r="S1320" t="s">
        <v>3559</v>
      </c>
      <c r="T1320">
        <v>338383</v>
      </c>
      <c r="U1320" t="s">
        <v>3561</v>
      </c>
      <c r="V1320">
        <v>611</v>
      </c>
      <c r="W1320" t="s">
        <v>39</v>
      </c>
      <c r="X1320" t="s">
        <v>40</v>
      </c>
      <c r="Y1320" t="s">
        <v>41</v>
      </c>
      <c r="Z1320">
        <v>55000000</v>
      </c>
      <c r="AA1320">
        <v>2006</v>
      </c>
      <c r="AB1320">
        <v>8</v>
      </c>
      <c r="AC1320">
        <v>2.35</v>
      </c>
      <c r="AD1320">
        <v>32000</v>
      </c>
      <c r="AE1320">
        <v>55</v>
      </c>
      <c r="AF1320">
        <v>107.59</v>
      </c>
    </row>
    <row r="1321" spans="1:32" x14ac:dyDescent="0.2">
      <c r="A1321">
        <v>196</v>
      </c>
      <c r="B1321">
        <v>199</v>
      </c>
      <c r="C1321" t="s">
        <v>97</v>
      </c>
      <c r="D1321">
        <v>10000</v>
      </c>
      <c r="E1321" t="s">
        <v>1026</v>
      </c>
      <c r="F1321">
        <v>570</v>
      </c>
      <c r="G1321" t="s">
        <v>1029</v>
      </c>
      <c r="H1321">
        <v>159</v>
      </c>
      <c r="I1321">
        <v>10729</v>
      </c>
      <c r="J1321">
        <v>11036</v>
      </c>
      <c r="L1321" t="s">
        <v>31</v>
      </c>
      <c r="M1321" t="s">
        <v>1025</v>
      </c>
      <c r="N1321">
        <v>0</v>
      </c>
      <c r="O1321">
        <v>1</v>
      </c>
      <c r="R1321" t="s">
        <v>1027</v>
      </c>
      <c r="S1321" t="s">
        <v>1028</v>
      </c>
      <c r="T1321">
        <v>381</v>
      </c>
      <c r="V1321">
        <v>2</v>
      </c>
      <c r="W1321" t="s">
        <v>39</v>
      </c>
      <c r="X1321" t="s">
        <v>56</v>
      </c>
      <c r="AA1321">
        <v>2011</v>
      </c>
      <c r="AB1321">
        <v>7.5</v>
      </c>
      <c r="AD1321">
        <v>40</v>
      </c>
    </row>
    <row r="1322" spans="1:32" x14ac:dyDescent="0.2">
      <c r="A1322">
        <v>2223</v>
      </c>
      <c r="B1322">
        <v>2582</v>
      </c>
      <c r="C1322" t="s">
        <v>744</v>
      </c>
      <c r="D1322">
        <v>10000</v>
      </c>
      <c r="E1322" t="s">
        <v>5173</v>
      </c>
      <c r="F1322">
        <v>316</v>
      </c>
      <c r="G1322" t="s">
        <v>8757</v>
      </c>
      <c r="H1322">
        <v>310</v>
      </c>
      <c r="I1322">
        <v>10626</v>
      </c>
      <c r="J1322">
        <v>11019</v>
      </c>
      <c r="K1322">
        <v>1.98</v>
      </c>
      <c r="L1322" t="s">
        <v>31</v>
      </c>
      <c r="M1322" t="s">
        <v>6485</v>
      </c>
      <c r="N1322">
        <v>115</v>
      </c>
      <c r="O1322">
        <v>230</v>
      </c>
      <c r="P1322">
        <v>120</v>
      </c>
      <c r="Q1322">
        <v>1984743</v>
      </c>
      <c r="R1322" t="s">
        <v>186</v>
      </c>
      <c r="S1322" t="s">
        <v>8756</v>
      </c>
      <c r="T1322">
        <v>20616</v>
      </c>
      <c r="U1322" t="s">
        <v>8758</v>
      </c>
      <c r="V1322">
        <v>70</v>
      </c>
      <c r="W1322" t="s">
        <v>39</v>
      </c>
      <c r="X1322" t="s">
        <v>40</v>
      </c>
      <c r="Y1322" t="s">
        <v>492</v>
      </c>
      <c r="Z1322">
        <v>16000000</v>
      </c>
      <c r="AA1322">
        <v>2013</v>
      </c>
      <c r="AB1322">
        <v>6.6</v>
      </c>
      <c r="AC1322">
        <v>2.35</v>
      </c>
      <c r="AD1322">
        <v>0</v>
      </c>
      <c r="AE1322">
        <v>16</v>
      </c>
      <c r="AF1322">
        <v>-14.02</v>
      </c>
    </row>
    <row r="1323" spans="1:32" x14ac:dyDescent="0.2">
      <c r="A1323">
        <v>3277</v>
      </c>
      <c r="B1323">
        <v>3954</v>
      </c>
      <c r="C1323" t="s">
        <v>5843</v>
      </c>
      <c r="D1323">
        <v>3000</v>
      </c>
      <c r="E1323" t="s">
        <v>9607</v>
      </c>
      <c r="F1323">
        <v>3000</v>
      </c>
      <c r="G1323" t="s">
        <v>1131</v>
      </c>
      <c r="H1323">
        <v>2000</v>
      </c>
      <c r="I1323">
        <v>8000</v>
      </c>
      <c r="J1323">
        <v>10984</v>
      </c>
      <c r="L1323" t="s">
        <v>31</v>
      </c>
      <c r="M1323" t="s">
        <v>12554</v>
      </c>
      <c r="N1323">
        <v>8</v>
      </c>
      <c r="O1323">
        <v>46</v>
      </c>
      <c r="P1323">
        <v>119</v>
      </c>
      <c r="R1323" t="s">
        <v>2016</v>
      </c>
      <c r="S1323" t="s">
        <v>12555</v>
      </c>
      <c r="T1323">
        <v>3297</v>
      </c>
      <c r="U1323" t="s">
        <v>12556</v>
      </c>
      <c r="V1323">
        <v>42</v>
      </c>
      <c r="W1323" t="s">
        <v>39</v>
      </c>
      <c r="X1323" t="s">
        <v>40</v>
      </c>
      <c r="Y1323" t="s">
        <v>492</v>
      </c>
      <c r="Z1323">
        <v>4000000</v>
      </c>
      <c r="AA1323">
        <v>2011</v>
      </c>
      <c r="AB1323">
        <v>6</v>
      </c>
      <c r="AC1323">
        <v>2.35</v>
      </c>
      <c r="AD1323">
        <v>798</v>
      </c>
      <c r="AE1323">
        <v>4</v>
      </c>
    </row>
    <row r="1324" spans="1:32" x14ac:dyDescent="0.2">
      <c r="A1324">
        <v>2592</v>
      </c>
      <c r="B1324">
        <v>3050</v>
      </c>
      <c r="C1324" t="s">
        <v>1035</v>
      </c>
      <c r="D1324">
        <v>8000</v>
      </c>
      <c r="E1324" t="s">
        <v>3014</v>
      </c>
      <c r="F1324">
        <v>723</v>
      </c>
      <c r="G1324" t="s">
        <v>2332</v>
      </c>
      <c r="H1324">
        <v>553</v>
      </c>
      <c r="I1324">
        <v>9276</v>
      </c>
      <c r="J1324">
        <v>10982</v>
      </c>
      <c r="K1324">
        <v>13.59</v>
      </c>
      <c r="L1324" t="s">
        <v>31</v>
      </c>
      <c r="M1324" t="s">
        <v>6376</v>
      </c>
      <c r="N1324">
        <v>71</v>
      </c>
      <c r="O1324">
        <v>58</v>
      </c>
      <c r="P1324">
        <v>84</v>
      </c>
      <c r="Q1324">
        <v>13592872</v>
      </c>
      <c r="R1324" t="s">
        <v>1595</v>
      </c>
      <c r="S1324" t="s">
        <v>10048</v>
      </c>
      <c r="T1324">
        <v>10777</v>
      </c>
      <c r="U1324" t="s">
        <v>10049</v>
      </c>
      <c r="V1324">
        <v>79</v>
      </c>
      <c r="W1324" t="s">
        <v>39</v>
      </c>
      <c r="X1324" t="s">
        <v>40</v>
      </c>
      <c r="Y1324" t="s">
        <v>492</v>
      </c>
      <c r="Z1324">
        <v>11000000</v>
      </c>
      <c r="AA1324">
        <v>2000</v>
      </c>
      <c r="AB1324">
        <v>5.0999999999999996</v>
      </c>
      <c r="AC1324">
        <v>1.85</v>
      </c>
      <c r="AD1324">
        <v>671</v>
      </c>
      <c r="AE1324">
        <v>11</v>
      </c>
      <c r="AF1324">
        <v>2.59</v>
      </c>
    </row>
    <row r="1325" spans="1:32" x14ac:dyDescent="0.2">
      <c r="A1325">
        <v>2040</v>
      </c>
      <c r="B1325">
        <v>2344</v>
      </c>
      <c r="C1325" t="s">
        <v>999</v>
      </c>
      <c r="D1325">
        <v>9000</v>
      </c>
      <c r="E1325" t="s">
        <v>8112</v>
      </c>
      <c r="F1325">
        <v>750</v>
      </c>
      <c r="G1325" t="s">
        <v>5802</v>
      </c>
      <c r="H1325">
        <v>648</v>
      </c>
      <c r="I1325">
        <v>10398</v>
      </c>
      <c r="J1325">
        <v>10982</v>
      </c>
      <c r="K1325">
        <v>0.05</v>
      </c>
      <c r="L1325" t="s">
        <v>31</v>
      </c>
      <c r="M1325" t="s">
        <v>2789</v>
      </c>
      <c r="N1325">
        <v>448</v>
      </c>
      <c r="O1325">
        <v>140</v>
      </c>
      <c r="P1325">
        <v>106</v>
      </c>
      <c r="Q1325">
        <v>54734</v>
      </c>
      <c r="R1325" t="s">
        <v>1733</v>
      </c>
      <c r="S1325" t="s">
        <v>8113</v>
      </c>
      <c r="T1325">
        <v>20821</v>
      </c>
      <c r="U1325" t="s">
        <v>8114</v>
      </c>
      <c r="V1325">
        <v>62</v>
      </c>
      <c r="W1325" t="s">
        <v>39</v>
      </c>
      <c r="X1325" t="s">
        <v>2796</v>
      </c>
      <c r="Y1325" t="s">
        <v>492</v>
      </c>
      <c r="AA1325">
        <v>2015</v>
      </c>
      <c r="AB1325">
        <v>5.7</v>
      </c>
      <c r="AC1325">
        <v>2.35</v>
      </c>
      <c r="AD1325">
        <v>0</v>
      </c>
    </row>
    <row r="1326" spans="1:32" x14ac:dyDescent="0.2">
      <c r="A1326">
        <v>1390</v>
      </c>
      <c r="B1326">
        <v>1554</v>
      </c>
      <c r="C1326" t="s">
        <v>1001</v>
      </c>
      <c r="D1326">
        <v>8000</v>
      </c>
      <c r="E1326" t="s">
        <v>2117</v>
      </c>
      <c r="F1326">
        <v>912</v>
      </c>
      <c r="G1326" t="s">
        <v>3303</v>
      </c>
      <c r="H1326">
        <v>897</v>
      </c>
      <c r="I1326">
        <v>9809</v>
      </c>
      <c r="J1326">
        <v>10938</v>
      </c>
      <c r="K1326">
        <v>35.06</v>
      </c>
      <c r="L1326" t="s">
        <v>31</v>
      </c>
      <c r="M1326" t="s">
        <v>1089</v>
      </c>
      <c r="N1326">
        <v>541</v>
      </c>
      <c r="O1326">
        <v>224</v>
      </c>
      <c r="P1326">
        <v>98</v>
      </c>
      <c r="Q1326">
        <v>35063732</v>
      </c>
      <c r="R1326" t="s">
        <v>715</v>
      </c>
      <c r="S1326" t="s">
        <v>5800</v>
      </c>
      <c r="T1326">
        <v>164608</v>
      </c>
      <c r="U1326" t="s">
        <v>5801</v>
      </c>
      <c r="V1326">
        <v>383</v>
      </c>
      <c r="W1326" t="s">
        <v>39</v>
      </c>
      <c r="X1326" t="s">
        <v>40</v>
      </c>
      <c r="Y1326" t="s">
        <v>492</v>
      </c>
      <c r="Z1326">
        <v>32000000</v>
      </c>
      <c r="AA1326">
        <v>2007</v>
      </c>
      <c r="AB1326">
        <v>6.4</v>
      </c>
      <c r="AC1326">
        <v>2.35</v>
      </c>
      <c r="AD1326">
        <v>10000</v>
      </c>
      <c r="AE1326">
        <v>32</v>
      </c>
      <c r="AF1326">
        <v>3.06</v>
      </c>
    </row>
    <row r="1327" spans="1:32" x14ac:dyDescent="0.2">
      <c r="A1327">
        <v>1406</v>
      </c>
      <c r="B1327">
        <v>1574</v>
      </c>
      <c r="C1327" t="s">
        <v>377</v>
      </c>
      <c r="D1327">
        <v>10000</v>
      </c>
      <c r="E1327" t="s">
        <v>987</v>
      </c>
      <c r="F1327">
        <v>877</v>
      </c>
      <c r="G1327" t="s">
        <v>5863</v>
      </c>
      <c r="H1327">
        <v>24</v>
      </c>
      <c r="I1327">
        <v>10901</v>
      </c>
      <c r="J1327">
        <v>10910</v>
      </c>
      <c r="K1327">
        <v>14.27</v>
      </c>
      <c r="L1327" t="s">
        <v>31</v>
      </c>
      <c r="M1327" t="s">
        <v>5860</v>
      </c>
      <c r="N1327">
        <v>34</v>
      </c>
      <c r="O1327">
        <v>130</v>
      </c>
      <c r="P1327">
        <v>113</v>
      </c>
      <c r="Q1327">
        <v>14268533</v>
      </c>
      <c r="R1327" t="s">
        <v>5861</v>
      </c>
      <c r="S1327" t="s">
        <v>5862</v>
      </c>
      <c r="T1327">
        <v>17319</v>
      </c>
      <c r="U1327" t="s">
        <v>5864</v>
      </c>
      <c r="V1327">
        <v>100</v>
      </c>
      <c r="W1327" t="s">
        <v>39</v>
      </c>
      <c r="X1327" t="s">
        <v>56</v>
      </c>
      <c r="Y1327" t="s">
        <v>492</v>
      </c>
      <c r="Z1327">
        <v>31500000</v>
      </c>
      <c r="AA1327">
        <v>2016</v>
      </c>
      <c r="AB1327">
        <v>6.3</v>
      </c>
      <c r="AC1327">
        <v>2.35</v>
      </c>
      <c r="AD1327">
        <v>0</v>
      </c>
      <c r="AE1327">
        <v>31.5</v>
      </c>
      <c r="AF1327">
        <v>-17.23</v>
      </c>
    </row>
    <row r="1328" spans="1:32" x14ac:dyDescent="0.2">
      <c r="A1328">
        <v>1610</v>
      </c>
      <c r="B1328">
        <v>1825</v>
      </c>
      <c r="C1328" t="s">
        <v>1255</v>
      </c>
      <c r="D1328">
        <v>8000</v>
      </c>
      <c r="E1328" t="s">
        <v>2880</v>
      </c>
      <c r="F1328">
        <v>698</v>
      </c>
      <c r="G1328" t="s">
        <v>509</v>
      </c>
      <c r="H1328">
        <v>638</v>
      </c>
      <c r="I1328">
        <v>9336</v>
      </c>
      <c r="J1328">
        <v>10894</v>
      </c>
      <c r="K1328">
        <v>41.01</v>
      </c>
      <c r="L1328" t="s">
        <v>31</v>
      </c>
      <c r="M1328" t="s">
        <v>6617</v>
      </c>
      <c r="N1328">
        <v>0</v>
      </c>
      <c r="O1328">
        <v>268</v>
      </c>
      <c r="P1328">
        <v>98</v>
      </c>
      <c r="Q1328">
        <v>41008532</v>
      </c>
      <c r="R1328" t="s">
        <v>1719</v>
      </c>
      <c r="S1328" t="s">
        <v>6618</v>
      </c>
      <c r="T1328">
        <v>19611</v>
      </c>
      <c r="U1328" t="s">
        <v>6619</v>
      </c>
      <c r="V1328">
        <v>103</v>
      </c>
      <c r="W1328" t="s">
        <v>39</v>
      </c>
      <c r="X1328" t="s">
        <v>40</v>
      </c>
      <c r="Y1328" t="s">
        <v>492</v>
      </c>
      <c r="Z1328">
        <v>27000000</v>
      </c>
      <c r="AA1328">
        <v>2016</v>
      </c>
      <c r="AB1328">
        <v>6.7</v>
      </c>
      <c r="AC1328">
        <v>2.35</v>
      </c>
      <c r="AD1328">
        <v>0</v>
      </c>
      <c r="AE1328">
        <v>27</v>
      </c>
      <c r="AF1328">
        <v>14.0099999999999</v>
      </c>
    </row>
    <row r="1329" spans="1:32" x14ac:dyDescent="0.2">
      <c r="A1329">
        <v>879</v>
      </c>
      <c r="B1329">
        <v>944</v>
      </c>
      <c r="C1329" t="s">
        <v>1035</v>
      </c>
      <c r="D1329">
        <v>8000</v>
      </c>
      <c r="E1329" t="s">
        <v>1979</v>
      </c>
      <c r="F1329">
        <v>2000</v>
      </c>
      <c r="G1329" t="s">
        <v>3866</v>
      </c>
      <c r="H1329">
        <v>322</v>
      </c>
      <c r="I1329">
        <v>10322</v>
      </c>
      <c r="J1329">
        <v>10886</v>
      </c>
      <c r="K1329">
        <v>150.32</v>
      </c>
      <c r="L1329" t="s">
        <v>31</v>
      </c>
      <c r="M1329" t="s">
        <v>3492</v>
      </c>
      <c r="N1329">
        <v>51</v>
      </c>
      <c r="O1329">
        <v>145</v>
      </c>
      <c r="P1329">
        <v>96</v>
      </c>
      <c r="Q1329">
        <v>150315155</v>
      </c>
      <c r="R1329" t="s">
        <v>2423</v>
      </c>
      <c r="S1329" t="s">
        <v>3865</v>
      </c>
      <c r="T1329">
        <v>54010</v>
      </c>
      <c r="U1329" t="s">
        <v>3867</v>
      </c>
      <c r="V1329">
        <v>130</v>
      </c>
      <c r="W1329" t="s">
        <v>39</v>
      </c>
      <c r="X1329" t="s">
        <v>40</v>
      </c>
      <c r="Y1329" t="s">
        <v>41</v>
      </c>
      <c r="Z1329">
        <v>50000000</v>
      </c>
      <c r="AA1329">
        <v>2015</v>
      </c>
      <c r="AB1329">
        <v>6.1</v>
      </c>
      <c r="AC1329">
        <v>1.85</v>
      </c>
      <c r="AD1329">
        <v>13000</v>
      </c>
      <c r="AE1329">
        <v>50</v>
      </c>
      <c r="AF1329">
        <v>100.32</v>
      </c>
    </row>
    <row r="1330" spans="1:32" x14ac:dyDescent="0.2">
      <c r="A1330">
        <v>367</v>
      </c>
      <c r="B1330">
        <v>378</v>
      </c>
      <c r="C1330" t="s">
        <v>1001</v>
      </c>
      <c r="D1330">
        <v>8000</v>
      </c>
      <c r="E1330" t="s">
        <v>1796</v>
      </c>
      <c r="F1330">
        <v>956</v>
      </c>
      <c r="G1330" t="s">
        <v>1730</v>
      </c>
      <c r="H1330">
        <v>918</v>
      </c>
      <c r="I1330">
        <v>9874</v>
      </c>
      <c r="J1330">
        <v>10882</v>
      </c>
      <c r="K1330">
        <v>68.56</v>
      </c>
      <c r="L1330" t="s">
        <v>31</v>
      </c>
      <c r="M1330" t="s">
        <v>1795</v>
      </c>
      <c r="N1330">
        <v>87</v>
      </c>
      <c r="O1330">
        <v>183</v>
      </c>
      <c r="P1330">
        <v>106</v>
      </c>
      <c r="Q1330">
        <v>68558662</v>
      </c>
      <c r="R1330" t="s">
        <v>174</v>
      </c>
      <c r="S1330" t="s">
        <v>1797</v>
      </c>
      <c r="T1330">
        <v>86627</v>
      </c>
      <c r="U1330" t="s">
        <v>1798</v>
      </c>
      <c r="V1330">
        <v>204</v>
      </c>
      <c r="W1330" t="s">
        <v>39</v>
      </c>
      <c r="X1330" t="s">
        <v>40</v>
      </c>
      <c r="Y1330" t="s">
        <v>85</v>
      </c>
      <c r="Z1330">
        <v>90000000</v>
      </c>
      <c r="AA1330">
        <v>2013</v>
      </c>
      <c r="AB1330">
        <v>5.9</v>
      </c>
      <c r="AC1330">
        <v>2.35</v>
      </c>
      <c r="AD1330">
        <v>28000</v>
      </c>
      <c r="AE1330">
        <v>90</v>
      </c>
      <c r="AF1330">
        <v>-21.439999999999898</v>
      </c>
    </row>
    <row r="1331" spans="1:32" x14ac:dyDescent="0.2">
      <c r="A1331">
        <v>3527</v>
      </c>
      <c r="B1331">
        <v>4308</v>
      </c>
      <c r="C1331" t="s">
        <v>1963</v>
      </c>
      <c r="D1331">
        <v>10000</v>
      </c>
      <c r="E1331" t="s">
        <v>6578</v>
      </c>
      <c r="F1331">
        <v>773</v>
      </c>
      <c r="G1331" t="s">
        <v>13553</v>
      </c>
      <c r="H1331">
        <v>89</v>
      </c>
      <c r="I1331">
        <v>10862</v>
      </c>
      <c r="J1331">
        <v>10869</v>
      </c>
      <c r="K1331">
        <v>0.14000000000000001</v>
      </c>
      <c r="L1331" t="s">
        <v>31</v>
      </c>
      <c r="M1331" t="s">
        <v>4132</v>
      </c>
      <c r="N1331">
        <v>98</v>
      </c>
      <c r="O1331">
        <v>81</v>
      </c>
      <c r="P1331">
        <v>94</v>
      </c>
      <c r="Q1331">
        <v>137945</v>
      </c>
      <c r="R1331" t="s">
        <v>2714</v>
      </c>
      <c r="S1331" t="s">
        <v>13552</v>
      </c>
      <c r="T1331">
        <v>6223</v>
      </c>
      <c r="U1331" t="s">
        <v>13554</v>
      </c>
      <c r="V1331">
        <v>40</v>
      </c>
      <c r="W1331" t="s">
        <v>39</v>
      </c>
      <c r="X1331" t="s">
        <v>40</v>
      </c>
      <c r="Y1331" t="s">
        <v>41</v>
      </c>
      <c r="AA1331">
        <v>2014</v>
      </c>
      <c r="AB1331">
        <v>5.9</v>
      </c>
      <c r="AC1331">
        <v>2.35</v>
      </c>
      <c r="AD1331">
        <v>0</v>
      </c>
    </row>
    <row r="1332" spans="1:32" x14ac:dyDescent="0.2">
      <c r="A1332">
        <v>1251</v>
      </c>
      <c r="B1332">
        <v>1387</v>
      </c>
      <c r="C1332" t="s">
        <v>652</v>
      </c>
      <c r="D1332">
        <v>9000</v>
      </c>
      <c r="E1332" t="s">
        <v>261</v>
      </c>
      <c r="F1332">
        <v>1000</v>
      </c>
      <c r="G1332" t="s">
        <v>3074</v>
      </c>
      <c r="H1332">
        <v>475</v>
      </c>
      <c r="I1332">
        <v>10475</v>
      </c>
      <c r="J1332">
        <v>10838</v>
      </c>
      <c r="K1332">
        <v>23.36</v>
      </c>
      <c r="L1332" t="s">
        <v>31</v>
      </c>
      <c r="M1332" t="s">
        <v>3605</v>
      </c>
      <c r="N1332">
        <v>287</v>
      </c>
      <c r="O1332">
        <v>126</v>
      </c>
      <c r="P1332">
        <v>124</v>
      </c>
      <c r="Q1332">
        <v>23360779</v>
      </c>
      <c r="R1332" t="s">
        <v>5292</v>
      </c>
      <c r="S1332" t="s">
        <v>5293</v>
      </c>
      <c r="T1332">
        <v>31113</v>
      </c>
      <c r="U1332" t="s">
        <v>5294</v>
      </c>
      <c r="V1332">
        <v>212</v>
      </c>
      <c r="W1332" t="s">
        <v>39</v>
      </c>
      <c r="X1332" t="s">
        <v>40</v>
      </c>
      <c r="Y1332" t="s">
        <v>492</v>
      </c>
      <c r="Z1332">
        <v>34000000</v>
      </c>
      <c r="AA1332">
        <v>2000</v>
      </c>
      <c r="AB1332">
        <v>5.7</v>
      </c>
      <c r="AC1332">
        <v>2.35</v>
      </c>
      <c r="AD1332">
        <v>852</v>
      </c>
      <c r="AE1332">
        <v>34</v>
      </c>
      <c r="AF1332">
        <v>-10.64</v>
      </c>
    </row>
    <row r="1333" spans="1:32" x14ac:dyDescent="0.2">
      <c r="A1333">
        <v>2610</v>
      </c>
      <c r="B1333">
        <v>3075</v>
      </c>
      <c r="C1333" t="s">
        <v>10113</v>
      </c>
      <c r="D1333">
        <v>8000</v>
      </c>
      <c r="E1333" t="s">
        <v>10112</v>
      </c>
      <c r="F1333">
        <v>1000</v>
      </c>
      <c r="G1333" t="s">
        <v>10115</v>
      </c>
      <c r="H1333">
        <v>860</v>
      </c>
      <c r="I1333">
        <v>9860</v>
      </c>
      <c r="J1333">
        <v>10822</v>
      </c>
      <c r="K1333">
        <v>3.28</v>
      </c>
      <c r="L1333" t="s">
        <v>31</v>
      </c>
      <c r="M1333" t="s">
        <v>10111</v>
      </c>
      <c r="N1333">
        <v>160</v>
      </c>
      <c r="O1333">
        <v>20</v>
      </c>
      <c r="P1333">
        <v>193</v>
      </c>
      <c r="Q1333">
        <v>3275443</v>
      </c>
      <c r="R1333" t="s">
        <v>2669</v>
      </c>
      <c r="S1333" t="s">
        <v>10114</v>
      </c>
      <c r="T1333">
        <v>13998</v>
      </c>
      <c r="U1333" t="s">
        <v>10116</v>
      </c>
      <c r="V1333">
        <v>264</v>
      </c>
      <c r="W1333" t="s">
        <v>4238</v>
      </c>
      <c r="X1333" t="s">
        <v>4239</v>
      </c>
      <c r="Y1333" t="s">
        <v>492</v>
      </c>
      <c r="Z1333">
        <v>700000000</v>
      </c>
      <c r="AA1333">
        <v>2006</v>
      </c>
      <c r="AB1333">
        <v>6</v>
      </c>
      <c r="AC1333">
        <v>2.35</v>
      </c>
      <c r="AD1333">
        <v>659</v>
      </c>
      <c r="AE1333">
        <v>700</v>
      </c>
      <c r="AF1333">
        <v>-696.72</v>
      </c>
    </row>
    <row r="1334" spans="1:32" x14ac:dyDescent="0.2">
      <c r="A1334">
        <v>2379</v>
      </c>
      <c r="B1334">
        <v>2780</v>
      </c>
      <c r="C1334" t="s">
        <v>1035</v>
      </c>
      <c r="D1334">
        <v>8000</v>
      </c>
      <c r="E1334" t="s">
        <v>7538</v>
      </c>
      <c r="F1334">
        <v>670</v>
      </c>
      <c r="G1334" t="s">
        <v>1098</v>
      </c>
      <c r="H1334">
        <v>636</v>
      </c>
      <c r="I1334">
        <v>9306</v>
      </c>
      <c r="J1334">
        <v>10792</v>
      </c>
      <c r="K1334">
        <v>30.63</v>
      </c>
      <c r="L1334" t="s">
        <v>31</v>
      </c>
      <c r="M1334" t="s">
        <v>7054</v>
      </c>
      <c r="N1334">
        <v>54</v>
      </c>
      <c r="O1334">
        <v>43</v>
      </c>
      <c r="P1334">
        <v>81</v>
      </c>
      <c r="Q1334">
        <v>30628981</v>
      </c>
      <c r="R1334" t="s">
        <v>1371</v>
      </c>
      <c r="S1334" t="s">
        <v>9318</v>
      </c>
      <c r="T1334">
        <v>15047</v>
      </c>
      <c r="U1334" t="s">
        <v>9319</v>
      </c>
      <c r="V1334">
        <v>160</v>
      </c>
      <c r="W1334" t="s">
        <v>39</v>
      </c>
      <c r="X1334" t="s">
        <v>40</v>
      </c>
      <c r="Y1334" t="s">
        <v>41</v>
      </c>
      <c r="Z1334">
        <v>14000000</v>
      </c>
      <c r="AA1334">
        <v>1999</v>
      </c>
      <c r="AB1334">
        <v>5</v>
      </c>
      <c r="AC1334">
        <v>1.85</v>
      </c>
      <c r="AD1334">
        <v>2000</v>
      </c>
      <c r="AE1334">
        <v>14</v>
      </c>
      <c r="AF1334">
        <v>16.63</v>
      </c>
    </row>
    <row r="1335" spans="1:32" x14ac:dyDescent="0.2">
      <c r="A1335">
        <v>2327</v>
      </c>
      <c r="B1335">
        <v>2711</v>
      </c>
      <c r="C1335" t="s">
        <v>1001</v>
      </c>
      <c r="D1335">
        <v>8000</v>
      </c>
      <c r="E1335" t="s">
        <v>5247</v>
      </c>
      <c r="F1335">
        <v>625</v>
      </c>
      <c r="G1335" t="s">
        <v>1235</v>
      </c>
      <c r="H1335">
        <v>596</v>
      </c>
      <c r="I1335">
        <v>9221</v>
      </c>
      <c r="J1335">
        <v>10732</v>
      </c>
      <c r="K1335">
        <v>8.08</v>
      </c>
      <c r="L1335" t="s">
        <v>31</v>
      </c>
      <c r="M1335" t="s">
        <v>9120</v>
      </c>
      <c r="N1335">
        <v>6</v>
      </c>
      <c r="O1335">
        <v>49</v>
      </c>
      <c r="P1335">
        <v>91</v>
      </c>
      <c r="Q1335">
        <v>8080116</v>
      </c>
      <c r="R1335" t="s">
        <v>1894</v>
      </c>
      <c r="S1335" t="s">
        <v>9121</v>
      </c>
      <c r="T1335">
        <v>6562</v>
      </c>
      <c r="U1335" t="s">
        <v>9122</v>
      </c>
      <c r="V1335">
        <v>66</v>
      </c>
      <c r="W1335" t="s">
        <v>39</v>
      </c>
      <c r="X1335" t="s">
        <v>40</v>
      </c>
      <c r="Y1335" t="s">
        <v>85</v>
      </c>
      <c r="Z1335">
        <v>15000000</v>
      </c>
      <c r="AA1335">
        <v>2006</v>
      </c>
      <c r="AB1335">
        <v>5.6</v>
      </c>
      <c r="AC1335">
        <v>1.85</v>
      </c>
      <c r="AD1335">
        <v>647</v>
      </c>
      <c r="AE1335">
        <v>15</v>
      </c>
      <c r="AF1335">
        <v>-6.92</v>
      </c>
    </row>
    <row r="1336" spans="1:32" x14ac:dyDescent="0.2">
      <c r="A1336">
        <v>463</v>
      </c>
      <c r="B1336">
        <v>482</v>
      </c>
      <c r="C1336" t="s">
        <v>652</v>
      </c>
      <c r="D1336">
        <v>9000</v>
      </c>
      <c r="E1336" t="s">
        <v>2191</v>
      </c>
      <c r="F1336">
        <v>496</v>
      </c>
      <c r="G1336" t="s">
        <v>2194</v>
      </c>
      <c r="H1336">
        <v>372</v>
      </c>
      <c r="I1336">
        <v>9868</v>
      </c>
      <c r="J1336">
        <v>10731</v>
      </c>
      <c r="K1336">
        <v>50.63</v>
      </c>
      <c r="L1336" t="s">
        <v>31</v>
      </c>
      <c r="M1336" t="s">
        <v>1540</v>
      </c>
      <c r="N1336">
        <v>31</v>
      </c>
      <c r="O1336">
        <v>35</v>
      </c>
      <c r="P1336">
        <v>114</v>
      </c>
      <c r="Q1336">
        <v>50628009</v>
      </c>
      <c r="R1336" t="s">
        <v>2192</v>
      </c>
      <c r="S1336" t="s">
        <v>2193</v>
      </c>
      <c r="T1336">
        <v>22955</v>
      </c>
      <c r="U1336" t="s">
        <v>2195</v>
      </c>
      <c r="V1336">
        <v>88</v>
      </c>
      <c r="W1336" t="s">
        <v>39</v>
      </c>
      <c r="X1336" t="s">
        <v>40</v>
      </c>
      <c r="Y1336" t="s">
        <v>85</v>
      </c>
      <c r="Z1336">
        <v>90000000</v>
      </c>
      <c r="AA1336">
        <v>1998</v>
      </c>
      <c r="AB1336">
        <v>5.6</v>
      </c>
      <c r="AC1336">
        <v>1.85</v>
      </c>
      <c r="AD1336">
        <v>0</v>
      </c>
      <c r="AE1336">
        <v>90</v>
      </c>
      <c r="AF1336">
        <v>-39.369999999999997</v>
      </c>
    </row>
    <row r="1337" spans="1:32" x14ac:dyDescent="0.2">
      <c r="A1337">
        <v>3165</v>
      </c>
      <c r="B1337">
        <v>3805</v>
      </c>
      <c r="C1337" t="s">
        <v>3541</v>
      </c>
      <c r="D1337">
        <v>3000</v>
      </c>
      <c r="E1337" t="s">
        <v>12138</v>
      </c>
      <c r="F1337">
        <v>2000</v>
      </c>
      <c r="G1337" t="s">
        <v>2748</v>
      </c>
      <c r="H1337">
        <v>854</v>
      </c>
      <c r="I1337">
        <v>5854</v>
      </c>
      <c r="J1337">
        <v>10727</v>
      </c>
      <c r="L1337" t="s">
        <v>31</v>
      </c>
      <c r="M1337" t="s">
        <v>4983</v>
      </c>
      <c r="N1337">
        <v>799</v>
      </c>
      <c r="O1337">
        <v>19</v>
      </c>
      <c r="P1337">
        <v>80</v>
      </c>
      <c r="R1337" t="s">
        <v>12139</v>
      </c>
      <c r="S1337" t="s">
        <v>12140</v>
      </c>
      <c r="T1337">
        <v>4322</v>
      </c>
      <c r="U1337" t="s">
        <v>12141</v>
      </c>
      <c r="V1337">
        <v>47</v>
      </c>
      <c r="W1337" t="s">
        <v>39</v>
      </c>
      <c r="X1337" t="s">
        <v>40</v>
      </c>
      <c r="Y1337" t="s">
        <v>492</v>
      </c>
      <c r="AA1337">
        <v>2006</v>
      </c>
      <c r="AB1337">
        <v>4.2</v>
      </c>
      <c r="AC1337">
        <v>1.85</v>
      </c>
      <c r="AD1337">
        <v>419</v>
      </c>
    </row>
    <row r="1338" spans="1:32" x14ac:dyDescent="0.2">
      <c r="A1338">
        <v>2107</v>
      </c>
      <c r="B1338">
        <v>2432</v>
      </c>
      <c r="C1338" t="s">
        <v>258</v>
      </c>
      <c r="D1338">
        <v>10000</v>
      </c>
      <c r="E1338" t="s">
        <v>1508</v>
      </c>
      <c r="F1338">
        <v>566</v>
      </c>
      <c r="G1338" t="s">
        <v>8358</v>
      </c>
      <c r="H1338">
        <v>85</v>
      </c>
      <c r="I1338">
        <v>10651</v>
      </c>
      <c r="J1338">
        <v>10691</v>
      </c>
      <c r="K1338">
        <v>26.28</v>
      </c>
      <c r="L1338" t="s">
        <v>31</v>
      </c>
      <c r="M1338" t="s">
        <v>7379</v>
      </c>
      <c r="N1338">
        <v>24</v>
      </c>
      <c r="O1338">
        <v>97</v>
      </c>
      <c r="P1338">
        <v>107</v>
      </c>
      <c r="Q1338">
        <v>26284475</v>
      </c>
      <c r="R1338" t="s">
        <v>1595</v>
      </c>
      <c r="S1338" t="s">
        <v>8357</v>
      </c>
      <c r="T1338">
        <v>9051</v>
      </c>
      <c r="U1338" t="s">
        <v>8359</v>
      </c>
      <c r="V1338">
        <v>68</v>
      </c>
      <c r="W1338" t="s">
        <v>39</v>
      </c>
      <c r="X1338" t="s">
        <v>40</v>
      </c>
      <c r="Y1338" t="s">
        <v>41</v>
      </c>
      <c r="Z1338">
        <v>17000000</v>
      </c>
      <c r="AA1338">
        <v>2015</v>
      </c>
      <c r="AB1338">
        <v>5.7</v>
      </c>
      <c r="AC1338">
        <v>2.35</v>
      </c>
      <c r="AD1338">
        <v>0</v>
      </c>
      <c r="AE1338">
        <v>17</v>
      </c>
      <c r="AF1338">
        <v>9.2799999999999994</v>
      </c>
    </row>
    <row r="1339" spans="1:32" x14ac:dyDescent="0.2">
      <c r="A1339">
        <v>729</v>
      </c>
      <c r="B1339">
        <v>774</v>
      </c>
      <c r="C1339" t="s">
        <v>1255</v>
      </c>
      <c r="D1339">
        <v>8000</v>
      </c>
      <c r="E1339" t="s">
        <v>122</v>
      </c>
      <c r="F1339">
        <v>1000</v>
      </c>
      <c r="G1339" t="s">
        <v>3277</v>
      </c>
      <c r="H1339">
        <v>896</v>
      </c>
      <c r="I1339">
        <v>9896</v>
      </c>
      <c r="J1339">
        <v>10623</v>
      </c>
      <c r="K1339">
        <v>40.56</v>
      </c>
      <c r="L1339" t="s">
        <v>31</v>
      </c>
      <c r="M1339" t="s">
        <v>1084</v>
      </c>
      <c r="N1339">
        <v>209</v>
      </c>
      <c r="O1339">
        <v>211</v>
      </c>
      <c r="P1339">
        <v>125</v>
      </c>
      <c r="Q1339">
        <v>40559930</v>
      </c>
      <c r="R1339" t="s">
        <v>3275</v>
      </c>
      <c r="S1339" t="s">
        <v>3276</v>
      </c>
      <c r="T1339">
        <v>41727</v>
      </c>
      <c r="U1339" t="s">
        <v>3278</v>
      </c>
      <c r="V1339">
        <v>184</v>
      </c>
      <c r="W1339" t="s">
        <v>39</v>
      </c>
      <c r="X1339" t="s">
        <v>40</v>
      </c>
      <c r="Y1339" t="s">
        <v>41</v>
      </c>
      <c r="Z1339">
        <v>60000000</v>
      </c>
      <c r="AA1339">
        <v>2009</v>
      </c>
      <c r="AB1339">
        <v>6.2</v>
      </c>
      <c r="AC1339">
        <v>2.35</v>
      </c>
      <c r="AD1339">
        <v>0</v>
      </c>
      <c r="AE1339">
        <v>60</v>
      </c>
      <c r="AF1339">
        <v>-19.439999999999898</v>
      </c>
    </row>
    <row r="1340" spans="1:32" x14ac:dyDescent="0.2">
      <c r="A1340">
        <v>256</v>
      </c>
      <c r="B1340">
        <v>261</v>
      </c>
      <c r="C1340" t="s">
        <v>173</v>
      </c>
      <c r="D1340">
        <v>6000</v>
      </c>
      <c r="E1340" t="s">
        <v>1284</v>
      </c>
      <c r="F1340">
        <v>1000</v>
      </c>
      <c r="G1340" t="s">
        <v>932</v>
      </c>
      <c r="H1340">
        <v>1000</v>
      </c>
      <c r="I1340">
        <v>8000</v>
      </c>
      <c r="J1340">
        <v>10583</v>
      </c>
      <c r="K1340">
        <v>106.37</v>
      </c>
      <c r="L1340" t="s">
        <v>31</v>
      </c>
      <c r="M1340" t="s">
        <v>1283</v>
      </c>
      <c r="N1340">
        <v>263</v>
      </c>
      <c r="O1340">
        <v>366</v>
      </c>
      <c r="P1340">
        <v>102</v>
      </c>
      <c r="Q1340">
        <v>106369117</v>
      </c>
      <c r="R1340" t="s">
        <v>1285</v>
      </c>
      <c r="S1340" t="s">
        <v>1286</v>
      </c>
      <c r="T1340">
        <v>225273</v>
      </c>
      <c r="U1340" t="s">
        <v>1287</v>
      </c>
      <c r="V1340">
        <v>523</v>
      </c>
      <c r="W1340" t="s">
        <v>39</v>
      </c>
      <c r="X1340" t="s">
        <v>40</v>
      </c>
      <c r="Y1340" t="s">
        <v>492</v>
      </c>
      <c r="Z1340">
        <v>110000000</v>
      </c>
      <c r="AA1340">
        <v>2014</v>
      </c>
      <c r="AB1340">
        <v>6.2</v>
      </c>
      <c r="AC1340">
        <v>2.35</v>
      </c>
      <c r="AD1340">
        <v>71000</v>
      </c>
      <c r="AE1340">
        <v>110</v>
      </c>
      <c r="AF1340">
        <v>-3.6299999999999901</v>
      </c>
    </row>
    <row r="1341" spans="1:32" x14ac:dyDescent="0.2">
      <c r="A1341">
        <v>2521</v>
      </c>
      <c r="B1341">
        <v>2962</v>
      </c>
      <c r="C1341" t="s">
        <v>652</v>
      </c>
      <c r="D1341">
        <v>9000</v>
      </c>
      <c r="E1341" t="s">
        <v>5248</v>
      </c>
      <c r="F1341">
        <v>786</v>
      </c>
      <c r="G1341" t="s">
        <v>5285</v>
      </c>
      <c r="H1341">
        <v>390</v>
      </c>
      <c r="I1341">
        <v>10176</v>
      </c>
      <c r="J1341">
        <v>10575</v>
      </c>
      <c r="K1341">
        <v>16.3</v>
      </c>
      <c r="L1341" t="s">
        <v>31</v>
      </c>
      <c r="M1341" t="s">
        <v>5940</v>
      </c>
      <c r="N1341">
        <v>655</v>
      </c>
      <c r="O1341">
        <v>325</v>
      </c>
      <c r="P1341">
        <v>94</v>
      </c>
      <c r="Q1341">
        <v>16300302</v>
      </c>
      <c r="R1341" t="s">
        <v>2016</v>
      </c>
      <c r="S1341" t="s">
        <v>9800</v>
      </c>
      <c r="T1341">
        <v>64682</v>
      </c>
      <c r="U1341" t="s">
        <v>9801</v>
      </c>
      <c r="V1341">
        <v>203</v>
      </c>
      <c r="W1341" t="s">
        <v>39</v>
      </c>
      <c r="X1341" t="s">
        <v>40</v>
      </c>
      <c r="Y1341" t="s">
        <v>492</v>
      </c>
      <c r="Z1341">
        <v>12000000</v>
      </c>
      <c r="AA1341">
        <v>2011</v>
      </c>
      <c r="AB1341">
        <v>6.3</v>
      </c>
      <c r="AC1341">
        <v>1.85</v>
      </c>
      <c r="AD1341">
        <v>0</v>
      </c>
      <c r="AE1341">
        <v>12</v>
      </c>
      <c r="AF1341">
        <v>4.3</v>
      </c>
    </row>
    <row r="1342" spans="1:32" x14ac:dyDescent="0.2">
      <c r="A1342">
        <v>2510</v>
      </c>
      <c r="B1342">
        <v>2947</v>
      </c>
      <c r="C1342" t="s">
        <v>7579</v>
      </c>
      <c r="D1342">
        <v>8000</v>
      </c>
      <c r="E1342" t="s">
        <v>4830</v>
      </c>
      <c r="F1342">
        <v>1000</v>
      </c>
      <c r="G1342" t="s">
        <v>9767</v>
      </c>
      <c r="H1342">
        <v>733</v>
      </c>
      <c r="I1342">
        <v>9733</v>
      </c>
      <c r="J1342">
        <v>10565</v>
      </c>
      <c r="K1342">
        <v>124.87</v>
      </c>
      <c r="L1342" t="s">
        <v>31</v>
      </c>
      <c r="M1342" t="s">
        <v>9765</v>
      </c>
      <c r="N1342">
        <v>131</v>
      </c>
      <c r="O1342">
        <v>326</v>
      </c>
      <c r="P1342">
        <v>133</v>
      </c>
      <c r="Q1342">
        <v>124868837</v>
      </c>
      <c r="R1342" t="s">
        <v>186</v>
      </c>
      <c r="S1342" t="s">
        <v>9766</v>
      </c>
      <c r="T1342">
        <v>249688</v>
      </c>
      <c r="U1342" t="s">
        <v>9768</v>
      </c>
      <c r="V1342">
        <v>548</v>
      </c>
      <c r="W1342" t="s">
        <v>39</v>
      </c>
      <c r="X1342" t="s">
        <v>40</v>
      </c>
      <c r="Y1342" t="s">
        <v>41</v>
      </c>
      <c r="Z1342">
        <v>12000000</v>
      </c>
      <c r="AA1342">
        <v>2014</v>
      </c>
      <c r="AB1342">
        <v>7.8</v>
      </c>
      <c r="AC1342">
        <v>1.85</v>
      </c>
      <c r="AD1342">
        <v>93000</v>
      </c>
      <c r="AE1342">
        <v>12</v>
      </c>
      <c r="AF1342">
        <v>112.87</v>
      </c>
    </row>
    <row r="1343" spans="1:32" x14ac:dyDescent="0.2">
      <c r="A1343">
        <v>2088</v>
      </c>
      <c r="B1343">
        <v>2403</v>
      </c>
      <c r="C1343" t="s">
        <v>1035</v>
      </c>
      <c r="D1343">
        <v>8000</v>
      </c>
      <c r="E1343" t="s">
        <v>2153</v>
      </c>
      <c r="F1343">
        <v>503</v>
      </c>
      <c r="G1343" t="s">
        <v>2999</v>
      </c>
      <c r="H1343">
        <v>481</v>
      </c>
      <c r="I1343">
        <v>8984</v>
      </c>
      <c r="J1343">
        <v>10557</v>
      </c>
      <c r="K1343">
        <v>53.87</v>
      </c>
      <c r="L1343" t="s">
        <v>31</v>
      </c>
      <c r="M1343" t="s">
        <v>1593</v>
      </c>
      <c r="N1343">
        <v>116</v>
      </c>
      <c r="O1343">
        <v>129</v>
      </c>
      <c r="P1343">
        <v>68</v>
      </c>
      <c r="Q1343">
        <v>53868030</v>
      </c>
      <c r="R1343" t="s">
        <v>845</v>
      </c>
      <c r="S1343" t="s">
        <v>8290</v>
      </c>
      <c r="T1343">
        <v>183425</v>
      </c>
      <c r="U1343" t="s">
        <v>8291</v>
      </c>
      <c r="V1343">
        <v>425</v>
      </c>
      <c r="W1343" t="s">
        <v>39</v>
      </c>
      <c r="X1343" t="s">
        <v>40</v>
      </c>
      <c r="Y1343" t="s">
        <v>41</v>
      </c>
      <c r="Z1343">
        <v>17000000</v>
      </c>
      <c r="AA1343">
        <v>1997</v>
      </c>
      <c r="AB1343">
        <v>7</v>
      </c>
      <c r="AC1343">
        <v>2.35</v>
      </c>
      <c r="AD1343">
        <v>0</v>
      </c>
      <c r="AE1343">
        <v>17</v>
      </c>
      <c r="AF1343">
        <v>36.869999999999997</v>
      </c>
    </row>
    <row r="1344" spans="1:32" x14ac:dyDescent="0.2">
      <c r="A1344">
        <v>1087</v>
      </c>
      <c r="B1344">
        <v>1197</v>
      </c>
      <c r="C1344" t="s">
        <v>158</v>
      </c>
      <c r="D1344">
        <v>10000</v>
      </c>
      <c r="E1344" t="s">
        <v>4663</v>
      </c>
      <c r="F1344">
        <v>349</v>
      </c>
      <c r="G1344" t="s">
        <v>4665</v>
      </c>
      <c r="H1344">
        <v>81</v>
      </c>
      <c r="I1344">
        <v>10430</v>
      </c>
      <c r="J1344">
        <v>10555</v>
      </c>
      <c r="K1344">
        <v>96.92</v>
      </c>
      <c r="L1344" t="s">
        <v>31</v>
      </c>
      <c r="M1344" t="s">
        <v>576</v>
      </c>
      <c r="N1344">
        <v>21000</v>
      </c>
      <c r="O1344">
        <v>556</v>
      </c>
      <c r="P1344">
        <v>120</v>
      </c>
      <c r="Q1344">
        <v>96917897</v>
      </c>
      <c r="R1344" t="s">
        <v>1269</v>
      </c>
      <c r="S1344" t="s">
        <v>4664</v>
      </c>
      <c r="T1344">
        <v>479453</v>
      </c>
      <c r="U1344" t="s">
        <v>4666</v>
      </c>
      <c r="V1344">
        <v>696</v>
      </c>
      <c r="W1344" t="s">
        <v>39</v>
      </c>
      <c r="X1344" t="s">
        <v>40</v>
      </c>
      <c r="Y1344" t="s">
        <v>41</v>
      </c>
      <c r="Z1344">
        <v>40000000</v>
      </c>
      <c r="AA1344">
        <v>2010</v>
      </c>
      <c r="AB1344">
        <v>7.7</v>
      </c>
      <c r="AC1344">
        <v>2.35</v>
      </c>
      <c r="AD1344">
        <v>74000</v>
      </c>
      <c r="AE1344">
        <v>40</v>
      </c>
      <c r="AF1344">
        <v>56.92</v>
      </c>
    </row>
    <row r="1345" spans="1:32" x14ac:dyDescent="0.2">
      <c r="A1345">
        <v>307</v>
      </c>
      <c r="B1345">
        <v>316</v>
      </c>
      <c r="C1345" t="s">
        <v>1035</v>
      </c>
      <c r="D1345">
        <v>8000</v>
      </c>
      <c r="E1345" t="s">
        <v>1517</v>
      </c>
      <c r="F1345">
        <v>735</v>
      </c>
      <c r="G1345" t="s">
        <v>1520</v>
      </c>
      <c r="H1345">
        <v>526</v>
      </c>
      <c r="I1345">
        <v>9261</v>
      </c>
      <c r="J1345">
        <v>10552</v>
      </c>
      <c r="K1345">
        <v>49.39</v>
      </c>
      <c r="L1345" t="s">
        <v>31</v>
      </c>
      <c r="M1345" t="s">
        <v>1516</v>
      </c>
      <c r="N1345">
        <v>52</v>
      </c>
      <c r="O1345">
        <v>167</v>
      </c>
      <c r="P1345">
        <v>102</v>
      </c>
      <c r="Q1345">
        <v>49392095</v>
      </c>
      <c r="R1345" t="s">
        <v>1518</v>
      </c>
      <c r="S1345" t="s">
        <v>1519</v>
      </c>
      <c r="T1345">
        <v>52029</v>
      </c>
      <c r="U1345" t="s">
        <v>1521</v>
      </c>
      <c r="V1345">
        <v>224</v>
      </c>
      <c r="W1345" t="s">
        <v>39</v>
      </c>
      <c r="X1345" t="s">
        <v>40</v>
      </c>
      <c r="Y1345" t="s">
        <v>41</v>
      </c>
      <c r="Z1345">
        <v>100000000</v>
      </c>
      <c r="AA1345">
        <v>2009</v>
      </c>
      <c r="AB1345">
        <v>5.4</v>
      </c>
      <c r="AC1345">
        <v>1.85</v>
      </c>
      <c r="AD1345">
        <v>0</v>
      </c>
      <c r="AE1345">
        <v>100</v>
      </c>
      <c r="AF1345">
        <v>-50.61</v>
      </c>
    </row>
    <row r="1346" spans="1:32" x14ac:dyDescent="0.2">
      <c r="A1346">
        <v>3141</v>
      </c>
      <c r="B1346">
        <v>3777</v>
      </c>
      <c r="C1346" t="s">
        <v>1035</v>
      </c>
      <c r="D1346">
        <v>8000</v>
      </c>
      <c r="E1346" t="s">
        <v>11125</v>
      </c>
      <c r="F1346">
        <v>981</v>
      </c>
      <c r="G1346" t="s">
        <v>952</v>
      </c>
      <c r="H1346">
        <v>939</v>
      </c>
      <c r="I1346">
        <v>9920</v>
      </c>
      <c r="J1346">
        <v>10517</v>
      </c>
      <c r="K1346">
        <v>2.71</v>
      </c>
      <c r="L1346" t="s">
        <v>31</v>
      </c>
      <c r="M1346" t="s">
        <v>12035</v>
      </c>
      <c r="N1346">
        <v>7</v>
      </c>
      <c r="O1346">
        <v>155</v>
      </c>
      <c r="P1346">
        <v>97</v>
      </c>
      <c r="Q1346">
        <v>2711210</v>
      </c>
      <c r="R1346" t="s">
        <v>2016</v>
      </c>
      <c r="S1346" t="s">
        <v>12036</v>
      </c>
      <c r="T1346">
        <v>40305</v>
      </c>
      <c r="U1346" t="s">
        <v>12037</v>
      </c>
      <c r="V1346">
        <v>86</v>
      </c>
      <c r="W1346" t="s">
        <v>39</v>
      </c>
      <c r="X1346" t="s">
        <v>40</v>
      </c>
      <c r="Y1346" t="s">
        <v>492</v>
      </c>
      <c r="Z1346">
        <v>5000000</v>
      </c>
      <c r="AA1346">
        <v>2010</v>
      </c>
      <c r="AB1346">
        <v>6.4</v>
      </c>
      <c r="AC1346">
        <v>2.35</v>
      </c>
      <c r="AD1346">
        <v>0</v>
      </c>
      <c r="AE1346">
        <v>5</v>
      </c>
      <c r="AF1346">
        <v>-2.29</v>
      </c>
    </row>
    <row r="1347" spans="1:32" x14ac:dyDescent="0.2">
      <c r="A1347">
        <v>1950</v>
      </c>
      <c r="B1347">
        <v>2239</v>
      </c>
      <c r="C1347" t="s">
        <v>2241</v>
      </c>
      <c r="D1347">
        <v>10000</v>
      </c>
      <c r="E1347" t="s">
        <v>4977</v>
      </c>
      <c r="F1347">
        <v>311</v>
      </c>
      <c r="G1347" t="s">
        <v>7796</v>
      </c>
      <c r="H1347">
        <v>107</v>
      </c>
      <c r="I1347">
        <v>10418</v>
      </c>
      <c r="J1347">
        <v>10507</v>
      </c>
      <c r="K1347">
        <v>20.21</v>
      </c>
      <c r="L1347" t="s">
        <v>31</v>
      </c>
      <c r="M1347" t="s">
        <v>7793</v>
      </c>
      <c r="N1347">
        <v>0</v>
      </c>
      <c r="O1347">
        <v>190</v>
      </c>
      <c r="P1347">
        <v>115</v>
      </c>
      <c r="Q1347">
        <v>20207003</v>
      </c>
      <c r="R1347" t="s">
        <v>7794</v>
      </c>
      <c r="S1347" t="s">
        <v>7795</v>
      </c>
      <c r="T1347">
        <v>50198</v>
      </c>
      <c r="U1347" t="s">
        <v>7797</v>
      </c>
      <c r="V1347">
        <v>202</v>
      </c>
      <c r="W1347" t="s">
        <v>39</v>
      </c>
      <c r="X1347" t="s">
        <v>40</v>
      </c>
      <c r="Y1347" t="s">
        <v>492</v>
      </c>
      <c r="AA1347">
        <v>2008</v>
      </c>
      <c r="AB1347">
        <v>6.8</v>
      </c>
      <c r="AC1347">
        <v>2.35</v>
      </c>
      <c r="AD1347">
        <v>0</v>
      </c>
    </row>
    <row r="1348" spans="1:32" x14ac:dyDescent="0.2">
      <c r="A1348">
        <v>1155</v>
      </c>
      <c r="B1348">
        <v>1276</v>
      </c>
      <c r="C1348" t="s">
        <v>106</v>
      </c>
      <c r="D1348">
        <v>10000</v>
      </c>
      <c r="E1348" t="s">
        <v>270</v>
      </c>
      <c r="F1348">
        <v>368</v>
      </c>
      <c r="G1348" t="s">
        <v>4921</v>
      </c>
      <c r="H1348">
        <v>44</v>
      </c>
      <c r="I1348">
        <v>10412</v>
      </c>
      <c r="J1348">
        <v>10469</v>
      </c>
      <c r="K1348">
        <v>27.66</v>
      </c>
      <c r="L1348" t="s">
        <v>31</v>
      </c>
      <c r="M1348" t="s">
        <v>3605</v>
      </c>
      <c r="N1348">
        <v>287</v>
      </c>
      <c r="O1348">
        <v>70</v>
      </c>
      <c r="P1348">
        <v>99</v>
      </c>
      <c r="Q1348">
        <v>27663982</v>
      </c>
      <c r="R1348" t="s">
        <v>3355</v>
      </c>
      <c r="S1348" t="s">
        <v>4920</v>
      </c>
      <c r="T1348">
        <v>26051</v>
      </c>
      <c r="U1348" t="s">
        <v>4922</v>
      </c>
      <c r="V1348">
        <v>164</v>
      </c>
      <c r="W1348" t="s">
        <v>39</v>
      </c>
      <c r="X1348" t="s">
        <v>40</v>
      </c>
      <c r="Y1348" t="s">
        <v>41</v>
      </c>
      <c r="Z1348">
        <v>40000000</v>
      </c>
      <c r="AA1348">
        <v>1996</v>
      </c>
      <c r="AB1348">
        <v>4.4000000000000004</v>
      </c>
      <c r="AC1348">
        <v>2.35</v>
      </c>
      <c r="AD1348">
        <v>0</v>
      </c>
      <c r="AE1348">
        <v>40</v>
      </c>
      <c r="AF1348">
        <v>-12.34</v>
      </c>
    </row>
    <row r="1349" spans="1:32" x14ac:dyDescent="0.2">
      <c r="A1349">
        <v>1558</v>
      </c>
      <c r="B1349">
        <v>1759</v>
      </c>
      <c r="C1349" t="s">
        <v>795</v>
      </c>
      <c r="D1349">
        <v>3000</v>
      </c>
      <c r="E1349" t="s">
        <v>3387</v>
      </c>
      <c r="F1349">
        <v>2000</v>
      </c>
      <c r="G1349" t="s">
        <v>1266</v>
      </c>
      <c r="H1349">
        <v>1000</v>
      </c>
      <c r="I1349">
        <v>6000</v>
      </c>
      <c r="J1349">
        <v>10438</v>
      </c>
      <c r="K1349">
        <v>58.89</v>
      </c>
      <c r="L1349" t="s">
        <v>31</v>
      </c>
      <c r="M1349" t="s">
        <v>99</v>
      </c>
      <c r="N1349">
        <v>0</v>
      </c>
      <c r="O1349">
        <v>287</v>
      </c>
      <c r="P1349">
        <v>110</v>
      </c>
      <c r="Q1349">
        <v>58885635</v>
      </c>
      <c r="R1349" t="s">
        <v>3745</v>
      </c>
      <c r="S1349" t="s">
        <v>6427</v>
      </c>
      <c r="T1349">
        <v>194422</v>
      </c>
      <c r="U1349" t="s">
        <v>6428</v>
      </c>
      <c r="V1349">
        <v>1057</v>
      </c>
      <c r="W1349" t="s">
        <v>39</v>
      </c>
      <c r="X1349" t="s">
        <v>40</v>
      </c>
      <c r="Y1349" t="s">
        <v>492</v>
      </c>
      <c r="Z1349">
        <v>26000000</v>
      </c>
      <c r="AA1349">
        <v>2004</v>
      </c>
      <c r="AB1349">
        <v>7.4</v>
      </c>
      <c r="AC1349">
        <v>2.35</v>
      </c>
      <c r="AD1349">
        <v>7000</v>
      </c>
      <c r="AE1349">
        <v>26</v>
      </c>
      <c r="AF1349">
        <v>32.89</v>
      </c>
    </row>
    <row r="1350" spans="1:32" x14ac:dyDescent="0.2">
      <c r="A1350">
        <v>3600</v>
      </c>
      <c r="B1350">
        <v>4401</v>
      </c>
      <c r="C1350" t="s">
        <v>795</v>
      </c>
      <c r="D1350">
        <v>3000</v>
      </c>
      <c r="E1350" t="s">
        <v>3387</v>
      </c>
      <c r="F1350">
        <v>2000</v>
      </c>
      <c r="G1350" t="s">
        <v>1266</v>
      </c>
      <c r="H1350">
        <v>1000</v>
      </c>
      <c r="I1350">
        <v>6000</v>
      </c>
      <c r="J1350">
        <v>10438</v>
      </c>
      <c r="K1350">
        <v>58.89</v>
      </c>
      <c r="L1350" t="s">
        <v>31</v>
      </c>
      <c r="M1350" t="s">
        <v>99</v>
      </c>
      <c r="N1350">
        <v>0</v>
      </c>
      <c r="O1350">
        <v>287</v>
      </c>
      <c r="P1350">
        <v>110</v>
      </c>
      <c r="Q1350">
        <v>58885635</v>
      </c>
      <c r="R1350" t="s">
        <v>3745</v>
      </c>
      <c r="S1350" t="s">
        <v>6427</v>
      </c>
      <c r="T1350">
        <v>194426</v>
      </c>
      <c r="U1350" t="s">
        <v>6428</v>
      </c>
      <c r="V1350">
        <v>1057</v>
      </c>
      <c r="W1350" t="s">
        <v>39</v>
      </c>
      <c r="X1350" t="s">
        <v>40</v>
      </c>
      <c r="Y1350" t="s">
        <v>492</v>
      </c>
      <c r="Z1350">
        <v>26000000</v>
      </c>
      <c r="AA1350">
        <v>2004</v>
      </c>
      <c r="AB1350">
        <v>7.4</v>
      </c>
      <c r="AC1350">
        <v>2.35</v>
      </c>
      <c r="AD1350">
        <v>7000</v>
      </c>
      <c r="AE1350">
        <v>26</v>
      </c>
      <c r="AF1350">
        <v>32.89</v>
      </c>
    </row>
    <row r="1351" spans="1:32" x14ac:dyDescent="0.2">
      <c r="A1351">
        <v>612</v>
      </c>
      <c r="B1351">
        <v>642</v>
      </c>
      <c r="C1351" t="s">
        <v>442</v>
      </c>
      <c r="D1351">
        <v>7000</v>
      </c>
      <c r="E1351" t="s">
        <v>1044</v>
      </c>
      <c r="F1351">
        <v>1000</v>
      </c>
      <c r="G1351" t="s">
        <v>302</v>
      </c>
      <c r="H1351">
        <v>982</v>
      </c>
      <c r="I1351">
        <v>8982</v>
      </c>
      <c r="J1351">
        <v>10419</v>
      </c>
      <c r="K1351">
        <v>72.98</v>
      </c>
      <c r="L1351" t="s">
        <v>31</v>
      </c>
      <c r="M1351" t="s">
        <v>1593</v>
      </c>
      <c r="N1351">
        <v>116</v>
      </c>
      <c r="O1351">
        <v>190</v>
      </c>
      <c r="P1351">
        <v>114</v>
      </c>
      <c r="Q1351">
        <v>72980108</v>
      </c>
      <c r="R1351" t="s">
        <v>1595</v>
      </c>
      <c r="S1351" t="s">
        <v>2817</v>
      </c>
      <c r="T1351">
        <v>80338</v>
      </c>
      <c r="U1351" t="s">
        <v>2818</v>
      </c>
      <c r="V1351">
        <v>264</v>
      </c>
      <c r="W1351" t="s">
        <v>39</v>
      </c>
      <c r="X1351" t="s">
        <v>40</v>
      </c>
      <c r="Y1351" t="s">
        <v>41</v>
      </c>
      <c r="AA1351">
        <v>2010</v>
      </c>
      <c r="AB1351">
        <v>5.9</v>
      </c>
      <c r="AC1351">
        <v>1.85</v>
      </c>
      <c r="AD1351">
        <v>0</v>
      </c>
    </row>
    <row r="1352" spans="1:32" x14ac:dyDescent="0.2">
      <c r="A1352">
        <v>2807</v>
      </c>
      <c r="B1352">
        <v>3320</v>
      </c>
      <c r="C1352" t="s">
        <v>158</v>
      </c>
      <c r="D1352">
        <v>10000</v>
      </c>
      <c r="E1352" t="s">
        <v>10806</v>
      </c>
      <c r="F1352">
        <v>281</v>
      </c>
      <c r="G1352" t="s">
        <v>10808</v>
      </c>
      <c r="H1352">
        <v>35</v>
      </c>
      <c r="I1352">
        <v>10316</v>
      </c>
      <c r="J1352">
        <v>10369</v>
      </c>
      <c r="L1352" t="s">
        <v>31</v>
      </c>
      <c r="M1352" t="s">
        <v>8638</v>
      </c>
      <c r="N1352">
        <v>11</v>
      </c>
      <c r="O1352">
        <v>91</v>
      </c>
      <c r="P1352">
        <v>102</v>
      </c>
      <c r="R1352" t="s">
        <v>1733</v>
      </c>
      <c r="S1352" t="s">
        <v>10807</v>
      </c>
      <c r="T1352">
        <v>9305</v>
      </c>
      <c r="U1352" t="s">
        <v>10809</v>
      </c>
      <c r="V1352">
        <v>44</v>
      </c>
      <c r="W1352" t="s">
        <v>39</v>
      </c>
      <c r="X1352" t="s">
        <v>56</v>
      </c>
      <c r="Y1352" t="s">
        <v>6332</v>
      </c>
      <c r="AA1352">
        <v>2009</v>
      </c>
      <c r="AB1352">
        <v>7.1</v>
      </c>
      <c r="AC1352">
        <v>1.85</v>
      </c>
      <c r="AD1352">
        <v>0</v>
      </c>
    </row>
    <row r="1353" spans="1:32" x14ac:dyDescent="0.2">
      <c r="A1353">
        <v>2399</v>
      </c>
      <c r="B1353">
        <v>2805</v>
      </c>
      <c r="C1353" t="s">
        <v>2241</v>
      </c>
      <c r="D1353">
        <v>10000</v>
      </c>
      <c r="E1353" t="s">
        <v>1994</v>
      </c>
      <c r="F1353">
        <v>233</v>
      </c>
      <c r="G1353" t="s">
        <v>9389</v>
      </c>
      <c r="H1353">
        <v>113</v>
      </c>
      <c r="I1353">
        <v>10346</v>
      </c>
      <c r="J1353">
        <v>10368</v>
      </c>
      <c r="K1353">
        <v>4.74</v>
      </c>
      <c r="L1353" t="s">
        <v>31</v>
      </c>
      <c r="M1353" t="s">
        <v>851</v>
      </c>
      <c r="N1353">
        <v>956</v>
      </c>
      <c r="O1353">
        <v>47</v>
      </c>
      <c r="P1353">
        <v>107</v>
      </c>
      <c r="Q1353">
        <v>4741987</v>
      </c>
      <c r="R1353" t="s">
        <v>2669</v>
      </c>
      <c r="S1353" t="s">
        <v>9388</v>
      </c>
      <c r="T1353">
        <v>6782</v>
      </c>
      <c r="U1353" t="s">
        <v>9390</v>
      </c>
      <c r="V1353">
        <v>114</v>
      </c>
      <c r="W1353" t="s">
        <v>39</v>
      </c>
      <c r="X1353" t="s">
        <v>40</v>
      </c>
      <c r="Y1353" t="s">
        <v>492</v>
      </c>
      <c r="Z1353">
        <v>14000000</v>
      </c>
      <c r="AA1353">
        <v>1999</v>
      </c>
      <c r="AB1353">
        <v>6.6</v>
      </c>
      <c r="AC1353">
        <v>1.85</v>
      </c>
      <c r="AD1353">
        <v>860</v>
      </c>
      <c r="AE1353">
        <v>14</v>
      </c>
      <c r="AF1353">
        <v>-9.26</v>
      </c>
    </row>
    <row r="1354" spans="1:32" x14ac:dyDescent="0.2">
      <c r="A1354">
        <v>1778</v>
      </c>
      <c r="B1354">
        <v>2026</v>
      </c>
      <c r="C1354" t="s">
        <v>1035</v>
      </c>
      <c r="D1354">
        <v>8000</v>
      </c>
      <c r="E1354" t="s">
        <v>7222</v>
      </c>
      <c r="F1354">
        <v>909</v>
      </c>
      <c r="G1354" t="s">
        <v>3088</v>
      </c>
      <c r="H1354">
        <v>497</v>
      </c>
      <c r="I1354">
        <v>9406</v>
      </c>
      <c r="J1354">
        <v>10325</v>
      </c>
      <c r="K1354">
        <v>74.61</v>
      </c>
      <c r="L1354" t="s">
        <v>31</v>
      </c>
      <c r="M1354" t="s">
        <v>2027</v>
      </c>
      <c r="N1354">
        <v>480</v>
      </c>
      <c r="O1354">
        <v>123</v>
      </c>
      <c r="P1354">
        <v>88</v>
      </c>
      <c r="Q1354">
        <v>74608545</v>
      </c>
      <c r="R1354" t="s">
        <v>1595</v>
      </c>
      <c r="S1354" t="s">
        <v>7223</v>
      </c>
      <c r="T1354">
        <v>185258</v>
      </c>
      <c r="U1354" t="s">
        <v>7224</v>
      </c>
      <c r="V1354">
        <v>404</v>
      </c>
      <c r="W1354" t="s">
        <v>39</v>
      </c>
      <c r="X1354" t="s">
        <v>40</v>
      </c>
      <c r="Y1354" t="s">
        <v>492</v>
      </c>
      <c r="Z1354">
        <v>24000000</v>
      </c>
      <c r="AA1354">
        <v>2003</v>
      </c>
      <c r="AB1354">
        <v>7.2</v>
      </c>
      <c r="AC1354">
        <v>2.35</v>
      </c>
      <c r="AD1354">
        <v>0</v>
      </c>
      <c r="AE1354">
        <v>24</v>
      </c>
      <c r="AF1354">
        <v>50.61</v>
      </c>
    </row>
    <row r="1355" spans="1:32" x14ac:dyDescent="0.2">
      <c r="A1355">
        <v>756</v>
      </c>
      <c r="B1355">
        <v>801</v>
      </c>
      <c r="C1355" t="s">
        <v>152</v>
      </c>
      <c r="D1355">
        <v>5000</v>
      </c>
      <c r="E1355" t="s">
        <v>3387</v>
      </c>
      <c r="F1355">
        <v>2000</v>
      </c>
      <c r="G1355" t="s">
        <v>35</v>
      </c>
      <c r="H1355">
        <v>1000</v>
      </c>
      <c r="I1355">
        <v>8000</v>
      </c>
      <c r="J1355">
        <v>10247</v>
      </c>
      <c r="K1355">
        <v>31.17</v>
      </c>
      <c r="L1355" t="s">
        <v>31</v>
      </c>
      <c r="M1355" t="s">
        <v>3386</v>
      </c>
      <c r="N1355">
        <v>91</v>
      </c>
      <c r="O1355">
        <v>212</v>
      </c>
      <c r="P1355">
        <v>130</v>
      </c>
      <c r="Q1355">
        <v>31165421</v>
      </c>
      <c r="R1355" t="s">
        <v>3388</v>
      </c>
      <c r="S1355" t="s">
        <v>3389</v>
      </c>
      <c r="T1355">
        <v>107028</v>
      </c>
      <c r="U1355" t="s">
        <v>3390</v>
      </c>
      <c r="V1355">
        <v>457</v>
      </c>
      <c r="W1355" t="s">
        <v>39</v>
      </c>
      <c r="X1355" t="s">
        <v>40</v>
      </c>
      <c r="Y1355" t="s">
        <v>41</v>
      </c>
      <c r="Z1355">
        <v>60000000</v>
      </c>
      <c r="AA1355">
        <v>2013</v>
      </c>
      <c r="AB1355">
        <v>6</v>
      </c>
      <c r="AC1355">
        <v>2.35</v>
      </c>
      <c r="AD1355">
        <v>44000</v>
      </c>
      <c r="AE1355">
        <v>60</v>
      </c>
      <c r="AF1355">
        <v>-28.83</v>
      </c>
    </row>
    <row r="1356" spans="1:32" x14ac:dyDescent="0.2">
      <c r="A1356">
        <v>2893</v>
      </c>
      <c r="B1356">
        <v>3437</v>
      </c>
      <c r="C1356" t="s">
        <v>2241</v>
      </c>
      <c r="D1356">
        <v>10000</v>
      </c>
      <c r="E1356" t="s">
        <v>11132</v>
      </c>
      <c r="F1356">
        <v>154</v>
      </c>
      <c r="G1356" t="s">
        <v>11135</v>
      </c>
      <c r="H1356">
        <v>40</v>
      </c>
      <c r="I1356">
        <v>10194</v>
      </c>
      <c r="J1356">
        <v>10218</v>
      </c>
      <c r="L1356" t="s">
        <v>31</v>
      </c>
      <c r="M1356" t="s">
        <v>11131</v>
      </c>
      <c r="N1356">
        <v>2</v>
      </c>
      <c r="O1356">
        <v>102</v>
      </c>
      <c r="P1356">
        <v>101</v>
      </c>
      <c r="R1356" t="s">
        <v>11133</v>
      </c>
      <c r="S1356" t="s">
        <v>11134</v>
      </c>
      <c r="T1356">
        <v>4035</v>
      </c>
      <c r="U1356" t="s">
        <v>11136</v>
      </c>
      <c r="V1356">
        <v>19</v>
      </c>
      <c r="W1356" t="s">
        <v>1203</v>
      </c>
      <c r="X1356" t="s">
        <v>1204</v>
      </c>
      <c r="Z1356">
        <v>7700000</v>
      </c>
      <c r="AA1356">
        <v>2014</v>
      </c>
      <c r="AB1356">
        <v>7.3</v>
      </c>
      <c r="AC1356">
        <v>2.35</v>
      </c>
      <c r="AD1356">
        <v>2000</v>
      </c>
      <c r="AE1356">
        <v>7.7</v>
      </c>
    </row>
    <row r="1357" spans="1:32" x14ac:dyDescent="0.2">
      <c r="A1357">
        <v>946</v>
      </c>
      <c r="B1357">
        <v>1022</v>
      </c>
      <c r="C1357" t="s">
        <v>181</v>
      </c>
      <c r="D1357">
        <v>6000</v>
      </c>
      <c r="E1357" t="s">
        <v>795</v>
      </c>
      <c r="F1357">
        <v>3000</v>
      </c>
      <c r="G1357" t="s">
        <v>2693</v>
      </c>
      <c r="H1357">
        <v>405</v>
      </c>
      <c r="I1357">
        <v>9405</v>
      </c>
      <c r="J1357">
        <v>10191</v>
      </c>
      <c r="K1357">
        <v>9.5299999999999994</v>
      </c>
      <c r="L1357" t="s">
        <v>31</v>
      </c>
      <c r="M1357" t="s">
        <v>444</v>
      </c>
      <c r="N1357">
        <v>218</v>
      </c>
      <c r="O1357">
        <v>214</v>
      </c>
      <c r="P1357">
        <v>108</v>
      </c>
      <c r="Q1357">
        <v>9528092</v>
      </c>
      <c r="R1357" t="s">
        <v>2804</v>
      </c>
      <c r="S1357" t="s">
        <v>4123</v>
      </c>
      <c r="T1357">
        <v>38513</v>
      </c>
      <c r="U1357" t="s">
        <v>4124</v>
      </c>
      <c r="V1357">
        <v>127</v>
      </c>
      <c r="W1357" t="s">
        <v>39</v>
      </c>
      <c r="X1357" t="s">
        <v>40</v>
      </c>
      <c r="Y1357" t="s">
        <v>41</v>
      </c>
      <c r="Z1357">
        <v>22000000</v>
      </c>
      <c r="AA1357">
        <v>2010</v>
      </c>
      <c r="AB1357">
        <v>6.8</v>
      </c>
      <c r="AC1357">
        <v>2.35</v>
      </c>
      <c r="AD1357">
        <v>9000</v>
      </c>
      <c r="AE1357">
        <v>22</v>
      </c>
      <c r="AF1357">
        <v>-12.47</v>
      </c>
    </row>
    <row r="1358" spans="1:32" x14ac:dyDescent="0.2">
      <c r="A1358">
        <v>823</v>
      </c>
      <c r="B1358">
        <v>882</v>
      </c>
      <c r="C1358" t="s">
        <v>652</v>
      </c>
      <c r="D1358">
        <v>9000</v>
      </c>
      <c r="E1358" t="s">
        <v>3201</v>
      </c>
      <c r="F1358">
        <v>460</v>
      </c>
      <c r="G1358" t="s">
        <v>3658</v>
      </c>
      <c r="H1358">
        <v>352</v>
      </c>
      <c r="I1358">
        <v>9812</v>
      </c>
      <c r="J1358">
        <v>10185</v>
      </c>
      <c r="K1358">
        <v>25.86</v>
      </c>
      <c r="L1358" t="s">
        <v>31</v>
      </c>
      <c r="M1358" t="s">
        <v>3656</v>
      </c>
      <c r="N1358">
        <v>45</v>
      </c>
      <c r="O1358">
        <v>178</v>
      </c>
      <c r="P1358">
        <v>93</v>
      </c>
      <c r="Q1358">
        <v>25857987</v>
      </c>
      <c r="R1358" t="s">
        <v>545</v>
      </c>
      <c r="S1358" t="s">
        <v>3657</v>
      </c>
      <c r="T1358">
        <v>110614</v>
      </c>
      <c r="U1358" t="s">
        <v>3659</v>
      </c>
      <c r="V1358">
        <v>532</v>
      </c>
      <c r="W1358" t="s">
        <v>39</v>
      </c>
      <c r="X1358" t="s">
        <v>40</v>
      </c>
      <c r="Y1358" t="s">
        <v>41</v>
      </c>
      <c r="Z1358">
        <v>62000000</v>
      </c>
      <c r="AA1358">
        <v>2005</v>
      </c>
      <c r="AB1358">
        <v>5.5</v>
      </c>
      <c r="AC1358">
        <v>2.35</v>
      </c>
      <c r="AD1358">
        <v>0</v>
      </c>
      <c r="AE1358">
        <v>62</v>
      </c>
      <c r="AF1358">
        <v>-36.14</v>
      </c>
    </row>
    <row r="1359" spans="1:32" x14ac:dyDescent="0.2">
      <c r="A1359">
        <v>886</v>
      </c>
      <c r="B1359">
        <v>952</v>
      </c>
      <c r="C1359" t="s">
        <v>181</v>
      </c>
      <c r="D1359">
        <v>6000</v>
      </c>
      <c r="E1359" t="s">
        <v>2552</v>
      </c>
      <c r="F1359">
        <v>989</v>
      </c>
      <c r="G1359" t="s">
        <v>3891</v>
      </c>
      <c r="H1359">
        <v>874</v>
      </c>
      <c r="I1359">
        <v>7863</v>
      </c>
      <c r="J1359">
        <v>10163</v>
      </c>
      <c r="K1359">
        <v>75.89</v>
      </c>
      <c r="L1359" t="s">
        <v>31</v>
      </c>
      <c r="M1359" t="s">
        <v>3888</v>
      </c>
      <c r="N1359">
        <v>62</v>
      </c>
      <c r="O1359">
        <v>196</v>
      </c>
      <c r="P1359">
        <v>128</v>
      </c>
      <c r="Q1359">
        <v>75888270</v>
      </c>
      <c r="R1359" t="s">
        <v>3889</v>
      </c>
      <c r="S1359" t="s">
        <v>3890</v>
      </c>
      <c r="T1359">
        <v>71153</v>
      </c>
      <c r="U1359" t="s">
        <v>3892</v>
      </c>
      <c r="V1359">
        <v>560</v>
      </c>
      <c r="W1359" t="s">
        <v>39</v>
      </c>
      <c r="X1359" t="s">
        <v>40</v>
      </c>
      <c r="Y1359" t="s">
        <v>41</v>
      </c>
      <c r="AA1359">
        <v>2005</v>
      </c>
      <c r="AB1359">
        <v>5.4</v>
      </c>
      <c r="AC1359">
        <v>1.85</v>
      </c>
      <c r="AD1359">
        <v>0</v>
      </c>
    </row>
    <row r="1360" spans="1:32" x14ac:dyDescent="0.2">
      <c r="A1360">
        <v>3021</v>
      </c>
      <c r="B1360">
        <v>3614</v>
      </c>
      <c r="C1360" t="s">
        <v>1035</v>
      </c>
      <c r="D1360">
        <v>8000</v>
      </c>
      <c r="E1360" t="s">
        <v>1709</v>
      </c>
      <c r="F1360">
        <v>806</v>
      </c>
      <c r="G1360" t="s">
        <v>11587</v>
      </c>
      <c r="H1360">
        <v>546</v>
      </c>
      <c r="I1360">
        <v>9352</v>
      </c>
      <c r="J1360">
        <v>10123</v>
      </c>
      <c r="K1360">
        <v>5.9</v>
      </c>
      <c r="L1360" t="s">
        <v>31</v>
      </c>
      <c r="M1360" t="s">
        <v>11585</v>
      </c>
      <c r="N1360">
        <v>4</v>
      </c>
      <c r="O1360">
        <v>133</v>
      </c>
      <c r="P1360">
        <v>84</v>
      </c>
      <c r="Q1360">
        <v>5895238</v>
      </c>
      <c r="R1360" t="s">
        <v>3470</v>
      </c>
      <c r="S1360" t="s">
        <v>11586</v>
      </c>
      <c r="T1360">
        <v>17169</v>
      </c>
      <c r="U1360" t="s">
        <v>11588</v>
      </c>
      <c r="V1360">
        <v>70</v>
      </c>
      <c r="W1360" t="s">
        <v>2203</v>
      </c>
      <c r="X1360" t="s">
        <v>40</v>
      </c>
      <c r="Y1360" t="s">
        <v>492</v>
      </c>
      <c r="Z1360">
        <v>6000000</v>
      </c>
      <c r="AA1360">
        <v>2012</v>
      </c>
      <c r="AB1360">
        <v>5.5</v>
      </c>
      <c r="AC1360">
        <v>2.35</v>
      </c>
      <c r="AD1360">
        <v>9000</v>
      </c>
      <c r="AE1360">
        <v>6</v>
      </c>
      <c r="AF1360">
        <v>-9.9999999999999603E-2</v>
      </c>
    </row>
    <row r="1361" spans="1:32" x14ac:dyDescent="0.2">
      <c r="A1361">
        <v>3444</v>
      </c>
      <c r="B1361">
        <v>4197</v>
      </c>
      <c r="C1361" t="s">
        <v>7579</v>
      </c>
      <c r="D1361">
        <v>8000</v>
      </c>
      <c r="E1361" t="s">
        <v>2085</v>
      </c>
      <c r="F1361">
        <v>1000</v>
      </c>
      <c r="G1361" t="s">
        <v>13211</v>
      </c>
      <c r="H1361">
        <v>478</v>
      </c>
      <c r="I1361">
        <v>9478</v>
      </c>
      <c r="J1361">
        <v>10040</v>
      </c>
      <c r="K1361">
        <v>6.85</v>
      </c>
      <c r="L1361" t="s">
        <v>31</v>
      </c>
      <c r="M1361" t="s">
        <v>13209</v>
      </c>
      <c r="N1361">
        <v>53</v>
      </c>
      <c r="O1361">
        <v>220</v>
      </c>
      <c r="P1361">
        <v>95</v>
      </c>
      <c r="Q1361">
        <v>6851969</v>
      </c>
      <c r="R1361" t="s">
        <v>1164</v>
      </c>
      <c r="S1361" t="s">
        <v>13210</v>
      </c>
      <c r="T1361">
        <v>105591</v>
      </c>
      <c r="U1361" t="s">
        <v>13212</v>
      </c>
      <c r="V1361">
        <v>178</v>
      </c>
      <c r="W1361" t="s">
        <v>39</v>
      </c>
      <c r="X1361" t="s">
        <v>40</v>
      </c>
      <c r="Y1361" t="s">
        <v>492</v>
      </c>
      <c r="Z1361">
        <v>2500000</v>
      </c>
      <c r="AA1361">
        <v>2013</v>
      </c>
      <c r="AB1361">
        <v>7.1</v>
      </c>
      <c r="AC1361">
        <v>2.35</v>
      </c>
      <c r="AD1361">
        <v>10000</v>
      </c>
      <c r="AE1361">
        <v>2.5</v>
      </c>
      <c r="AF1361">
        <v>4.3499999999999996</v>
      </c>
    </row>
    <row r="1362" spans="1:32" x14ac:dyDescent="0.2">
      <c r="A1362">
        <v>816</v>
      </c>
      <c r="B1362">
        <v>875</v>
      </c>
      <c r="C1362" t="s">
        <v>1035</v>
      </c>
      <c r="D1362">
        <v>8000</v>
      </c>
      <c r="E1362" t="s">
        <v>2932</v>
      </c>
      <c r="F1362">
        <v>509</v>
      </c>
      <c r="G1362" t="s">
        <v>2878</v>
      </c>
      <c r="H1362">
        <v>490</v>
      </c>
      <c r="I1362">
        <v>8999</v>
      </c>
      <c r="J1362">
        <v>10026</v>
      </c>
      <c r="K1362">
        <v>33.47</v>
      </c>
      <c r="L1362" t="s">
        <v>31</v>
      </c>
      <c r="M1362" t="s">
        <v>3634</v>
      </c>
      <c r="N1362">
        <v>3</v>
      </c>
      <c r="O1362">
        <v>164</v>
      </c>
      <c r="P1362">
        <v>99</v>
      </c>
      <c r="Q1362">
        <v>33472850</v>
      </c>
      <c r="R1362" t="s">
        <v>3034</v>
      </c>
      <c r="S1362" t="s">
        <v>3635</v>
      </c>
      <c r="T1362">
        <v>67005</v>
      </c>
      <c r="U1362" t="s">
        <v>3636</v>
      </c>
      <c r="V1362">
        <v>119</v>
      </c>
      <c r="W1362" t="s">
        <v>39</v>
      </c>
      <c r="X1362" t="s">
        <v>40</v>
      </c>
      <c r="Y1362" t="s">
        <v>492</v>
      </c>
      <c r="Z1362">
        <v>55000000</v>
      </c>
      <c r="AA1362">
        <v>2008</v>
      </c>
      <c r="AB1362">
        <v>5.8</v>
      </c>
      <c r="AC1362">
        <v>2.35</v>
      </c>
      <c r="AD1362">
        <v>0</v>
      </c>
      <c r="AE1362">
        <v>55</v>
      </c>
      <c r="AF1362">
        <v>-21.53</v>
      </c>
    </row>
    <row r="1363" spans="1:32" x14ac:dyDescent="0.2">
      <c r="A1363">
        <v>873</v>
      </c>
      <c r="B1363">
        <v>937</v>
      </c>
      <c r="C1363" t="s">
        <v>1255</v>
      </c>
      <c r="D1363">
        <v>8000</v>
      </c>
      <c r="E1363" t="s">
        <v>209</v>
      </c>
      <c r="F1363">
        <v>883</v>
      </c>
      <c r="G1363" t="s">
        <v>3847</v>
      </c>
      <c r="H1363">
        <v>658</v>
      </c>
      <c r="I1363">
        <v>9541</v>
      </c>
      <c r="J1363">
        <v>10003</v>
      </c>
      <c r="K1363">
        <v>125.55</v>
      </c>
      <c r="L1363" t="s">
        <v>31</v>
      </c>
      <c r="M1363" t="s">
        <v>1254</v>
      </c>
      <c r="N1363">
        <v>0</v>
      </c>
      <c r="O1363">
        <v>169</v>
      </c>
      <c r="P1363">
        <v>131</v>
      </c>
      <c r="Q1363">
        <v>125548685</v>
      </c>
      <c r="R1363" t="s">
        <v>1269</v>
      </c>
      <c r="S1363" t="s">
        <v>3846</v>
      </c>
      <c r="T1363">
        <v>135246</v>
      </c>
      <c r="U1363" t="s">
        <v>3848</v>
      </c>
      <c r="V1363">
        <v>498</v>
      </c>
      <c r="W1363" t="s">
        <v>39</v>
      </c>
      <c r="X1363" t="s">
        <v>40</v>
      </c>
      <c r="Y1363" t="s">
        <v>492</v>
      </c>
      <c r="Z1363">
        <v>52000000</v>
      </c>
      <c r="AA1363">
        <v>2000</v>
      </c>
      <c r="AB1363">
        <v>7.3</v>
      </c>
      <c r="AC1363">
        <v>1.85</v>
      </c>
      <c r="AD1363">
        <v>0</v>
      </c>
      <c r="AE1363">
        <v>52</v>
      </c>
      <c r="AF1363">
        <v>73.55</v>
      </c>
    </row>
    <row r="1364" spans="1:32" x14ac:dyDescent="0.2">
      <c r="A1364">
        <v>878</v>
      </c>
      <c r="B1364">
        <v>943</v>
      </c>
      <c r="C1364" t="s">
        <v>1255</v>
      </c>
      <c r="D1364">
        <v>8000</v>
      </c>
      <c r="E1364" t="s">
        <v>2087</v>
      </c>
      <c r="F1364">
        <v>818</v>
      </c>
      <c r="G1364" t="s">
        <v>3863</v>
      </c>
      <c r="H1364">
        <v>701</v>
      </c>
      <c r="I1364">
        <v>9519</v>
      </c>
      <c r="J1364">
        <v>9988</v>
      </c>
      <c r="K1364">
        <v>91.03</v>
      </c>
      <c r="L1364" t="s">
        <v>31</v>
      </c>
      <c r="M1364" t="s">
        <v>1037</v>
      </c>
      <c r="N1364">
        <v>0</v>
      </c>
      <c r="O1364">
        <v>65</v>
      </c>
      <c r="P1364">
        <v>124</v>
      </c>
      <c r="Q1364">
        <v>91030827</v>
      </c>
      <c r="R1364" t="s">
        <v>2016</v>
      </c>
      <c r="S1364" t="s">
        <v>3862</v>
      </c>
      <c r="T1364">
        <v>46482</v>
      </c>
      <c r="U1364" t="s">
        <v>3864</v>
      </c>
      <c r="V1364">
        <v>252</v>
      </c>
      <c r="W1364" t="s">
        <v>39</v>
      </c>
      <c r="X1364" t="s">
        <v>40</v>
      </c>
      <c r="Y1364" t="s">
        <v>41</v>
      </c>
      <c r="Z1364">
        <v>50000000</v>
      </c>
      <c r="AA1364">
        <v>1998</v>
      </c>
      <c r="AB1364">
        <v>6.7</v>
      </c>
      <c r="AC1364">
        <v>2.35</v>
      </c>
      <c r="AD1364">
        <v>0</v>
      </c>
      <c r="AE1364">
        <v>50</v>
      </c>
      <c r="AF1364">
        <v>41.03</v>
      </c>
    </row>
    <row r="1365" spans="1:32" x14ac:dyDescent="0.2">
      <c r="A1365">
        <v>2948</v>
      </c>
      <c r="B1365">
        <v>3510</v>
      </c>
      <c r="C1365" t="s">
        <v>10113</v>
      </c>
      <c r="D1365">
        <v>8000</v>
      </c>
      <c r="E1365" t="s">
        <v>10115</v>
      </c>
      <c r="F1365">
        <v>860</v>
      </c>
      <c r="G1365" t="s">
        <v>11300</v>
      </c>
      <c r="H1365">
        <v>397</v>
      </c>
      <c r="I1365">
        <v>9257</v>
      </c>
      <c r="J1365">
        <v>9984</v>
      </c>
      <c r="K1365">
        <v>2.92</v>
      </c>
      <c r="L1365" t="s">
        <v>31</v>
      </c>
      <c r="M1365" t="s">
        <v>10692</v>
      </c>
      <c r="N1365">
        <v>147</v>
      </c>
      <c r="O1365">
        <v>29</v>
      </c>
      <c r="P1365">
        <v>192</v>
      </c>
      <c r="Q1365">
        <v>2921738</v>
      </c>
      <c r="R1365" t="s">
        <v>2263</v>
      </c>
      <c r="S1365" t="s">
        <v>11316</v>
      </c>
      <c r="T1365">
        <v>34449</v>
      </c>
      <c r="U1365" t="s">
        <v>11317</v>
      </c>
      <c r="V1365">
        <v>119</v>
      </c>
      <c r="W1365" t="s">
        <v>4238</v>
      </c>
      <c r="X1365" t="s">
        <v>4239</v>
      </c>
      <c r="Z1365">
        <v>7000000</v>
      </c>
      <c r="AA1365">
        <v>2004</v>
      </c>
      <c r="AB1365">
        <v>7.9</v>
      </c>
      <c r="AC1365">
        <v>2.35</v>
      </c>
      <c r="AD1365">
        <v>2000</v>
      </c>
      <c r="AE1365">
        <v>7</v>
      </c>
      <c r="AF1365">
        <v>-4.08</v>
      </c>
    </row>
    <row r="1366" spans="1:32" x14ac:dyDescent="0.2">
      <c r="A1366">
        <v>1971</v>
      </c>
      <c r="B1366">
        <v>2267</v>
      </c>
      <c r="C1366" t="s">
        <v>1255</v>
      </c>
      <c r="D1366">
        <v>8000</v>
      </c>
      <c r="E1366" t="s">
        <v>2415</v>
      </c>
      <c r="F1366">
        <v>963</v>
      </c>
      <c r="G1366" t="s">
        <v>7870</v>
      </c>
      <c r="H1366">
        <v>233</v>
      </c>
      <c r="I1366">
        <v>9196</v>
      </c>
      <c r="J1366">
        <v>9941</v>
      </c>
      <c r="L1366" t="s">
        <v>31</v>
      </c>
      <c r="M1366" t="s">
        <v>7868</v>
      </c>
      <c r="N1366">
        <v>53</v>
      </c>
      <c r="O1366">
        <v>155</v>
      </c>
      <c r="P1366">
        <v>111</v>
      </c>
      <c r="R1366" t="s">
        <v>1733</v>
      </c>
      <c r="S1366" t="s">
        <v>7869</v>
      </c>
      <c r="T1366">
        <v>20186</v>
      </c>
      <c r="U1366" t="s">
        <v>7871</v>
      </c>
      <c r="V1366">
        <v>81</v>
      </c>
      <c r="W1366" t="s">
        <v>39</v>
      </c>
      <c r="X1366" t="s">
        <v>40</v>
      </c>
      <c r="Y1366" t="s">
        <v>41</v>
      </c>
      <c r="Z1366">
        <v>19500000</v>
      </c>
      <c r="AA1366">
        <v>2015</v>
      </c>
      <c r="AB1366">
        <v>6.2</v>
      </c>
      <c r="AC1366">
        <v>2.35</v>
      </c>
      <c r="AD1366">
        <v>0</v>
      </c>
      <c r="AE1366">
        <v>19.5</v>
      </c>
    </row>
    <row r="1367" spans="1:32" x14ac:dyDescent="0.2">
      <c r="A1367">
        <v>436</v>
      </c>
      <c r="B1367">
        <v>453</v>
      </c>
      <c r="C1367" t="s">
        <v>216</v>
      </c>
      <c r="D1367">
        <v>4000</v>
      </c>
      <c r="E1367" t="s">
        <v>1378</v>
      </c>
      <c r="F1367">
        <v>3000</v>
      </c>
      <c r="G1367" t="s">
        <v>2071</v>
      </c>
      <c r="H1367">
        <v>982</v>
      </c>
      <c r="I1367">
        <v>7982</v>
      </c>
      <c r="J1367">
        <v>9913</v>
      </c>
      <c r="K1367">
        <v>120.14</v>
      </c>
      <c r="L1367" t="s">
        <v>31</v>
      </c>
      <c r="M1367" t="s">
        <v>2069</v>
      </c>
      <c r="N1367">
        <v>91</v>
      </c>
      <c r="O1367">
        <v>141</v>
      </c>
      <c r="P1367">
        <v>88</v>
      </c>
      <c r="Q1367">
        <v>120136047</v>
      </c>
      <c r="R1367" t="s">
        <v>1164</v>
      </c>
      <c r="S1367" t="s">
        <v>2070</v>
      </c>
      <c r="T1367">
        <v>48500</v>
      </c>
      <c r="U1367" t="s">
        <v>2072</v>
      </c>
      <c r="V1367">
        <v>124</v>
      </c>
      <c r="W1367" t="s">
        <v>39</v>
      </c>
      <c r="X1367" t="s">
        <v>645</v>
      </c>
      <c r="Y1367" t="s">
        <v>41</v>
      </c>
      <c r="Z1367">
        <v>80000000</v>
      </c>
      <c r="AA1367">
        <v>2008</v>
      </c>
      <c r="AB1367">
        <v>5.6</v>
      </c>
      <c r="AC1367">
        <v>1.85</v>
      </c>
      <c r="AD1367">
        <v>0</v>
      </c>
      <c r="AE1367">
        <v>80</v>
      </c>
      <c r="AF1367">
        <v>40.14</v>
      </c>
    </row>
    <row r="1368" spans="1:32" x14ac:dyDescent="0.2">
      <c r="A1368">
        <v>782</v>
      </c>
      <c r="B1368">
        <v>830</v>
      </c>
      <c r="C1368" t="s">
        <v>420</v>
      </c>
      <c r="D1368">
        <v>4000</v>
      </c>
      <c r="E1368" t="s">
        <v>218</v>
      </c>
      <c r="F1368">
        <v>3000</v>
      </c>
      <c r="G1368" t="s">
        <v>3502</v>
      </c>
      <c r="H1368">
        <v>455</v>
      </c>
      <c r="I1368">
        <v>7455</v>
      </c>
      <c r="J1368">
        <v>9814</v>
      </c>
      <c r="K1368">
        <v>28.33</v>
      </c>
      <c r="L1368" t="s">
        <v>31</v>
      </c>
      <c r="M1368" t="s">
        <v>224</v>
      </c>
      <c r="N1368">
        <v>420</v>
      </c>
      <c r="O1368">
        <v>117</v>
      </c>
      <c r="P1368">
        <v>97</v>
      </c>
      <c r="Q1368">
        <v>28328132</v>
      </c>
      <c r="R1368" t="s">
        <v>3500</v>
      </c>
      <c r="S1368" t="s">
        <v>3501</v>
      </c>
      <c r="T1368">
        <v>38298</v>
      </c>
      <c r="U1368" t="s">
        <v>3503</v>
      </c>
      <c r="V1368">
        <v>147</v>
      </c>
      <c r="W1368" t="s">
        <v>39</v>
      </c>
      <c r="X1368" t="s">
        <v>40</v>
      </c>
      <c r="Y1368" t="s">
        <v>41</v>
      </c>
      <c r="Z1368">
        <v>58000000</v>
      </c>
      <c r="AA1368">
        <v>2004</v>
      </c>
      <c r="AB1368">
        <v>6.3</v>
      </c>
      <c r="AC1368">
        <v>2.35</v>
      </c>
      <c r="AD1368">
        <v>782</v>
      </c>
      <c r="AE1368">
        <v>58</v>
      </c>
      <c r="AF1368">
        <v>-29.67</v>
      </c>
    </row>
    <row r="1369" spans="1:32" x14ac:dyDescent="0.2">
      <c r="A1369">
        <v>2965</v>
      </c>
      <c r="B1369">
        <v>3530</v>
      </c>
      <c r="C1369" t="s">
        <v>442</v>
      </c>
      <c r="D1369">
        <v>7000</v>
      </c>
      <c r="E1369" t="s">
        <v>2625</v>
      </c>
      <c r="F1369">
        <v>1000</v>
      </c>
      <c r="G1369" t="s">
        <v>4288</v>
      </c>
      <c r="H1369">
        <v>935</v>
      </c>
      <c r="I1369">
        <v>8935</v>
      </c>
      <c r="J1369">
        <v>9660</v>
      </c>
      <c r="K1369">
        <v>0.53</v>
      </c>
      <c r="L1369" t="s">
        <v>31</v>
      </c>
      <c r="M1369" t="s">
        <v>10206</v>
      </c>
      <c r="N1369">
        <v>6</v>
      </c>
      <c r="O1369">
        <v>133</v>
      </c>
      <c r="P1369">
        <v>103</v>
      </c>
      <c r="Q1369">
        <v>532988</v>
      </c>
      <c r="R1369" t="s">
        <v>4684</v>
      </c>
      <c r="S1369" t="s">
        <v>11371</v>
      </c>
      <c r="T1369">
        <v>5863</v>
      </c>
      <c r="U1369" t="s">
        <v>11372</v>
      </c>
      <c r="V1369">
        <v>25</v>
      </c>
      <c r="W1369" t="s">
        <v>39</v>
      </c>
      <c r="X1369" t="s">
        <v>40</v>
      </c>
      <c r="Y1369" t="s">
        <v>41</v>
      </c>
      <c r="Z1369">
        <v>7000000</v>
      </c>
      <c r="AA1369">
        <v>2015</v>
      </c>
      <c r="AB1369">
        <v>6.5</v>
      </c>
      <c r="AC1369">
        <v>1.85</v>
      </c>
      <c r="AD1369">
        <v>0</v>
      </c>
      <c r="AE1369">
        <v>7</v>
      </c>
      <c r="AF1369">
        <v>-6.47</v>
      </c>
    </row>
    <row r="1370" spans="1:32" x14ac:dyDescent="0.2">
      <c r="A1370">
        <v>1462</v>
      </c>
      <c r="B1370">
        <v>1648</v>
      </c>
      <c r="C1370" t="s">
        <v>1767</v>
      </c>
      <c r="D1370">
        <v>3000</v>
      </c>
      <c r="E1370" t="s">
        <v>1378</v>
      </c>
      <c r="F1370">
        <v>3000</v>
      </c>
      <c r="G1370" t="s">
        <v>6054</v>
      </c>
      <c r="H1370">
        <v>1000</v>
      </c>
      <c r="I1370">
        <v>7000</v>
      </c>
      <c r="J1370">
        <v>9638</v>
      </c>
      <c r="K1370">
        <v>41.41</v>
      </c>
      <c r="L1370" t="s">
        <v>31</v>
      </c>
      <c r="M1370" t="s">
        <v>6052</v>
      </c>
      <c r="N1370">
        <v>23</v>
      </c>
      <c r="O1370">
        <v>82</v>
      </c>
      <c r="P1370">
        <v>111</v>
      </c>
      <c r="Q1370">
        <v>41407470</v>
      </c>
      <c r="R1370" t="s">
        <v>3049</v>
      </c>
      <c r="S1370" t="s">
        <v>6053</v>
      </c>
      <c r="T1370">
        <v>43378</v>
      </c>
      <c r="U1370" t="s">
        <v>6055</v>
      </c>
      <c r="V1370">
        <v>292</v>
      </c>
      <c r="W1370" t="s">
        <v>39</v>
      </c>
      <c r="X1370" t="s">
        <v>40</v>
      </c>
      <c r="Y1370" t="s">
        <v>85</v>
      </c>
      <c r="Z1370">
        <v>30000000</v>
      </c>
      <c r="AA1370">
        <v>2003</v>
      </c>
      <c r="AB1370">
        <v>7.6</v>
      </c>
      <c r="AC1370">
        <v>1.85</v>
      </c>
      <c r="AD1370">
        <v>0</v>
      </c>
      <c r="AE1370">
        <v>30</v>
      </c>
      <c r="AF1370">
        <v>11.409999999999901</v>
      </c>
    </row>
    <row r="1371" spans="1:32" x14ac:dyDescent="0.2">
      <c r="A1371">
        <v>2877</v>
      </c>
      <c r="B1371">
        <v>3416</v>
      </c>
      <c r="C1371" t="s">
        <v>1035</v>
      </c>
      <c r="D1371">
        <v>8000</v>
      </c>
      <c r="E1371" t="s">
        <v>6862</v>
      </c>
      <c r="F1371">
        <v>489</v>
      </c>
      <c r="G1371" t="s">
        <v>4166</v>
      </c>
      <c r="H1371">
        <v>399</v>
      </c>
      <c r="I1371">
        <v>8888</v>
      </c>
      <c r="J1371">
        <v>9608</v>
      </c>
      <c r="K1371">
        <v>0.13</v>
      </c>
      <c r="L1371" t="s">
        <v>31</v>
      </c>
      <c r="M1371" t="s">
        <v>4144</v>
      </c>
      <c r="N1371">
        <v>387</v>
      </c>
      <c r="O1371">
        <v>32</v>
      </c>
      <c r="P1371">
        <v>99</v>
      </c>
      <c r="Q1371">
        <v>127144</v>
      </c>
      <c r="R1371" t="s">
        <v>1164</v>
      </c>
      <c r="S1371" t="s">
        <v>11071</v>
      </c>
      <c r="T1371">
        <v>5159</v>
      </c>
      <c r="U1371" t="s">
        <v>11072</v>
      </c>
      <c r="V1371">
        <v>27</v>
      </c>
      <c r="W1371" t="s">
        <v>39</v>
      </c>
      <c r="X1371" t="s">
        <v>40</v>
      </c>
      <c r="Y1371" t="s">
        <v>41</v>
      </c>
      <c r="Z1371">
        <v>8000000</v>
      </c>
      <c r="AA1371">
        <v>2005</v>
      </c>
      <c r="AB1371">
        <v>5.5</v>
      </c>
      <c r="AC1371">
        <v>2.35</v>
      </c>
      <c r="AD1371">
        <v>143</v>
      </c>
      <c r="AE1371">
        <v>8</v>
      </c>
      <c r="AF1371">
        <v>-7.87</v>
      </c>
    </row>
    <row r="1372" spans="1:32" x14ac:dyDescent="0.2">
      <c r="A1372">
        <v>1892</v>
      </c>
      <c r="B1372">
        <v>2171</v>
      </c>
      <c r="C1372" t="s">
        <v>7579</v>
      </c>
      <c r="D1372">
        <v>8000</v>
      </c>
      <c r="E1372" t="s">
        <v>7578</v>
      </c>
      <c r="F1372">
        <v>727</v>
      </c>
      <c r="G1372" t="s">
        <v>5433</v>
      </c>
      <c r="H1372">
        <v>552</v>
      </c>
      <c r="I1372">
        <v>9279</v>
      </c>
      <c r="J1372">
        <v>9578</v>
      </c>
      <c r="K1372">
        <v>82.62</v>
      </c>
      <c r="L1372" t="s">
        <v>31</v>
      </c>
      <c r="M1372" t="s">
        <v>5944</v>
      </c>
      <c r="N1372">
        <v>729</v>
      </c>
      <c r="O1372">
        <v>549</v>
      </c>
      <c r="P1372">
        <v>115</v>
      </c>
      <c r="Q1372">
        <v>82624961</v>
      </c>
      <c r="R1372" t="s">
        <v>2016</v>
      </c>
      <c r="S1372" t="s">
        <v>7580</v>
      </c>
      <c r="T1372">
        <v>205284</v>
      </c>
      <c r="U1372" t="s">
        <v>7581</v>
      </c>
      <c r="V1372">
        <v>439</v>
      </c>
      <c r="W1372" t="s">
        <v>39</v>
      </c>
      <c r="X1372" t="s">
        <v>40</v>
      </c>
      <c r="Y1372" t="s">
        <v>492</v>
      </c>
      <c r="Z1372">
        <v>20000000</v>
      </c>
      <c r="AA1372">
        <v>2011</v>
      </c>
      <c r="AB1372">
        <v>7.3</v>
      </c>
      <c r="AC1372">
        <v>2.35</v>
      </c>
      <c r="AD1372">
        <v>22000</v>
      </c>
      <c r="AE1372">
        <v>20</v>
      </c>
      <c r="AF1372">
        <v>62.62</v>
      </c>
    </row>
    <row r="1373" spans="1:32" x14ac:dyDescent="0.2">
      <c r="A1373">
        <v>3368</v>
      </c>
      <c r="B1373">
        <v>4098</v>
      </c>
      <c r="C1373" t="s">
        <v>5612</v>
      </c>
      <c r="D1373">
        <v>3000</v>
      </c>
      <c r="E1373" t="s">
        <v>203</v>
      </c>
      <c r="F1373">
        <v>2000</v>
      </c>
      <c r="G1373" t="s">
        <v>12903</v>
      </c>
      <c r="H1373">
        <v>844</v>
      </c>
      <c r="I1373">
        <v>5844</v>
      </c>
      <c r="J1373">
        <v>9555</v>
      </c>
      <c r="K1373">
        <v>3.07</v>
      </c>
      <c r="L1373" t="s">
        <v>31</v>
      </c>
      <c r="M1373" t="s">
        <v>12901</v>
      </c>
      <c r="N1373">
        <v>18</v>
      </c>
      <c r="O1373">
        <v>49</v>
      </c>
      <c r="P1373">
        <v>87</v>
      </c>
      <c r="Q1373">
        <v>3071947</v>
      </c>
      <c r="R1373" t="s">
        <v>4470</v>
      </c>
      <c r="S1373" t="s">
        <v>12902</v>
      </c>
      <c r="T1373">
        <v>18711</v>
      </c>
      <c r="U1373" t="s">
        <v>12904</v>
      </c>
      <c r="V1373">
        <v>183</v>
      </c>
      <c r="W1373" t="s">
        <v>39</v>
      </c>
      <c r="X1373" t="s">
        <v>40</v>
      </c>
      <c r="Y1373" t="s">
        <v>492</v>
      </c>
      <c r="Z1373">
        <v>3500000</v>
      </c>
      <c r="AA1373">
        <v>1999</v>
      </c>
      <c r="AB1373">
        <v>5.4</v>
      </c>
      <c r="AC1373">
        <v>1.85</v>
      </c>
      <c r="AD1373">
        <v>0</v>
      </c>
      <c r="AE1373">
        <v>3.5</v>
      </c>
      <c r="AF1373">
        <v>-0.43</v>
      </c>
    </row>
    <row r="1374" spans="1:32" x14ac:dyDescent="0.2">
      <c r="A1374">
        <v>2764</v>
      </c>
      <c r="B1374">
        <v>3261</v>
      </c>
      <c r="C1374" t="s">
        <v>1180</v>
      </c>
      <c r="D1374">
        <v>4000</v>
      </c>
      <c r="E1374" t="s">
        <v>574</v>
      </c>
      <c r="F1374">
        <v>4000</v>
      </c>
      <c r="G1374" t="s">
        <v>10652</v>
      </c>
      <c r="H1374">
        <v>262</v>
      </c>
      <c r="I1374">
        <v>8262</v>
      </c>
      <c r="J1374">
        <v>9432</v>
      </c>
      <c r="L1374" t="s">
        <v>31</v>
      </c>
      <c r="M1374" t="s">
        <v>10650</v>
      </c>
      <c r="N1374">
        <v>9</v>
      </c>
      <c r="O1374">
        <v>30</v>
      </c>
      <c r="P1374">
        <v>94</v>
      </c>
      <c r="R1374" t="s">
        <v>396</v>
      </c>
      <c r="S1374" t="s">
        <v>10651</v>
      </c>
      <c r="T1374">
        <v>12372</v>
      </c>
      <c r="U1374" t="s">
        <v>10653</v>
      </c>
      <c r="V1374">
        <v>42</v>
      </c>
      <c r="W1374" t="s">
        <v>39</v>
      </c>
      <c r="X1374" t="s">
        <v>231</v>
      </c>
      <c r="Y1374" t="s">
        <v>492</v>
      </c>
      <c r="Z1374">
        <v>10000000</v>
      </c>
      <c r="AA1374">
        <v>2014</v>
      </c>
      <c r="AB1374">
        <v>5.2</v>
      </c>
      <c r="AD1374">
        <v>0</v>
      </c>
      <c r="AE1374">
        <v>10</v>
      </c>
    </row>
    <row r="1375" spans="1:32" x14ac:dyDescent="0.2">
      <c r="A1375">
        <v>1328</v>
      </c>
      <c r="B1375">
        <v>1479</v>
      </c>
      <c r="C1375" t="s">
        <v>76</v>
      </c>
      <c r="D1375">
        <v>4000</v>
      </c>
      <c r="E1375" t="s">
        <v>216</v>
      </c>
      <c r="F1375">
        <v>4000</v>
      </c>
      <c r="G1375" t="s">
        <v>5564</v>
      </c>
      <c r="H1375">
        <v>663</v>
      </c>
      <c r="I1375">
        <v>8663</v>
      </c>
      <c r="J1375">
        <v>9330</v>
      </c>
      <c r="K1375">
        <v>16.829999999999998</v>
      </c>
      <c r="L1375" t="s">
        <v>31</v>
      </c>
      <c r="M1375" t="s">
        <v>3966</v>
      </c>
      <c r="N1375">
        <v>12</v>
      </c>
      <c r="O1375">
        <v>129</v>
      </c>
      <c r="P1375">
        <v>98</v>
      </c>
      <c r="Q1375">
        <v>16831505</v>
      </c>
      <c r="R1375" t="s">
        <v>3022</v>
      </c>
      <c r="S1375" t="s">
        <v>5563</v>
      </c>
      <c r="T1375">
        <v>51842</v>
      </c>
      <c r="U1375" t="s">
        <v>5565</v>
      </c>
      <c r="V1375">
        <v>173</v>
      </c>
      <c r="W1375" t="s">
        <v>39</v>
      </c>
      <c r="X1375" t="s">
        <v>56</v>
      </c>
      <c r="Y1375" t="s">
        <v>41</v>
      </c>
      <c r="Z1375">
        <v>31000000</v>
      </c>
      <c r="AA1375">
        <v>2004</v>
      </c>
      <c r="AB1375">
        <v>6.3</v>
      </c>
      <c r="AC1375">
        <v>2.35</v>
      </c>
      <c r="AD1375">
        <v>0</v>
      </c>
      <c r="AE1375">
        <v>31</v>
      </c>
      <c r="AF1375">
        <v>-14.17</v>
      </c>
    </row>
    <row r="1376" spans="1:32" x14ac:dyDescent="0.2">
      <c r="A1376">
        <v>322</v>
      </c>
      <c r="B1376">
        <v>331</v>
      </c>
      <c r="C1376" t="s">
        <v>1035</v>
      </c>
      <c r="D1376">
        <v>8000</v>
      </c>
      <c r="E1376" t="s">
        <v>1594</v>
      </c>
      <c r="F1376">
        <v>331</v>
      </c>
      <c r="G1376" t="s">
        <v>1597</v>
      </c>
      <c r="H1376">
        <v>329</v>
      </c>
      <c r="I1376">
        <v>8660</v>
      </c>
      <c r="J1376">
        <v>9271</v>
      </c>
      <c r="K1376">
        <v>86.9</v>
      </c>
      <c r="L1376" t="s">
        <v>31</v>
      </c>
      <c r="M1376" t="s">
        <v>1593</v>
      </c>
      <c r="N1376">
        <v>116</v>
      </c>
      <c r="O1376">
        <v>255</v>
      </c>
      <c r="P1376">
        <v>85</v>
      </c>
      <c r="Q1376">
        <v>86897182</v>
      </c>
      <c r="R1376" t="s">
        <v>1595</v>
      </c>
      <c r="S1376" t="s">
        <v>1596</v>
      </c>
      <c r="T1376">
        <v>106790</v>
      </c>
      <c r="U1376" t="s">
        <v>1598</v>
      </c>
      <c r="V1376">
        <v>177</v>
      </c>
      <c r="W1376" t="s">
        <v>39</v>
      </c>
      <c r="X1376" t="s">
        <v>40</v>
      </c>
      <c r="Y1376" t="s">
        <v>492</v>
      </c>
      <c r="Z1376">
        <v>95000000</v>
      </c>
      <c r="AA1376">
        <v>2012</v>
      </c>
      <c r="AB1376">
        <v>6.2</v>
      </c>
      <c r="AC1376">
        <v>1.85</v>
      </c>
      <c r="AD1376">
        <v>18000</v>
      </c>
      <c r="AE1376">
        <v>95</v>
      </c>
      <c r="AF1376">
        <v>-8.0999999999999908</v>
      </c>
    </row>
    <row r="1377" spans="1:32" x14ac:dyDescent="0.2">
      <c r="A1377">
        <v>2160</v>
      </c>
      <c r="B1377">
        <v>2500</v>
      </c>
      <c r="C1377" t="s">
        <v>1035</v>
      </c>
      <c r="D1377">
        <v>8000</v>
      </c>
      <c r="E1377" t="s">
        <v>8537</v>
      </c>
      <c r="F1377">
        <v>357</v>
      </c>
      <c r="G1377" t="s">
        <v>7310</v>
      </c>
      <c r="H1377">
        <v>281</v>
      </c>
      <c r="I1377">
        <v>8638</v>
      </c>
      <c r="J1377">
        <v>9271</v>
      </c>
      <c r="K1377">
        <v>30.32</v>
      </c>
      <c r="L1377" t="s">
        <v>31</v>
      </c>
      <c r="M1377" t="s">
        <v>8536</v>
      </c>
      <c r="N1377">
        <v>12</v>
      </c>
      <c r="O1377">
        <v>63</v>
      </c>
      <c r="P1377">
        <v>82</v>
      </c>
      <c r="Q1377">
        <v>30324946</v>
      </c>
      <c r="R1377" t="s">
        <v>4837</v>
      </c>
      <c r="S1377" t="s">
        <v>8538</v>
      </c>
      <c r="T1377">
        <v>48458</v>
      </c>
      <c r="U1377" t="s">
        <v>8539</v>
      </c>
      <c r="V1377">
        <v>239</v>
      </c>
      <c r="W1377" t="s">
        <v>39</v>
      </c>
      <c r="X1377" t="s">
        <v>40</v>
      </c>
      <c r="Y1377" t="s">
        <v>41</v>
      </c>
      <c r="Z1377">
        <v>17000000</v>
      </c>
      <c r="AA1377">
        <v>1998</v>
      </c>
      <c r="AB1377">
        <v>6.2</v>
      </c>
      <c r="AC1377">
        <v>1.85</v>
      </c>
      <c r="AD1377">
        <v>0</v>
      </c>
      <c r="AE1377">
        <v>17</v>
      </c>
      <c r="AF1377">
        <v>13.32</v>
      </c>
    </row>
    <row r="1378" spans="1:32" x14ac:dyDescent="0.2">
      <c r="A1378">
        <v>1053</v>
      </c>
      <c r="B1378">
        <v>1155</v>
      </c>
      <c r="C1378" t="s">
        <v>1255</v>
      </c>
      <c r="D1378">
        <v>8000</v>
      </c>
      <c r="E1378" t="s">
        <v>4539</v>
      </c>
      <c r="F1378">
        <v>437</v>
      </c>
      <c r="G1378" t="s">
        <v>4541</v>
      </c>
      <c r="H1378">
        <v>427</v>
      </c>
      <c r="I1378">
        <v>8864</v>
      </c>
      <c r="J1378">
        <v>9255</v>
      </c>
      <c r="K1378">
        <v>116.01</v>
      </c>
      <c r="L1378" t="s">
        <v>31</v>
      </c>
      <c r="M1378" t="s">
        <v>4339</v>
      </c>
      <c r="N1378">
        <v>50</v>
      </c>
      <c r="O1378">
        <v>150</v>
      </c>
      <c r="P1378">
        <v>124</v>
      </c>
      <c r="Q1378">
        <v>116006080</v>
      </c>
      <c r="R1378" t="s">
        <v>1164</v>
      </c>
      <c r="S1378" t="s">
        <v>4540</v>
      </c>
      <c r="T1378">
        <v>203269</v>
      </c>
      <c r="U1378" t="s">
        <v>4542</v>
      </c>
      <c r="V1378">
        <v>602</v>
      </c>
      <c r="W1378" t="s">
        <v>39</v>
      </c>
      <c r="X1378" t="s">
        <v>56</v>
      </c>
      <c r="Y1378" t="s">
        <v>41</v>
      </c>
      <c r="Z1378">
        <v>42000000</v>
      </c>
      <c r="AA1378">
        <v>1999</v>
      </c>
      <c r="AB1378">
        <v>7</v>
      </c>
      <c r="AC1378">
        <v>2.35</v>
      </c>
      <c r="AD1378">
        <v>11000</v>
      </c>
      <c r="AE1378">
        <v>42</v>
      </c>
      <c r="AF1378">
        <v>74.010000000000005</v>
      </c>
    </row>
    <row r="1379" spans="1:32" x14ac:dyDescent="0.2">
      <c r="A1379">
        <v>2477</v>
      </c>
      <c r="B1379">
        <v>2899</v>
      </c>
      <c r="C1379" t="s">
        <v>173</v>
      </c>
      <c r="D1379">
        <v>6000</v>
      </c>
      <c r="E1379" t="s">
        <v>621</v>
      </c>
      <c r="F1379">
        <v>2000</v>
      </c>
      <c r="G1379" t="s">
        <v>9653</v>
      </c>
      <c r="H1379">
        <v>1000</v>
      </c>
      <c r="I1379">
        <v>9000</v>
      </c>
      <c r="J1379">
        <v>9244</v>
      </c>
      <c r="L1379" t="s">
        <v>31</v>
      </c>
      <c r="M1379" t="s">
        <v>9651</v>
      </c>
      <c r="N1379">
        <v>28</v>
      </c>
      <c r="O1379">
        <v>88</v>
      </c>
      <c r="P1379">
        <v>111</v>
      </c>
      <c r="R1379" t="s">
        <v>6882</v>
      </c>
      <c r="S1379" t="s">
        <v>9652</v>
      </c>
      <c r="T1379">
        <v>9957</v>
      </c>
      <c r="U1379" t="s">
        <v>9654</v>
      </c>
      <c r="V1379">
        <v>35</v>
      </c>
      <c r="W1379" t="s">
        <v>39</v>
      </c>
      <c r="X1379" t="s">
        <v>645</v>
      </c>
      <c r="Y1379" t="s">
        <v>4240</v>
      </c>
      <c r="Z1379">
        <v>3660000</v>
      </c>
      <c r="AA1379">
        <v>2010</v>
      </c>
      <c r="AB1379">
        <v>6.4</v>
      </c>
      <c r="AC1379">
        <v>2.35</v>
      </c>
      <c r="AD1379">
        <v>0</v>
      </c>
      <c r="AE1379">
        <v>3.66</v>
      </c>
    </row>
    <row r="1380" spans="1:32" x14ac:dyDescent="0.2">
      <c r="A1380">
        <v>980</v>
      </c>
      <c r="B1380">
        <v>1065</v>
      </c>
      <c r="C1380" t="s">
        <v>1255</v>
      </c>
      <c r="D1380">
        <v>8000</v>
      </c>
      <c r="E1380" t="s">
        <v>407</v>
      </c>
      <c r="F1380">
        <v>973</v>
      </c>
      <c r="G1380" t="s">
        <v>1780</v>
      </c>
      <c r="H1380">
        <v>135</v>
      </c>
      <c r="I1380">
        <v>9108</v>
      </c>
      <c r="J1380">
        <v>9176</v>
      </c>
      <c r="K1380">
        <v>93.61</v>
      </c>
      <c r="L1380" t="s">
        <v>31</v>
      </c>
      <c r="M1380" t="s">
        <v>3900</v>
      </c>
      <c r="N1380">
        <v>148</v>
      </c>
      <c r="O1380">
        <v>142</v>
      </c>
      <c r="P1380">
        <v>102</v>
      </c>
      <c r="Q1380">
        <v>93607673</v>
      </c>
      <c r="R1380" t="s">
        <v>1371</v>
      </c>
      <c r="S1380" t="s">
        <v>4263</v>
      </c>
      <c r="T1380">
        <v>47573</v>
      </c>
      <c r="U1380" t="s">
        <v>4264</v>
      </c>
      <c r="V1380">
        <v>343</v>
      </c>
      <c r="W1380" t="s">
        <v>39</v>
      </c>
      <c r="X1380" t="s">
        <v>40</v>
      </c>
      <c r="Y1380" t="s">
        <v>41</v>
      </c>
      <c r="Z1380">
        <v>48000000</v>
      </c>
      <c r="AA1380">
        <v>2001</v>
      </c>
      <c r="AB1380">
        <v>5.7</v>
      </c>
      <c r="AC1380">
        <v>2.35</v>
      </c>
      <c r="AD1380">
        <v>881</v>
      </c>
      <c r="AE1380">
        <v>48</v>
      </c>
      <c r="AF1380">
        <v>45.61</v>
      </c>
    </row>
    <row r="1381" spans="1:32" x14ac:dyDescent="0.2">
      <c r="A1381">
        <v>97</v>
      </c>
      <c r="B1381">
        <v>99</v>
      </c>
      <c r="C1381" t="s">
        <v>152</v>
      </c>
      <c r="D1381">
        <v>5000</v>
      </c>
      <c r="E1381" t="s">
        <v>150</v>
      </c>
      <c r="F1381">
        <v>972</v>
      </c>
      <c r="G1381" t="s">
        <v>154</v>
      </c>
      <c r="H1381">
        <v>773</v>
      </c>
      <c r="I1381">
        <v>6745</v>
      </c>
      <c r="J1381">
        <v>9152</v>
      </c>
      <c r="K1381">
        <v>303</v>
      </c>
      <c r="L1381" t="s">
        <v>31</v>
      </c>
      <c r="M1381" t="s">
        <v>149</v>
      </c>
      <c r="N1381">
        <v>0</v>
      </c>
      <c r="O1381">
        <v>645</v>
      </c>
      <c r="P1381">
        <v>182</v>
      </c>
      <c r="Q1381">
        <v>303001229</v>
      </c>
      <c r="R1381" t="s">
        <v>151</v>
      </c>
      <c r="S1381" t="s">
        <v>571</v>
      </c>
      <c r="T1381">
        <v>637246</v>
      </c>
      <c r="U1381" t="s">
        <v>572</v>
      </c>
      <c r="V1381">
        <v>1367</v>
      </c>
      <c r="W1381" t="s">
        <v>39</v>
      </c>
      <c r="X1381" t="s">
        <v>40</v>
      </c>
      <c r="Y1381" t="s">
        <v>41</v>
      </c>
      <c r="Z1381">
        <v>180000000</v>
      </c>
      <c r="AA1381">
        <v>2012</v>
      </c>
      <c r="AB1381">
        <v>7.9</v>
      </c>
      <c r="AC1381">
        <v>2.35</v>
      </c>
      <c r="AD1381">
        <v>166000</v>
      </c>
      <c r="AE1381">
        <v>180</v>
      </c>
      <c r="AF1381">
        <v>123</v>
      </c>
    </row>
    <row r="1382" spans="1:32" x14ac:dyDescent="0.2">
      <c r="A1382">
        <v>22</v>
      </c>
      <c r="B1382">
        <v>23</v>
      </c>
      <c r="C1382" t="s">
        <v>152</v>
      </c>
      <c r="D1382">
        <v>5000</v>
      </c>
      <c r="E1382" t="s">
        <v>150</v>
      </c>
      <c r="F1382">
        <v>972</v>
      </c>
      <c r="G1382" t="s">
        <v>154</v>
      </c>
      <c r="H1382">
        <v>773</v>
      </c>
      <c r="I1382">
        <v>6745</v>
      </c>
      <c r="J1382">
        <v>9152</v>
      </c>
      <c r="K1382">
        <v>258.36</v>
      </c>
      <c r="L1382" t="s">
        <v>31</v>
      </c>
      <c r="M1382" t="s">
        <v>149</v>
      </c>
      <c r="N1382">
        <v>0</v>
      </c>
      <c r="O1382">
        <v>509</v>
      </c>
      <c r="P1382">
        <v>186</v>
      </c>
      <c r="Q1382">
        <v>258355354</v>
      </c>
      <c r="R1382" t="s">
        <v>151</v>
      </c>
      <c r="S1382" t="s">
        <v>170</v>
      </c>
      <c r="T1382">
        <v>483540</v>
      </c>
      <c r="U1382" t="s">
        <v>171</v>
      </c>
      <c r="V1382">
        <v>951</v>
      </c>
      <c r="W1382" t="s">
        <v>39</v>
      </c>
      <c r="X1382" t="s">
        <v>40</v>
      </c>
      <c r="Y1382" t="s">
        <v>41</v>
      </c>
      <c r="Z1382">
        <v>225000000</v>
      </c>
      <c r="AA1382">
        <v>2013</v>
      </c>
      <c r="AB1382">
        <v>7.9</v>
      </c>
      <c r="AC1382">
        <v>2.35</v>
      </c>
      <c r="AD1382">
        <v>83000</v>
      </c>
      <c r="AE1382">
        <v>225</v>
      </c>
      <c r="AF1382">
        <v>33.36</v>
      </c>
    </row>
    <row r="1383" spans="1:32" x14ac:dyDescent="0.2">
      <c r="A1383">
        <v>19</v>
      </c>
      <c r="B1383">
        <v>20</v>
      </c>
      <c r="C1383" t="s">
        <v>152</v>
      </c>
      <c r="D1383">
        <v>5000</v>
      </c>
      <c r="E1383" t="s">
        <v>150</v>
      </c>
      <c r="F1383">
        <v>972</v>
      </c>
      <c r="G1383" t="s">
        <v>154</v>
      </c>
      <c r="H1383">
        <v>773</v>
      </c>
      <c r="I1383">
        <v>6745</v>
      </c>
      <c r="J1383">
        <v>9152</v>
      </c>
      <c r="K1383">
        <v>255.11</v>
      </c>
      <c r="L1383" t="s">
        <v>31</v>
      </c>
      <c r="M1383" t="s">
        <v>149</v>
      </c>
      <c r="N1383">
        <v>0</v>
      </c>
      <c r="O1383">
        <v>422</v>
      </c>
      <c r="P1383">
        <v>164</v>
      </c>
      <c r="Q1383">
        <v>255108370</v>
      </c>
      <c r="R1383" t="s">
        <v>151</v>
      </c>
      <c r="S1383" t="s">
        <v>153</v>
      </c>
      <c r="T1383">
        <v>354228</v>
      </c>
      <c r="U1383" t="s">
        <v>155</v>
      </c>
      <c r="V1383">
        <v>802</v>
      </c>
      <c r="W1383" t="s">
        <v>39</v>
      </c>
      <c r="X1383" t="s">
        <v>156</v>
      </c>
      <c r="Y1383" t="s">
        <v>41</v>
      </c>
      <c r="Z1383">
        <v>250000000</v>
      </c>
      <c r="AA1383">
        <v>2014</v>
      </c>
      <c r="AB1383">
        <v>7.5</v>
      </c>
      <c r="AC1383">
        <v>2.35</v>
      </c>
      <c r="AD1383">
        <v>65000</v>
      </c>
      <c r="AE1383">
        <v>250</v>
      </c>
      <c r="AF1383">
        <v>5.1100000000000101</v>
      </c>
    </row>
    <row r="1384" spans="1:32" x14ac:dyDescent="0.2">
      <c r="A1384">
        <v>71</v>
      </c>
      <c r="B1384">
        <v>72</v>
      </c>
      <c r="C1384" t="s">
        <v>428</v>
      </c>
      <c r="D1384">
        <v>5000</v>
      </c>
      <c r="E1384" t="s">
        <v>426</v>
      </c>
      <c r="F1384">
        <v>3000</v>
      </c>
      <c r="G1384" t="s">
        <v>430</v>
      </c>
      <c r="H1384">
        <v>595</v>
      </c>
      <c r="I1384">
        <v>8595</v>
      </c>
      <c r="J1384">
        <v>9131</v>
      </c>
      <c r="K1384">
        <v>102.18</v>
      </c>
      <c r="L1384" t="s">
        <v>31</v>
      </c>
      <c r="M1384" t="s">
        <v>425</v>
      </c>
      <c r="N1384">
        <v>357</v>
      </c>
      <c r="O1384">
        <v>264</v>
      </c>
      <c r="P1384">
        <v>112</v>
      </c>
      <c r="Q1384">
        <v>102176165</v>
      </c>
      <c r="R1384" t="s">
        <v>427</v>
      </c>
      <c r="S1384" t="s">
        <v>429</v>
      </c>
      <c r="T1384">
        <v>117927</v>
      </c>
      <c r="U1384" t="s">
        <v>431</v>
      </c>
      <c r="V1384">
        <v>501</v>
      </c>
      <c r="W1384" t="s">
        <v>39</v>
      </c>
      <c r="X1384" t="s">
        <v>40</v>
      </c>
      <c r="Y1384" t="s">
        <v>41</v>
      </c>
      <c r="Z1384">
        <v>145000000</v>
      </c>
      <c r="AA1384">
        <v>2008</v>
      </c>
      <c r="AB1384">
        <v>5.2</v>
      </c>
      <c r="AC1384">
        <v>2.35</v>
      </c>
      <c r="AD1384">
        <v>0</v>
      </c>
      <c r="AE1384">
        <v>145</v>
      </c>
      <c r="AF1384">
        <v>-42.819999999999901</v>
      </c>
    </row>
    <row r="1385" spans="1:32" x14ac:dyDescent="0.2">
      <c r="A1385">
        <v>280</v>
      </c>
      <c r="B1385">
        <v>286</v>
      </c>
      <c r="C1385" t="s">
        <v>173</v>
      </c>
      <c r="D1385">
        <v>6000</v>
      </c>
      <c r="E1385" t="s">
        <v>1391</v>
      </c>
      <c r="F1385">
        <v>1000</v>
      </c>
      <c r="G1385" t="s">
        <v>1393</v>
      </c>
      <c r="H1385">
        <v>834</v>
      </c>
      <c r="I1385">
        <v>7834</v>
      </c>
      <c r="J1385">
        <v>9125</v>
      </c>
      <c r="K1385">
        <v>167.01</v>
      </c>
      <c r="L1385" t="s">
        <v>628</v>
      </c>
      <c r="M1385" t="s">
        <v>269</v>
      </c>
      <c r="N1385">
        <v>258</v>
      </c>
      <c r="O1385">
        <v>400</v>
      </c>
      <c r="P1385">
        <v>144</v>
      </c>
      <c r="Q1385">
        <v>167007184</v>
      </c>
      <c r="R1385" t="s">
        <v>51</v>
      </c>
      <c r="S1385" t="s">
        <v>1392</v>
      </c>
      <c r="T1385">
        <v>470483</v>
      </c>
      <c r="U1385" t="s">
        <v>1394</v>
      </c>
      <c r="V1385">
        <v>2301</v>
      </c>
      <c r="W1385" t="s">
        <v>39</v>
      </c>
      <c r="X1385" t="s">
        <v>56</v>
      </c>
      <c r="Y1385" t="s">
        <v>41</v>
      </c>
      <c r="Z1385">
        <v>150000000</v>
      </c>
      <c r="AA1385">
        <v>2006</v>
      </c>
      <c r="AB1385">
        <v>8</v>
      </c>
      <c r="AC1385">
        <v>2.35</v>
      </c>
      <c r="AD1385">
        <v>0</v>
      </c>
      <c r="AE1385">
        <v>150</v>
      </c>
      <c r="AF1385">
        <v>17.009999999999899</v>
      </c>
    </row>
    <row r="1386" spans="1:32" x14ac:dyDescent="0.2">
      <c r="A1386">
        <v>2507</v>
      </c>
      <c r="B1386">
        <v>2944</v>
      </c>
      <c r="C1386" t="s">
        <v>173</v>
      </c>
      <c r="D1386">
        <v>6000</v>
      </c>
      <c r="E1386" t="s">
        <v>1391</v>
      </c>
      <c r="F1386">
        <v>1000</v>
      </c>
      <c r="G1386" t="s">
        <v>1393</v>
      </c>
      <c r="H1386">
        <v>834</v>
      </c>
      <c r="I1386">
        <v>7834</v>
      </c>
      <c r="J1386">
        <v>9125</v>
      </c>
      <c r="K1386">
        <v>167.01</v>
      </c>
      <c r="L1386" t="s">
        <v>628</v>
      </c>
      <c r="M1386" t="s">
        <v>269</v>
      </c>
      <c r="N1386">
        <v>258</v>
      </c>
      <c r="O1386">
        <v>400</v>
      </c>
      <c r="P1386">
        <v>144</v>
      </c>
      <c r="Q1386">
        <v>167007184</v>
      </c>
      <c r="R1386" t="s">
        <v>51</v>
      </c>
      <c r="S1386" t="s">
        <v>1392</v>
      </c>
      <c r="T1386">
        <v>470501</v>
      </c>
      <c r="U1386" t="s">
        <v>1394</v>
      </c>
      <c r="V1386">
        <v>2301</v>
      </c>
      <c r="W1386" t="s">
        <v>39</v>
      </c>
      <c r="X1386" t="s">
        <v>56</v>
      </c>
      <c r="Y1386" t="s">
        <v>41</v>
      </c>
      <c r="Z1386">
        <v>150000000</v>
      </c>
      <c r="AA1386">
        <v>2006</v>
      </c>
      <c r="AB1386">
        <v>8</v>
      </c>
      <c r="AC1386">
        <v>2.35</v>
      </c>
      <c r="AD1386">
        <v>0</v>
      </c>
      <c r="AE1386">
        <v>150</v>
      </c>
      <c r="AF1386">
        <v>17.009999999999899</v>
      </c>
    </row>
    <row r="1387" spans="1:32" x14ac:dyDescent="0.2">
      <c r="A1387">
        <v>1665</v>
      </c>
      <c r="B1387">
        <v>1893</v>
      </c>
      <c r="C1387" t="s">
        <v>428</v>
      </c>
      <c r="D1387">
        <v>5000</v>
      </c>
      <c r="E1387" t="s">
        <v>401</v>
      </c>
      <c r="F1387">
        <v>848</v>
      </c>
      <c r="G1387" t="s">
        <v>5480</v>
      </c>
      <c r="H1387">
        <v>775</v>
      </c>
      <c r="I1387">
        <v>6623</v>
      </c>
      <c r="J1387">
        <v>9082</v>
      </c>
      <c r="K1387">
        <v>55.97</v>
      </c>
      <c r="L1387" t="s">
        <v>31</v>
      </c>
      <c r="M1387" t="s">
        <v>2697</v>
      </c>
      <c r="N1387">
        <v>43</v>
      </c>
      <c r="O1387">
        <v>70</v>
      </c>
      <c r="P1387">
        <v>115</v>
      </c>
      <c r="Q1387">
        <v>55973336</v>
      </c>
      <c r="R1387" t="s">
        <v>287</v>
      </c>
      <c r="S1387" t="s">
        <v>6807</v>
      </c>
      <c r="T1387">
        <v>57040</v>
      </c>
      <c r="U1387" t="s">
        <v>6808</v>
      </c>
      <c r="V1387">
        <v>365</v>
      </c>
      <c r="W1387" t="s">
        <v>39</v>
      </c>
      <c r="X1387" t="s">
        <v>40</v>
      </c>
      <c r="Y1387" t="s">
        <v>492</v>
      </c>
      <c r="Z1387">
        <v>25000000</v>
      </c>
      <c r="AA1387">
        <v>2000</v>
      </c>
      <c r="AB1387">
        <v>6.1</v>
      </c>
      <c r="AC1387">
        <v>2.35</v>
      </c>
      <c r="AD1387">
        <v>0</v>
      </c>
      <c r="AE1387">
        <v>25</v>
      </c>
      <c r="AF1387">
        <v>30.97</v>
      </c>
    </row>
    <row r="1388" spans="1:32" x14ac:dyDescent="0.2">
      <c r="A1388">
        <v>1127</v>
      </c>
      <c r="B1388">
        <v>1243</v>
      </c>
      <c r="C1388" t="s">
        <v>631</v>
      </c>
      <c r="D1388">
        <v>3000</v>
      </c>
      <c r="E1388" t="s">
        <v>3453</v>
      </c>
      <c r="F1388">
        <v>2000</v>
      </c>
      <c r="G1388" t="s">
        <v>283</v>
      </c>
      <c r="H1388">
        <v>988</v>
      </c>
      <c r="I1388">
        <v>5988</v>
      </c>
      <c r="J1388">
        <v>9069</v>
      </c>
      <c r="K1388">
        <v>51.85</v>
      </c>
      <c r="L1388" t="s">
        <v>31</v>
      </c>
      <c r="M1388" t="s">
        <v>4806</v>
      </c>
      <c r="N1388">
        <v>54</v>
      </c>
      <c r="O1388">
        <v>169</v>
      </c>
      <c r="P1388">
        <v>105</v>
      </c>
      <c r="Q1388">
        <v>51853450</v>
      </c>
      <c r="R1388" t="s">
        <v>3672</v>
      </c>
      <c r="S1388" t="s">
        <v>4807</v>
      </c>
      <c r="T1388">
        <v>37398</v>
      </c>
      <c r="U1388" t="s">
        <v>4808</v>
      </c>
      <c r="V1388">
        <v>110</v>
      </c>
      <c r="W1388" t="s">
        <v>39</v>
      </c>
      <c r="X1388" t="s">
        <v>40</v>
      </c>
      <c r="Y1388" t="s">
        <v>85</v>
      </c>
      <c r="Z1388">
        <v>25000000</v>
      </c>
      <c r="AA1388">
        <v>2012</v>
      </c>
      <c r="AB1388">
        <v>6.6</v>
      </c>
      <c r="AC1388">
        <v>1.85</v>
      </c>
      <c r="AD1388">
        <v>11000</v>
      </c>
      <c r="AE1388">
        <v>25</v>
      </c>
      <c r="AF1388">
        <v>26.85</v>
      </c>
    </row>
    <row r="1389" spans="1:32" x14ac:dyDescent="0.2">
      <c r="A1389">
        <v>1885</v>
      </c>
      <c r="B1389">
        <v>2163</v>
      </c>
      <c r="C1389" t="s">
        <v>558</v>
      </c>
      <c r="D1389">
        <v>6000</v>
      </c>
      <c r="E1389" t="s">
        <v>2114</v>
      </c>
      <c r="F1389">
        <v>960</v>
      </c>
      <c r="G1389" t="s">
        <v>7566</v>
      </c>
      <c r="H1389">
        <v>697</v>
      </c>
      <c r="I1389">
        <v>7657</v>
      </c>
      <c r="J1389">
        <v>9049</v>
      </c>
      <c r="K1389">
        <v>137.38999999999999</v>
      </c>
      <c r="L1389" t="s">
        <v>31</v>
      </c>
      <c r="M1389" t="s">
        <v>285</v>
      </c>
      <c r="N1389">
        <v>0</v>
      </c>
      <c r="O1389">
        <v>511</v>
      </c>
      <c r="P1389">
        <v>112</v>
      </c>
      <c r="Q1389">
        <v>137387272</v>
      </c>
      <c r="R1389" t="s">
        <v>2405</v>
      </c>
      <c r="S1389" t="s">
        <v>7565</v>
      </c>
      <c r="T1389">
        <v>300110</v>
      </c>
      <c r="U1389" t="s">
        <v>7567</v>
      </c>
      <c r="V1389">
        <v>807</v>
      </c>
      <c r="W1389" t="s">
        <v>39</v>
      </c>
      <c r="X1389" t="s">
        <v>40</v>
      </c>
      <c r="Y1389" t="s">
        <v>492</v>
      </c>
      <c r="Z1389">
        <v>20000000</v>
      </c>
      <c r="AA1389">
        <v>2013</v>
      </c>
      <c r="AB1389">
        <v>7.5</v>
      </c>
      <c r="AC1389">
        <v>2.35</v>
      </c>
      <c r="AD1389">
        <v>131000</v>
      </c>
      <c r="AE1389">
        <v>20</v>
      </c>
      <c r="AF1389">
        <v>117.38999999999901</v>
      </c>
    </row>
    <row r="1390" spans="1:32" x14ac:dyDescent="0.2">
      <c r="A1390">
        <v>2072</v>
      </c>
      <c r="B1390">
        <v>2384</v>
      </c>
      <c r="C1390" t="s">
        <v>1001</v>
      </c>
      <c r="D1390">
        <v>8000</v>
      </c>
      <c r="E1390" t="s">
        <v>2674</v>
      </c>
      <c r="F1390">
        <v>691</v>
      </c>
      <c r="G1390" t="s">
        <v>8237</v>
      </c>
      <c r="H1390">
        <v>85</v>
      </c>
      <c r="I1390">
        <v>8776</v>
      </c>
      <c r="J1390">
        <v>8972</v>
      </c>
      <c r="K1390">
        <v>0.56000000000000005</v>
      </c>
      <c r="L1390" t="s">
        <v>31</v>
      </c>
      <c r="M1390" t="s">
        <v>8235</v>
      </c>
      <c r="N1390">
        <v>44</v>
      </c>
      <c r="O1390">
        <v>63</v>
      </c>
      <c r="P1390">
        <v>110</v>
      </c>
      <c r="Q1390">
        <v>560512</v>
      </c>
      <c r="R1390" t="s">
        <v>2669</v>
      </c>
      <c r="S1390" t="s">
        <v>8236</v>
      </c>
      <c r="T1390">
        <v>550</v>
      </c>
      <c r="U1390" t="s">
        <v>5657</v>
      </c>
      <c r="V1390">
        <v>3</v>
      </c>
      <c r="W1390" t="s">
        <v>8238</v>
      </c>
      <c r="X1390" t="s">
        <v>40</v>
      </c>
      <c r="Y1390" t="s">
        <v>492</v>
      </c>
      <c r="AA1390">
        <v>2016</v>
      </c>
      <c r="AB1390">
        <v>7.8</v>
      </c>
      <c r="AC1390">
        <v>2</v>
      </c>
      <c r="AD1390">
        <v>599</v>
      </c>
    </row>
    <row r="1391" spans="1:32" x14ac:dyDescent="0.2">
      <c r="A1391">
        <v>2957</v>
      </c>
      <c r="B1391">
        <v>3520</v>
      </c>
      <c r="C1391" t="s">
        <v>181</v>
      </c>
      <c r="D1391">
        <v>6000</v>
      </c>
      <c r="E1391" t="s">
        <v>4910</v>
      </c>
      <c r="F1391">
        <v>941</v>
      </c>
      <c r="G1391" t="s">
        <v>8258</v>
      </c>
      <c r="H1391">
        <v>798</v>
      </c>
      <c r="I1391">
        <v>7739</v>
      </c>
      <c r="J1391">
        <v>8876</v>
      </c>
      <c r="K1391">
        <v>1.1100000000000001</v>
      </c>
      <c r="L1391" t="s">
        <v>31</v>
      </c>
      <c r="M1391" t="s">
        <v>11178</v>
      </c>
      <c r="N1391">
        <v>127</v>
      </c>
      <c r="O1391">
        <v>161</v>
      </c>
      <c r="P1391">
        <v>125</v>
      </c>
      <c r="Q1391">
        <v>1110286</v>
      </c>
      <c r="R1391" t="s">
        <v>186</v>
      </c>
      <c r="S1391" t="s">
        <v>11344</v>
      </c>
      <c r="T1391">
        <v>9727</v>
      </c>
      <c r="U1391" t="s">
        <v>11345</v>
      </c>
      <c r="V1391">
        <v>65</v>
      </c>
      <c r="W1391" t="s">
        <v>39</v>
      </c>
      <c r="X1391" t="s">
        <v>40</v>
      </c>
      <c r="Y1391" t="s">
        <v>492</v>
      </c>
      <c r="Z1391">
        <v>4825000</v>
      </c>
      <c r="AA1391">
        <v>2009</v>
      </c>
      <c r="AB1391">
        <v>7.2</v>
      </c>
      <c r="AC1391">
        <v>2.35</v>
      </c>
      <c r="AD1391">
        <v>0</v>
      </c>
      <c r="AE1391">
        <v>4.82</v>
      </c>
      <c r="AF1391">
        <v>-3.71</v>
      </c>
    </row>
    <row r="1392" spans="1:32" x14ac:dyDescent="0.2">
      <c r="A1392">
        <v>1114</v>
      </c>
      <c r="B1392">
        <v>1228</v>
      </c>
      <c r="C1392" t="s">
        <v>76</v>
      </c>
      <c r="D1392">
        <v>4000</v>
      </c>
      <c r="E1392" t="s">
        <v>1704</v>
      </c>
      <c r="F1392">
        <v>835</v>
      </c>
      <c r="G1392" t="s">
        <v>4757</v>
      </c>
      <c r="H1392">
        <v>823</v>
      </c>
      <c r="I1392">
        <v>5658</v>
      </c>
      <c r="J1392">
        <v>8610</v>
      </c>
      <c r="K1392">
        <v>53.96</v>
      </c>
      <c r="L1392" t="s">
        <v>31</v>
      </c>
      <c r="M1392" t="s">
        <v>2257</v>
      </c>
      <c r="N1392">
        <v>287</v>
      </c>
      <c r="O1392">
        <v>100</v>
      </c>
      <c r="P1392">
        <v>108</v>
      </c>
      <c r="Q1392">
        <v>53955614</v>
      </c>
      <c r="R1392" t="s">
        <v>2411</v>
      </c>
      <c r="S1392" t="s">
        <v>4756</v>
      </c>
      <c r="T1392">
        <v>77415</v>
      </c>
      <c r="U1392" t="s">
        <v>4758</v>
      </c>
      <c r="V1392">
        <v>139</v>
      </c>
      <c r="W1392" t="s">
        <v>39</v>
      </c>
      <c r="X1392" t="s">
        <v>40</v>
      </c>
      <c r="Y1392" t="s">
        <v>41</v>
      </c>
      <c r="Z1392">
        <v>40000000</v>
      </c>
      <c r="AA1392">
        <v>1998</v>
      </c>
      <c r="AB1392">
        <v>6.1</v>
      </c>
      <c r="AC1392">
        <v>2.35</v>
      </c>
      <c r="AD1392">
        <v>0</v>
      </c>
      <c r="AE1392">
        <v>40</v>
      </c>
      <c r="AF1392">
        <v>13.96</v>
      </c>
    </row>
    <row r="1393" spans="1:32" x14ac:dyDescent="0.2">
      <c r="A1393">
        <v>2825</v>
      </c>
      <c r="B1393">
        <v>3344</v>
      </c>
      <c r="C1393" t="s">
        <v>10113</v>
      </c>
      <c r="D1393">
        <v>8000</v>
      </c>
      <c r="E1393" t="s">
        <v>10871</v>
      </c>
      <c r="F1393">
        <v>327</v>
      </c>
      <c r="G1393" t="s">
        <v>10873</v>
      </c>
      <c r="H1393">
        <v>81</v>
      </c>
      <c r="I1393">
        <v>8408</v>
      </c>
      <c r="J1393">
        <v>8532</v>
      </c>
      <c r="K1393">
        <v>4.0199999999999996</v>
      </c>
      <c r="L1393" t="s">
        <v>31</v>
      </c>
      <c r="M1393" t="s">
        <v>10111</v>
      </c>
      <c r="N1393">
        <v>160</v>
      </c>
      <c r="O1393">
        <v>210</v>
      </c>
      <c r="P1393">
        <v>128</v>
      </c>
      <c r="Q1393">
        <v>4018695</v>
      </c>
      <c r="R1393" t="s">
        <v>1481</v>
      </c>
      <c r="S1393" t="s">
        <v>10872</v>
      </c>
      <c r="T1393">
        <v>69759</v>
      </c>
      <c r="U1393" t="s">
        <v>10874</v>
      </c>
      <c r="V1393">
        <v>235</v>
      </c>
      <c r="W1393" t="s">
        <v>4238</v>
      </c>
      <c r="X1393" t="s">
        <v>4239</v>
      </c>
      <c r="Y1393" t="s">
        <v>41</v>
      </c>
      <c r="Z1393">
        <v>12000000</v>
      </c>
      <c r="AA1393">
        <v>2010</v>
      </c>
      <c r="AB1393">
        <v>8</v>
      </c>
      <c r="AC1393">
        <v>2.35</v>
      </c>
      <c r="AD1393">
        <v>27000</v>
      </c>
      <c r="AE1393">
        <v>12</v>
      </c>
      <c r="AF1393">
        <v>-7.98</v>
      </c>
    </row>
    <row r="1394" spans="1:32" x14ac:dyDescent="0.2">
      <c r="A1394">
        <v>2339</v>
      </c>
      <c r="B1394">
        <v>2723</v>
      </c>
      <c r="C1394" t="s">
        <v>181</v>
      </c>
      <c r="D1394">
        <v>6000</v>
      </c>
      <c r="E1394" t="s">
        <v>3376</v>
      </c>
      <c r="F1394">
        <v>889</v>
      </c>
      <c r="G1394" t="s">
        <v>5265</v>
      </c>
      <c r="H1394">
        <v>669</v>
      </c>
      <c r="I1394">
        <v>7558</v>
      </c>
      <c r="J1394">
        <v>8484</v>
      </c>
      <c r="K1394">
        <v>7.22</v>
      </c>
      <c r="L1394" t="s">
        <v>31</v>
      </c>
      <c r="M1394" t="s">
        <v>9162</v>
      </c>
      <c r="N1394">
        <v>0</v>
      </c>
      <c r="O1394">
        <v>252</v>
      </c>
      <c r="P1394">
        <v>147</v>
      </c>
      <c r="Q1394">
        <v>7219578</v>
      </c>
      <c r="R1394" t="s">
        <v>1559</v>
      </c>
      <c r="S1394" t="s">
        <v>9163</v>
      </c>
      <c r="T1394">
        <v>235992</v>
      </c>
      <c r="U1394" t="s">
        <v>9164</v>
      </c>
      <c r="V1394">
        <v>1768</v>
      </c>
      <c r="W1394" t="s">
        <v>39</v>
      </c>
      <c r="X1394" t="s">
        <v>1204</v>
      </c>
      <c r="Y1394" t="s">
        <v>492</v>
      </c>
      <c r="Z1394">
        <v>15000000</v>
      </c>
      <c r="AA1394">
        <v>2001</v>
      </c>
      <c r="AB1394">
        <v>8</v>
      </c>
      <c r="AC1394">
        <v>1.85</v>
      </c>
      <c r="AD1394">
        <v>16000</v>
      </c>
      <c r="AE1394">
        <v>15</v>
      </c>
      <c r="AF1394">
        <v>-7.78</v>
      </c>
    </row>
    <row r="1395" spans="1:32" x14ac:dyDescent="0.2">
      <c r="A1395">
        <v>28</v>
      </c>
      <c r="B1395">
        <v>29</v>
      </c>
      <c r="C1395" t="s">
        <v>204</v>
      </c>
      <c r="D1395">
        <v>3000</v>
      </c>
      <c r="E1395" t="s">
        <v>203</v>
      </c>
      <c r="F1395">
        <v>2000</v>
      </c>
      <c r="G1395" t="s">
        <v>206</v>
      </c>
      <c r="H1395">
        <v>1000</v>
      </c>
      <c r="I1395">
        <v>6000</v>
      </c>
      <c r="J1395">
        <v>8458</v>
      </c>
      <c r="K1395">
        <v>652.17999999999995</v>
      </c>
      <c r="L1395" t="s">
        <v>31</v>
      </c>
      <c r="M1395" t="s">
        <v>202</v>
      </c>
      <c r="N1395">
        <v>365</v>
      </c>
      <c r="O1395">
        <v>644</v>
      </c>
      <c r="P1395">
        <v>124</v>
      </c>
      <c r="Q1395">
        <v>652177271</v>
      </c>
      <c r="R1395" t="s">
        <v>197</v>
      </c>
      <c r="S1395" t="s">
        <v>205</v>
      </c>
      <c r="T1395">
        <v>418214</v>
      </c>
      <c r="U1395" t="s">
        <v>207</v>
      </c>
      <c r="V1395">
        <v>1290</v>
      </c>
      <c r="W1395" t="s">
        <v>39</v>
      </c>
      <c r="X1395" t="s">
        <v>40</v>
      </c>
      <c r="Y1395" t="s">
        <v>41</v>
      </c>
      <c r="Z1395">
        <v>150000000</v>
      </c>
      <c r="AA1395">
        <v>2015</v>
      </c>
      <c r="AB1395">
        <v>7</v>
      </c>
      <c r="AC1395">
        <v>2</v>
      </c>
      <c r="AD1395">
        <v>150000</v>
      </c>
      <c r="AE1395">
        <v>150</v>
      </c>
      <c r="AF1395">
        <v>502.17999999999898</v>
      </c>
    </row>
    <row r="1396" spans="1:32" x14ac:dyDescent="0.2">
      <c r="A1396">
        <v>910</v>
      </c>
      <c r="B1396">
        <v>978</v>
      </c>
      <c r="C1396" t="s">
        <v>3541</v>
      </c>
      <c r="D1396">
        <v>3000</v>
      </c>
      <c r="E1396" t="s">
        <v>3987</v>
      </c>
      <c r="F1396">
        <v>1000</v>
      </c>
      <c r="G1396" t="s">
        <v>2927</v>
      </c>
      <c r="H1396">
        <v>1000</v>
      </c>
      <c r="I1396">
        <v>5000</v>
      </c>
      <c r="J1396">
        <v>8398</v>
      </c>
      <c r="K1396">
        <v>56.72</v>
      </c>
      <c r="L1396" t="s">
        <v>31</v>
      </c>
      <c r="M1396" t="s">
        <v>3986</v>
      </c>
      <c r="N1396">
        <v>22</v>
      </c>
      <c r="O1396">
        <v>291</v>
      </c>
      <c r="P1396">
        <v>113</v>
      </c>
      <c r="Q1396">
        <v>56724080</v>
      </c>
      <c r="R1396" t="s">
        <v>1595</v>
      </c>
      <c r="S1396" t="s">
        <v>3988</v>
      </c>
      <c r="T1396">
        <v>172112</v>
      </c>
      <c r="U1396" t="s">
        <v>3989</v>
      </c>
      <c r="V1396">
        <v>181</v>
      </c>
      <c r="W1396" t="s">
        <v>39</v>
      </c>
      <c r="X1396" t="s">
        <v>40</v>
      </c>
      <c r="Y1396" t="s">
        <v>492</v>
      </c>
      <c r="Z1396">
        <v>50000000</v>
      </c>
      <c r="AA1396">
        <v>2012</v>
      </c>
      <c r="AB1396">
        <v>6.7</v>
      </c>
      <c r="AC1396">
        <v>1.85</v>
      </c>
      <c r="AD1396">
        <v>39000</v>
      </c>
      <c r="AE1396">
        <v>50</v>
      </c>
      <c r="AF1396">
        <v>6.71999999999999</v>
      </c>
    </row>
    <row r="1397" spans="1:32" x14ac:dyDescent="0.2">
      <c r="A1397">
        <v>3104</v>
      </c>
      <c r="B1397">
        <v>3720</v>
      </c>
      <c r="C1397" t="s">
        <v>442</v>
      </c>
      <c r="D1397">
        <v>7000</v>
      </c>
      <c r="E1397" t="s">
        <v>367</v>
      </c>
      <c r="F1397">
        <v>468</v>
      </c>
      <c r="G1397" t="s">
        <v>10067</v>
      </c>
      <c r="H1397">
        <v>424</v>
      </c>
      <c r="I1397">
        <v>7892</v>
      </c>
      <c r="J1397">
        <v>8375</v>
      </c>
      <c r="K1397">
        <v>21.5</v>
      </c>
      <c r="L1397" t="s">
        <v>31</v>
      </c>
      <c r="M1397" t="s">
        <v>4859</v>
      </c>
      <c r="N1397">
        <v>214</v>
      </c>
      <c r="O1397">
        <v>276</v>
      </c>
      <c r="P1397">
        <v>103</v>
      </c>
      <c r="Q1397">
        <v>21501098</v>
      </c>
      <c r="R1397" t="s">
        <v>2016</v>
      </c>
      <c r="S1397" t="s">
        <v>11908</v>
      </c>
      <c r="T1397">
        <v>115813</v>
      </c>
      <c r="U1397" t="s">
        <v>11909</v>
      </c>
      <c r="V1397">
        <v>216</v>
      </c>
      <c r="W1397" t="s">
        <v>39</v>
      </c>
      <c r="X1397" t="s">
        <v>40</v>
      </c>
      <c r="Y1397" t="s">
        <v>41</v>
      </c>
      <c r="Z1397">
        <v>5000000</v>
      </c>
      <c r="AA1397">
        <v>2013</v>
      </c>
      <c r="AB1397">
        <v>7.4</v>
      </c>
      <c r="AC1397">
        <v>1.85</v>
      </c>
      <c r="AD1397">
        <v>22000</v>
      </c>
      <c r="AE1397">
        <v>5</v>
      </c>
      <c r="AF1397">
        <v>16.5</v>
      </c>
    </row>
    <row r="1398" spans="1:32" x14ac:dyDescent="0.2">
      <c r="A1398">
        <v>1465</v>
      </c>
      <c r="B1398">
        <v>1651</v>
      </c>
      <c r="C1398" t="s">
        <v>1035</v>
      </c>
      <c r="D1398">
        <v>8000</v>
      </c>
      <c r="E1398" t="s">
        <v>6062</v>
      </c>
      <c r="F1398">
        <v>189</v>
      </c>
      <c r="G1398" t="s">
        <v>6064</v>
      </c>
      <c r="H1398">
        <v>77</v>
      </c>
      <c r="I1398">
        <v>8266</v>
      </c>
      <c r="J1398">
        <v>8362</v>
      </c>
      <c r="K1398">
        <v>40.14</v>
      </c>
      <c r="L1398" t="s">
        <v>31</v>
      </c>
      <c r="M1398" t="s">
        <v>111</v>
      </c>
      <c r="N1398">
        <v>395</v>
      </c>
      <c r="O1398">
        <v>253</v>
      </c>
      <c r="P1398">
        <v>113</v>
      </c>
      <c r="Q1398">
        <v>40137776</v>
      </c>
      <c r="R1398" t="s">
        <v>1992</v>
      </c>
      <c r="S1398" t="s">
        <v>6063</v>
      </c>
      <c r="T1398">
        <v>186977</v>
      </c>
      <c r="U1398" t="s">
        <v>6065</v>
      </c>
      <c r="V1398">
        <v>529</v>
      </c>
      <c r="W1398" t="s">
        <v>39</v>
      </c>
      <c r="X1398" t="s">
        <v>40</v>
      </c>
      <c r="Y1398" t="s">
        <v>41</v>
      </c>
      <c r="Z1398">
        <v>38000000</v>
      </c>
      <c r="AA1398">
        <v>2006</v>
      </c>
      <c r="AB1398">
        <v>7.6</v>
      </c>
      <c r="AC1398">
        <v>1.85</v>
      </c>
      <c r="AD1398">
        <v>13000</v>
      </c>
      <c r="AE1398">
        <v>38</v>
      </c>
      <c r="AF1398">
        <v>2.14</v>
      </c>
    </row>
    <row r="1399" spans="1:32" x14ac:dyDescent="0.2">
      <c r="A1399">
        <v>451</v>
      </c>
      <c r="B1399">
        <v>469</v>
      </c>
      <c r="C1399" t="s">
        <v>1255</v>
      </c>
      <c r="D1399">
        <v>8000</v>
      </c>
      <c r="E1399" t="s">
        <v>2135</v>
      </c>
      <c r="F1399">
        <v>137</v>
      </c>
      <c r="G1399" t="s">
        <v>2138</v>
      </c>
      <c r="H1399">
        <v>67</v>
      </c>
      <c r="I1399">
        <v>8204</v>
      </c>
      <c r="J1399">
        <v>8355</v>
      </c>
      <c r="K1399">
        <v>76.08</v>
      </c>
      <c r="L1399" t="s">
        <v>31</v>
      </c>
      <c r="M1399" t="s">
        <v>885</v>
      </c>
      <c r="N1399">
        <v>503</v>
      </c>
      <c r="O1399">
        <v>80</v>
      </c>
      <c r="P1399">
        <v>135</v>
      </c>
      <c r="Q1399">
        <v>76081498</v>
      </c>
      <c r="R1399" t="s">
        <v>2136</v>
      </c>
      <c r="S1399" t="s">
        <v>2137</v>
      </c>
      <c r="T1399">
        <v>76099</v>
      </c>
      <c r="U1399" t="s">
        <v>2139</v>
      </c>
      <c r="V1399">
        <v>162</v>
      </c>
      <c r="W1399" t="s">
        <v>39</v>
      </c>
      <c r="X1399" t="s">
        <v>40</v>
      </c>
      <c r="Y1399" t="s">
        <v>492</v>
      </c>
      <c r="Z1399">
        <v>75000000</v>
      </c>
      <c r="AA1399">
        <v>1997</v>
      </c>
      <c r="AB1399">
        <v>6.7</v>
      </c>
      <c r="AC1399">
        <v>2.35</v>
      </c>
      <c r="AD1399">
        <v>0</v>
      </c>
      <c r="AE1399">
        <v>75</v>
      </c>
      <c r="AF1399">
        <v>1.0799999999999901</v>
      </c>
    </row>
    <row r="1400" spans="1:32" x14ac:dyDescent="0.2">
      <c r="A1400">
        <v>3383</v>
      </c>
      <c r="B1400">
        <v>4114</v>
      </c>
      <c r="C1400" t="s">
        <v>76</v>
      </c>
      <c r="D1400">
        <v>4000</v>
      </c>
      <c r="E1400" t="s">
        <v>1268</v>
      </c>
      <c r="F1400">
        <v>3000</v>
      </c>
      <c r="G1400" t="s">
        <v>12959</v>
      </c>
      <c r="H1400">
        <v>416</v>
      </c>
      <c r="I1400">
        <v>7416</v>
      </c>
      <c r="J1400">
        <v>8353</v>
      </c>
      <c r="K1400">
        <v>0.42</v>
      </c>
      <c r="L1400" t="s">
        <v>31</v>
      </c>
      <c r="M1400" t="s">
        <v>12957</v>
      </c>
      <c r="N1400">
        <v>21</v>
      </c>
      <c r="O1400">
        <v>156</v>
      </c>
      <c r="P1400">
        <v>87</v>
      </c>
      <c r="Q1400">
        <v>418268</v>
      </c>
      <c r="R1400" t="s">
        <v>1371</v>
      </c>
      <c r="S1400" t="s">
        <v>12958</v>
      </c>
      <c r="T1400">
        <v>37156</v>
      </c>
      <c r="U1400" t="s">
        <v>12960</v>
      </c>
      <c r="V1400">
        <v>129</v>
      </c>
      <c r="W1400" t="s">
        <v>39</v>
      </c>
      <c r="X1400" t="s">
        <v>40</v>
      </c>
      <c r="Y1400" t="s">
        <v>492</v>
      </c>
      <c r="Z1400">
        <v>3000000</v>
      </c>
      <c r="AA1400">
        <v>2012</v>
      </c>
      <c r="AB1400">
        <v>5.3</v>
      </c>
      <c r="AC1400">
        <v>2.35</v>
      </c>
      <c r="AD1400">
        <v>0</v>
      </c>
      <c r="AE1400">
        <v>3</v>
      </c>
      <c r="AF1400">
        <v>-2.58</v>
      </c>
    </row>
    <row r="1401" spans="1:32" x14ac:dyDescent="0.2">
      <c r="A1401">
        <v>978</v>
      </c>
      <c r="B1401">
        <v>1063</v>
      </c>
      <c r="C1401" t="s">
        <v>1255</v>
      </c>
      <c r="D1401">
        <v>8000</v>
      </c>
      <c r="E1401" t="s">
        <v>4254</v>
      </c>
      <c r="F1401">
        <v>115</v>
      </c>
      <c r="G1401" t="s">
        <v>4257</v>
      </c>
      <c r="H1401">
        <v>77</v>
      </c>
      <c r="I1401">
        <v>8192</v>
      </c>
      <c r="J1401">
        <v>8349</v>
      </c>
      <c r="K1401">
        <v>5.6</v>
      </c>
      <c r="L1401" t="s">
        <v>31</v>
      </c>
      <c r="M1401" t="s">
        <v>4253</v>
      </c>
      <c r="N1401">
        <v>350</v>
      </c>
      <c r="O1401">
        <v>46</v>
      </c>
      <c r="P1401">
        <v>108</v>
      </c>
      <c r="Q1401">
        <v>5600000</v>
      </c>
      <c r="R1401" t="s">
        <v>4255</v>
      </c>
      <c r="S1401" t="s">
        <v>4256</v>
      </c>
      <c r="T1401">
        <v>11913</v>
      </c>
      <c r="U1401" t="s">
        <v>4258</v>
      </c>
      <c r="V1401">
        <v>97</v>
      </c>
      <c r="W1401" t="s">
        <v>39</v>
      </c>
      <c r="X1401" t="s">
        <v>40</v>
      </c>
      <c r="Y1401" t="s">
        <v>492</v>
      </c>
      <c r="Z1401">
        <v>47000000</v>
      </c>
      <c r="AA1401">
        <v>1996</v>
      </c>
      <c r="AB1401">
        <v>5.8</v>
      </c>
      <c r="AC1401">
        <v>1.85</v>
      </c>
      <c r="AD1401">
        <v>616</v>
      </c>
      <c r="AE1401">
        <v>47</v>
      </c>
      <c r="AF1401">
        <v>-41.4</v>
      </c>
    </row>
    <row r="1402" spans="1:32" x14ac:dyDescent="0.2">
      <c r="A1402">
        <v>1619</v>
      </c>
      <c r="B1402">
        <v>1834</v>
      </c>
      <c r="C1402" t="s">
        <v>442</v>
      </c>
      <c r="D1402">
        <v>7000</v>
      </c>
      <c r="E1402" t="s">
        <v>3021</v>
      </c>
      <c r="F1402">
        <v>966</v>
      </c>
      <c r="G1402" t="s">
        <v>6648</v>
      </c>
      <c r="H1402">
        <v>218</v>
      </c>
      <c r="I1402">
        <v>8184</v>
      </c>
      <c r="J1402">
        <v>8341</v>
      </c>
      <c r="K1402">
        <v>109.24</v>
      </c>
      <c r="L1402" t="s">
        <v>31</v>
      </c>
      <c r="M1402" t="s">
        <v>2542</v>
      </c>
      <c r="N1402">
        <v>0</v>
      </c>
      <c r="O1402">
        <v>217</v>
      </c>
      <c r="P1402">
        <v>133</v>
      </c>
      <c r="Q1402">
        <v>109243478</v>
      </c>
      <c r="R1402" t="s">
        <v>1371</v>
      </c>
      <c r="S1402" t="s">
        <v>6647</v>
      </c>
      <c r="T1402">
        <v>313797</v>
      </c>
      <c r="U1402" t="s">
        <v>6649</v>
      </c>
      <c r="V1402">
        <v>546</v>
      </c>
      <c r="W1402" t="s">
        <v>39</v>
      </c>
      <c r="X1402" t="s">
        <v>40</v>
      </c>
      <c r="Y1402" t="s">
        <v>492</v>
      </c>
      <c r="Z1402">
        <v>26000000</v>
      </c>
      <c r="AA1402">
        <v>2005</v>
      </c>
      <c r="AB1402">
        <v>7.1</v>
      </c>
      <c r="AC1402">
        <v>1.85</v>
      </c>
      <c r="AD1402">
        <v>0</v>
      </c>
      <c r="AE1402">
        <v>26</v>
      </c>
      <c r="AF1402">
        <v>83.24</v>
      </c>
    </row>
    <row r="1403" spans="1:32" x14ac:dyDescent="0.2">
      <c r="A1403">
        <v>851</v>
      </c>
      <c r="B1403">
        <v>913</v>
      </c>
      <c r="C1403" t="s">
        <v>216</v>
      </c>
      <c r="D1403">
        <v>4000</v>
      </c>
      <c r="E1403" t="s">
        <v>846</v>
      </c>
      <c r="F1403">
        <v>957</v>
      </c>
      <c r="G1403" t="s">
        <v>3764</v>
      </c>
      <c r="H1403">
        <v>931</v>
      </c>
      <c r="I1403">
        <v>5888</v>
      </c>
      <c r="J1403">
        <v>8315</v>
      </c>
      <c r="K1403">
        <v>118.68</v>
      </c>
      <c r="L1403" t="s">
        <v>31</v>
      </c>
      <c r="M1403" t="s">
        <v>966</v>
      </c>
      <c r="N1403">
        <v>235</v>
      </c>
      <c r="O1403">
        <v>183</v>
      </c>
      <c r="P1403">
        <v>106</v>
      </c>
      <c r="Q1403">
        <v>118683135</v>
      </c>
      <c r="R1403" t="s">
        <v>1164</v>
      </c>
      <c r="S1403" t="s">
        <v>3763</v>
      </c>
      <c r="T1403">
        <v>102167</v>
      </c>
      <c r="U1403" t="s">
        <v>3765</v>
      </c>
      <c r="V1403">
        <v>483</v>
      </c>
      <c r="W1403" t="s">
        <v>39</v>
      </c>
      <c r="X1403" t="s">
        <v>40</v>
      </c>
      <c r="Y1403" t="s">
        <v>41</v>
      </c>
      <c r="Z1403">
        <v>52000000</v>
      </c>
      <c r="AA1403">
        <v>2006</v>
      </c>
      <c r="AB1403">
        <v>5.8</v>
      </c>
      <c r="AC1403">
        <v>1.85</v>
      </c>
      <c r="AD1403">
        <v>0</v>
      </c>
      <c r="AE1403">
        <v>52</v>
      </c>
      <c r="AF1403">
        <v>66.680000000000007</v>
      </c>
    </row>
    <row r="1404" spans="1:32" x14ac:dyDescent="0.2">
      <c r="A1404">
        <v>244</v>
      </c>
      <c r="B1404">
        <v>248</v>
      </c>
      <c r="C1404" t="s">
        <v>1230</v>
      </c>
      <c r="D1404">
        <v>5000</v>
      </c>
      <c r="E1404" t="s">
        <v>1214</v>
      </c>
      <c r="F1404">
        <v>833</v>
      </c>
      <c r="G1404" t="s">
        <v>81</v>
      </c>
      <c r="H1404">
        <v>799</v>
      </c>
      <c r="I1404">
        <v>6632</v>
      </c>
      <c r="J1404">
        <v>8306</v>
      </c>
      <c r="K1404">
        <v>81.64</v>
      </c>
      <c r="L1404" t="s">
        <v>31</v>
      </c>
      <c r="M1404" t="s">
        <v>1229</v>
      </c>
      <c r="N1404">
        <v>13</v>
      </c>
      <c r="O1404">
        <v>181</v>
      </c>
      <c r="P1404">
        <v>112</v>
      </c>
      <c r="Q1404">
        <v>81638674</v>
      </c>
      <c r="R1404" t="s">
        <v>434</v>
      </c>
      <c r="S1404" t="s">
        <v>1231</v>
      </c>
      <c r="T1404">
        <v>17533</v>
      </c>
      <c r="U1404" t="s">
        <v>1232</v>
      </c>
      <c r="V1404">
        <v>115</v>
      </c>
      <c r="W1404" t="s">
        <v>39</v>
      </c>
      <c r="X1404" t="s">
        <v>40</v>
      </c>
      <c r="Y1404" t="s">
        <v>41</v>
      </c>
      <c r="Z1404">
        <v>135000000</v>
      </c>
      <c r="AA1404">
        <v>2016</v>
      </c>
      <c r="AB1404">
        <v>6.3</v>
      </c>
      <c r="AC1404">
        <v>2.35</v>
      </c>
      <c r="AD1404">
        <v>12000</v>
      </c>
      <c r="AE1404">
        <v>135</v>
      </c>
      <c r="AF1404">
        <v>-53.36</v>
      </c>
    </row>
    <row r="1405" spans="1:32" x14ac:dyDescent="0.2">
      <c r="A1405">
        <v>3032</v>
      </c>
      <c r="B1405">
        <v>3627</v>
      </c>
      <c r="C1405" t="s">
        <v>1180</v>
      </c>
      <c r="D1405">
        <v>4000</v>
      </c>
      <c r="E1405" t="s">
        <v>823</v>
      </c>
      <c r="F1405">
        <v>3000</v>
      </c>
      <c r="G1405" t="s">
        <v>5796</v>
      </c>
      <c r="H1405">
        <v>491</v>
      </c>
      <c r="I1405">
        <v>7491</v>
      </c>
      <c r="J1405">
        <v>8297</v>
      </c>
      <c r="K1405">
        <v>2.21</v>
      </c>
      <c r="L1405" t="s">
        <v>31</v>
      </c>
      <c r="M1405" t="s">
        <v>7868</v>
      </c>
      <c r="N1405">
        <v>53</v>
      </c>
      <c r="O1405">
        <v>129</v>
      </c>
      <c r="P1405">
        <v>99</v>
      </c>
      <c r="Q1405">
        <v>2207975</v>
      </c>
      <c r="R1405" t="s">
        <v>4825</v>
      </c>
      <c r="S1405" t="s">
        <v>11629</v>
      </c>
      <c r="T1405">
        <v>28855</v>
      </c>
      <c r="U1405" t="s">
        <v>11630</v>
      </c>
      <c r="V1405">
        <v>190</v>
      </c>
      <c r="W1405" t="s">
        <v>39</v>
      </c>
      <c r="X1405" t="s">
        <v>40</v>
      </c>
      <c r="Y1405" t="s">
        <v>41</v>
      </c>
      <c r="Z1405">
        <v>6000000</v>
      </c>
      <c r="AA1405">
        <v>2003</v>
      </c>
      <c r="AB1405">
        <v>7.2</v>
      </c>
      <c r="AC1405">
        <v>2.35</v>
      </c>
      <c r="AD1405">
        <v>0</v>
      </c>
      <c r="AE1405">
        <v>6</v>
      </c>
      <c r="AF1405">
        <v>-3.79</v>
      </c>
    </row>
    <row r="1406" spans="1:32" x14ac:dyDescent="0.2">
      <c r="A1406">
        <v>613</v>
      </c>
      <c r="B1406">
        <v>643</v>
      </c>
      <c r="C1406" t="s">
        <v>1473</v>
      </c>
      <c r="D1406">
        <v>3000</v>
      </c>
      <c r="E1406" t="s">
        <v>614</v>
      </c>
      <c r="F1406">
        <v>3000</v>
      </c>
      <c r="G1406" t="s">
        <v>1535</v>
      </c>
      <c r="H1406">
        <v>911</v>
      </c>
      <c r="I1406">
        <v>6911</v>
      </c>
      <c r="J1406">
        <v>8281</v>
      </c>
      <c r="K1406">
        <v>37.520000000000003</v>
      </c>
      <c r="L1406" t="s">
        <v>31</v>
      </c>
      <c r="M1406" t="s">
        <v>1740</v>
      </c>
      <c r="N1406">
        <v>335</v>
      </c>
      <c r="O1406">
        <v>393</v>
      </c>
      <c r="P1406">
        <v>105</v>
      </c>
      <c r="Q1406">
        <v>37516013</v>
      </c>
      <c r="R1406" t="s">
        <v>2709</v>
      </c>
      <c r="S1406" t="s">
        <v>2819</v>
      </c>
      <c r="T1406">
        <v>128629</v>
      </c>
      <c r="U1406" t="s">
        <v>2820</v>
      </c>
      <c r="V1406">
        <v>348</v>
      </c>
      <c r="W1406" t="s">
        <v>39</v>
      </c>
      <c r="X1406" t="s">
        <v>40</v>
      </c>
      <c r="Y1406" t="s">
        <v>492</v>
      </c>
      <c r="Z1406">
        <v>69000000</v>
      </c>
      <c r="AA1406">
        <v>2012</v>
      </c>
      <c r="AB1406">
        <v>5.9</v>
      </c>
      <c r="AC1406">
        <v>2.35</v>
      </c>
      <c r="AD1406">
        <v>98000</v>
      </c>
      <c r="AE1406">
        <v>69</v>
      </c>
      <c r="AF1406">
        <v>-31.479999999999901</v>
      </c>
    </row>
    <row r="1407" spans="1:32" x14ac:dyDescent="0.2">
      <c r="A1407">
        <v>1963</v>
      </c>
      <c r="B1407">
        <v>2258</v>
      </c>
      <c r="C1407" t="s">
        <v>1767</v>
      </c>
      <c r="D1407">
        <v>3000</v>
      </c>
      <c r="E1407" t="s">
        <v>6430</v>
      </c>
      <c r="F1407">
        <v>968</v>
      </c>
      <c r="G1407" t="s">
        <v>952</v>
      </c>
      <c r="H1407">
        <v>939</v>
      </c>
      <c r="I1407">
        <v>4907</v>
      </c>
      <c r="J1407">
        <v>8189</v>
      </c>
      <c r="K1407">
        <v>16.989999999999998</v>
      </c>
      <c r="L1407" t="s">
        <v>31</v>
      </c>
      <c r="M1407" t="s">
        <v>7839</v>
      </c>
      <c r="N1407">
        <v>0</v>
      </c>
      <c r="O1407">
        <v>43</v>
      </c>
      <c r="P1407">
        <v>88</v>
      </c>
      <c r="Q1407">
        <v>16988996</v>
      </c>
      <c r="R1407" t="s">
        <v>7840</v>
      </c>
      <c r="S1407" t="s">
        <v>7841</v>
      </c>
      <c r="T1407">
        <v>3875</v>
      </c>
      <c r="U1407" t="s">
        <v>7842</v>
      </c>
      <c r="V1407">
        <v>75</v>
      </c>
      <c r="W1407" t="s">
        <v>39</v>
      </c>
      <c r="X1407" t="s">
        <v>40</v>
      </c>
      <c r="Y1407" t="s">
        <v>239</v>
      </c>
      <c r="Z1407">
        <v>35000000</v>
      </c>
      <c r="AA1407">
        <v>2002</v>
      </c>
      <c r="AB1407">
        <v>4</v>
      </c>
      <c r="AC1407">
        <v>1.85</v>
      </c>
      <c r="AD1407">
        <v>422</v>
      </c>
      <c r="AE1407">
        <v>35</v>
      </c>
      <c r="AF1407">
        <v>-18.010000000000002</v>
      </c>
    </row>
    <row r="1408" spans="1:32" x14ac:dyDescent="0.2">
      <c r="A1408">
        <v>685</v>
      </c>
      <c r="B1408">
        <v>727</v>
      </c>
      <c r="C1408" t="s">
        <v>216</v>
      </c>
      <c r="D1408">
        <v>4000</v>
      </c>
      <c r="E1408" t="s">
        <v>1607</v>
      </c>
      <c r="F1408">
        <v>722</v>
      </c>
      <c r="G1408" t="s">
        <v>3110</v>
      </c>
      <c r="H1408">
        <v>721</v>
      </c>
      <c r="I1408">
        <v>5443</v>
      </c>
      <c r="J1408">
        <v>8172</v>
      </c>
      <c r="K1408">
        <v>109.18</v>
      </c>
      <c r="L1408" t="s">
        <v>31</v>
      </c>
      <c r="M1408" t="s">
        <v>3108</v>
      </c>
      <c r="N1408">
        <v>0</v>
      </c>
      <c r="O1408">
        <v>166</v>
      </c>
      <c r="P1408">
        <v>113</v>
      </c>
      <c r="Q1408">
        <v>109176215</v>
      </c>
      <c r="R1408" t="s">
        <v>1595</v>
      </c>
      <c r="S1408" t="s">
        <v>3109</v>
      </c>
      <c r="T1408">
        <v>83506</v>
      </c>
      <c r="U1408" t="s">
        <v>3111</v>
      </c>
      <c r="V1408">
        <v>144</v>
      </c>
      <c r="W1408" t="s">
        <v>39</v>
      </c>
      <c r="X1408" t="s">
        <v>40</v>
      </c>
      <c r="Y1408" t="s">
        <v>41</v>
      </c>
      <c r="Z1408">
        <v>60000000</v>
      </c>
      <c r="AA1408">
        <v>2009</v>
      </c>
      <c r="AB1408">
        <v>5.5</v>
      </c>
      <c r="AC1408">
        <v>1.85</v>
      </c>
      <c r="AD1408">
        <v>0</v>
      </c>
      <c r="AE1408">
        <v>60</v>
      </c>
      <c r="AF1408">
        <v>49.18</v>
      </c>
    </row>
    <row r="1409" spans="1:32" x14ac:dyDescent="0.2">
      <c r="A1409">
        <v>2490</v>
      </c>
      <c r="B1409">
        <v>2918</v>
      </c>
      <c r="C1409" t="s">
        <v>3541</v>
      </c>
      <c r="D1409">
        <v>3000</v>
      </c>
      <c r="E1409" t="s">
        <v>5546</v>
      </c>
      <c r="F1409">
        <v>1000</v>
      </c>
      <c r="G1409" t="s">
        <v>2927</v>
      </c>
      <c r="H1409">
        <v>1000</v>
      </c>
      <c r="I1409">
        <v>5000</v>
      </c>
      <c r="J1409">
        <v>8134</v>
      </c>
      <c r="K1409">
        <v>101.74</v>
      </c>
      <c r="L1409" t="s">
        <v>31</v>
      </c>
      <c r="M1409" t="s">
        <v>1412</v>
      </c>
      <c r="N1409">
        <v>80</v>
      </c>
      <c r="O1409">
        <v>145</v>
      </c>
      <c r="P1409">
        <v>95</v>
      </c>
      <c r="Q1409">
        <v>101736215</v>
      </c>
      <c r="R1409" t="s">
        <v>1595</v>
      </c>
      <c r="S1409" t="s">
        <v>9699</v>
      </c>
      <c r="T1409">
        <v>315549</v>
      </c>
      <c r="U1409" t="s">
        <v>9700</v>
      </c>
      <c r="V1409">
        <v>789</v>
      </c>
      <c r="W1409" t="s">
        <v>39</v>
      </c>
      <c r="X1409" t="s">
        <v>40</v>
      </c>
      <c r="Y1409" t="s">
        <v>492</v>
      </c>
      <c r="Z1409">
        <v>11000000</v>
      </c>
      <c r="AA1409">
        <v>1999</v>
      </c>
      <c r="AB1409">
        <v>7</v>
      </c>
      <c r="AC1409">
        <v>1.85</v>
      </c>
      <c r="AD1409">
        <v>0</v>
      </c>
      <c r="AE1409">
        <v>11</v>
      </c>
      <c r="AF1409">
        <v>90.74</v>
      </c>
    </row>
    <row r="1410" spans="1:32" x14ac:dyDescent="0.2">
      <c r="A1410">
        <v>2817</v>
      </c>
      <c r="B1410">
        <v>3334</v>
      </c>
      <c r="C1410" t="s">
        <v>553</v>
      </c>
      <c r="D1410">
        <v>3000</v>
      </c>
      <c r="E1410" t="s">
        <v>2443</v>
      </c>
      <c r="F1410">
        <v>1000</v>
      </c>
      <c r="G1410" t="s">
        <v>2234</v>
      </c>
      <c r="H1410">
        <v>1000</v>
      </c>
      <c r="I1410">
        <v>5000</v>
      </c>
      <c r="J1410">
        <v>8097</v>
      </c>
      <c r="K1410">
        <v>21.56</v>
      </c>
      <c r="L1410" t="s">
        <v>31</v>
      </c>
      <c r="M1410" t="s">
        <v>10844</v>
      </c>
      <c r="N1410">
        <v>68</v>
      </c>
      <c r="O1410">
        <v>52</v>
      </c>
      <c r="P1410">
        <v>96</v>
      </c>
      <c r="Q1410">
        <v>21564616</v>
      </c>
      <c r="R1410" t="s">
        <v>1595</v>
      </c>
      <c r="S1410" t="s">
        <v>10845</v>
      </c>
      <c r="T1410">
        <v>7098</v>
      </c>
      <c r="U1410" t="s">
        <v>10846</v>
      </c>
      <c r="V1410">
        <v>41</v>
      </c>
      <c r="W1410" t="s">
        <v>39</v>
      </c>
      <c r="X1410" t="s">
        <v>40</v>
      </c>
      <c r="Y1410" t="s">
        <v>41</v>
      </c>
      <c r="Z1410">
        <v>8500000</v>
      </c>
      <c r="AA1410">
        <v>2013</v>
      </c>
      <c r="AB1410">
        <v>5</v>
      </c>
      <c r="AC1410">
        <v>1.85</v>
      </c>
      <c r="AD1410">
        <v>0</v>
      </c>
      <c r="AE1410">
        <v>8.5</v>
      </c>
      <c r="AF1410">
        <v>13.059999999999899</v>
      </c>
    </row>
    <row r="1411" spans="1:32" x14ac:dyDescent="0.2">
      <c r="A1411">
        <v>1847</v>
      </c>
      <c r="B1411">
        <v>2111</v>
      </c>
      <c r="C1411" t="s">
        <v>181</v>
      </c>
      <c r="D1411">
        <v>6000</v>
      </c>
      <c r="E1411" t="s">
        <v>2894</v>
      </c>
      <c r="F1411">
        <v>718</v>
      </c>
      <c r="G1411" t="s">
        <v>6268</v>
      </c>
      <c r="H1411">
        <v>678</v>
      </c>
      <c r="I1411">
        <v>7396</v>
      </c>
      <c r="J1411">
        <v>8094</v>
      </c>
      <c r="K1411">
        <v>12.78</v>
      </c>
      <c r="L1411" t="s">
        <v>31</v>
      </c>
      <c r="M1411" t="s">
        <v>3220</v>
      </c>
      <c r="N1411">
        <v>737</v>
      </c>
      <c r="O1411">
        <v>183</v>
      </c>
      <c r="P1411">
        <v>107</v>
      </c>
      <c r="Q1411">
        <v>12784713</v>
      </c>
      <c r="R1411" t="s">
        <v>1595</v>
      </c>
      <c r="S1411" t="s">
        <v>7438</v>
      </c>
      <c r="T1411">
        <v>56813</v>
      </c>
      <c r="U1411" t="s">
        <v>7439</v>
      </c>
      <c r="V1411">
        <v>381</v>
      </c>
      <c r="W1411" t="s">
        <v>39</v>
      </c>
      <c r="X1411" t="s">
        <v>40</v>
      </c>
      <c r="Y1411" t="s">
        <v>492</v>
      </c>
      <c r="Z1411">
        <v>22000000</v>
      </c>
      <c r="AA1411">
        <v>2004</v>
      </c>
      <c r="AB1411">
        <v>6.7</v>
      </c>
      <c r="AC1411">
        <v>2.35</v>
      </c>
      <c r="AD1411">
        <v>0</v>
      </c>
      <c r="AE1411">
        <v>22</v>
      </c>
      <c r="AF1411">
        <v>-9.2200000000000006</v>
      </c>
    </row>
    <row r="1412" spans="1:32" x14ac:dyDescent="0.2">
      <c r="A1412">
        <v>944</v>
      </c>
      <c r="B1412">
        <v>1018</v>
      </c>
      <c r="C1412" t="s">
        <v>181</v>
      </c>
      <c r="D1412">
        <v>6000</v>
      </c>
      <c r="E1412" t="s">
        <v>4116</v>
      </c>
      <c r="F1412">
        <v>694</v>
      </c>
      <c r="G1412" t="s">
        <v>2674</v>
      </c>
      <c r="H1412">
        <v>692</v>
      </c>
      <c r="I1412">
        <v>7386</v>
      </c>
      <c r="J1412">
        <v>8018</v>
      </c>
      <c r="K1412">
        <v>21.28</v>
      </c>
      <c r="L1412" t="s">
        <v>31</v>
      </c>
      <c r="M1412" t="s">
        <v>4115</v>
      </c>
      <c r="N1412">
        <v>260</v>
      </c>
      <c r="O1412">
        <v>174</v>
      </c>
      <c r="P1412">
        <v>84</v>
      </c>
      <c r="Q1412">
        <v>21283440</v>
      </c>
      <c r="R1412" t="s">
        <v>1559</v>
      </c>
      <c r="S1412" t="s">
        <v>4117</v>
      </c>
      <c r="T1412">
        <v>46239</v>
      </c>
      <c r="U1412" t="s">
        <v>4118</v>
      </c>
      <c r="V1412">
        <v>137</v>
      </c>
      <c r="W1412" t="s">
        <v>39</v>
      </c>
      <c r="X1412" t="s">
        <v>40</v>
      </c>
      <c r="Y1412" t="s">
        <v>41</v>
      </c>
      <c r="Z1412">
        <v>55000000</v>
      </c>
      <c r="AA1412">
        <v>2011</v>
      </c>
      <c r="AB1412">
        <v>6</v>
      </c>
      <c r="AC1412">
        <v>2.35</v>
      </c>
      <c r="AD1412">
        <v>0</v>
      </c>
      <c r="AE1412">
        <v>55</v>
      </c>
      <c r="AF1412">
        <v>-33.72</v>
      </c>
    </row>
    <row r="1413" spans="1:32" x14ac:dyDescent="0.2">
      <c r="A1413">
        <v>1684</v>
      </c>
      <c r="B1413">
        <v>1916</v>
      </c>
      <c r="C1413" t="s">
        <v>428</v>
      </c>
      <c r="D1413">
        <v>5000</v>
      </c>
      <c r="E1413" t="s">
        <v>2510</v>
      </c>
      <c r="F1413">
        <v>888</v>
      </c>
      <c r="G1413" t="s">
        <v>2358</v>
      </c>
      <c r="H1413">
        <v>872</v>
      </c>
      <c r="I1413">
        <v>6760</v>
      </c>
      <c r="J1413">
        <v>7945</v>
      </c>
      <c r="K1413">
        <v>36.83</v>
      </c>
      <c r="L1413" t="s">
        <v>31</v>
      </c>
      <c r="M1413" t="s">
        <v>6867</v>
      </c>
      <c r="N1413">
        <v>20</v>
      </c>
      <c r="O1413">
        <v>116</v>
      </c>
      <c r="P1413">
        <v>98</v>
      </c>
      <c r="Q1413">
        <v>36833473</v>
      </c>
      <c r="R1413" t="s">
        <v>396</v>
      </c>
      <c r="S1413" t="s">
        <v>6868</v>
      </c>
      <c r="T1413">
        <v>53126</v>
      </c>
      <c r="U1413" t="s">
        <v>6869</v>
      </c>
      <c r="V1413">
        <v>254</v>
      </c>
      <c r="W1413" t="s">
        <v>39</v>
      </c>
      <c r="X1413" t="s">
        <v>1204</v>
      </c>
      <c r="Y1413" t="s">
        <v>492</v>
      </c>
      <c r="Z1413">
        <v>25000000</v>
      </c>
      <c r="AA1413">
        <v>2001</v>
      </c>
      <c r="AB1413">
        <v>6.6</v>
      </c>
      <c r="AC1413">
        <v>2.35</v>
      </c>
      <c r="AD1413">
        <v>0</v>
      </c>
      <c r="AE1413">
        <v>25</v>
      </c>
      <c r="AF1413">
        <v>11.829999999999901</v>
      </c>
    </row>
    <row r="1414" spans="1:32" x14ac:dyDescent="0.2">
      <c r="A1414">
        <v>2468</v>
      </c>
      <c r="B1414">
        <v>2888</v>
      </c>
      <c r="C1414" t="s">
        <v>553</v>
      </c>
      <c r="D1414">
        <v>3000</v>
      </c>
      <c r="E1414" t="s">
        <v>2659</v>
      </c>
      <c r="F1414">
        <v>1000</v>
      </c>
      <c r="G1414" t="s">
        <v>1103</v>
      </c>
      <c r="H1414">
        <v>794</v>
      </c>
      <c r="I1414">
        <v>4794</v>
      </c>
      <c r="J1414">
        <v>7875</v>
      </c>
      <c r="K1414">
        <v>1.71</v>
      </c>
      <c r="L1414" t="s">
        <v>31</v>
      </c>
      <c r="M1414" t="s">
        <v>3504</v>
      </c>
      <c r="N1414">
        <v>83</v>
      </c>
      <c r="O1414">
        <v>93</v>
      </c>
      <c r="P1414">
        <v>91</v>
      </c>
      <c r="Q1414">
        <v>1712111</v>
      </c>
      <c r="R1414" t="s">
        <v>4186</v>
      </c>
      <c r="S1414" t="s">
        <v>9615</v>
      </c>
      <c r="T1414">
        <v>7199</v>
      </c>
      <c r="U1414" t="s">
        <v>9616</v>
      </c>
      <c r="V1414">
        <v>53</v>
      </c>
      <c r="W1414" t="s">
        <v>39</v>
      </c>
      <c r="X1414" t="s">
        <v>40</v>
      </c>
      <c r="Y1414" t="s">
        <v>41</v>
      </c>
      <c r="Z1414">
        <v>8495000</v>
      </c>
      <c r="AA1414">
        <v>2015</v>
      </c>
      <c r="AB1414">
        <v>4.5</v>
      </c>
      <c r="AC1414">
        <v>1.85</v>
      </c>
      <c r="AD1414">
        <v>0</v>
      </c>
      <c r="AE1414">
        <v>8.49</v>
      </c>
      <c r="AF1414">
        <v>-6.78</v>
      </c>
    </row>
    <row r="1415" spans="1:32" x14ac:dyDescent="0.2">
      <c r="A1415">
        <v>1415</v>
      </c>
      <c r="B1415">
        <v>1587</v>
      </c>
      <c r="C1415" t="s">
        <v>3541</v>
      </c>
      <c r="D1415">
        <v>3000</v>
      </c>
      <c r="E1415" t="s">
        <v>5546</v>
      </c>
      <c r="F1415">
        <v>1000</v>
      </c>
      <c r="G1415" t="s">
        <v>2927</v>
      </c>
      <c r="H1415">
        <v>1000</v>
      </c>
      <c r="I1415">
        <v>5000</v>
      </c>
      <c r="J1415">
        <v>7872</v>
      </c>
      <c r="K1415">
        <v>145.1</v>
      </c>
      <c r="L1415" t="s">
        <v>31</v>
      </c>
      <c r="M1415" t="s">
        <v>5888</v>
      </c>
      <c r="N1415">
        <v>6</v>
      </c>
      <c r="O1415">
        <v>142</v>
      </c>
      <c r="P1415">
        <v>108</v>
      </c>
      <c r="Q1415">
        <v>145096820</v>
      </c>
      <c r="R1415" t="s">
        <v>1595</v>
      </c>
      <c r="S1415" t="s">
        <v>5889</v>
      </c>
      <c r="T1415">
        <v>200260</v>
      </c>
      <c r="U1415" t="s">
        <v>5890</v>
      </c>
      <c r="V1415">
        <v>431</v>
      </c>
      <c r="W1415" t="s">
        <v>39</v>
      </c>
      <c r="X1415" t="s">
        <v>40</v>
      </c>
      <c r="Y1415" t="s">
        <v>492</v>
      </c>
      <c r="Z1415">
        <v>30000000</v>
      </c>
      <c r="AA1415">
        <v>2001</v>
      </c>
      <c r="AB1415">
        <v>6.4</v>
      </c>
      <c r="AC1415">
        <v>1.85</v>
      </c>
      <c r="AD1415">
        <v>0</v>
      </c>
      <c r="AE1415">
        <v>30</v>
      </c>
      <c r="AF1415">
        <v>115.1</v>
      </c>
    </row>
    <row r="1416" spans="1:32" x14ac:dyDescent="0.2">
      <c r="A1416">
        <v>2426</v>
      </c>
      <c r="B1416">
        <v>2840</v>
      </c>
      <c r="C1416" t="s">
        <v>631</v>
      </c>
      <c r="D1416">
        <v>3000</v>
      </c>
      <c r="E1416" t="s">
        <v>9473</v>
      </c>
      <c r="F1416">
        <v>3000</v>
      </c>
      <c r="G1416" t="s">
        <v>2986</v>
      </c>
      <c r="H1416">
        <v>579</v>
      </c>
      <c r="I1416">
        <v>6579</v>
      </c>
      <c r="J1416">
        <v>7833</v>
      </c>
      <c r="K1416">
        <v>61.69</v>
      </c>
      <c r="L1416" t="s">
        <v>31</v>
      </c>
      <c r="M1416" t="s">
        <v>7079</v>
      </c>
      <c r="N1416">
        <v>36</v>
      </c>
      <c r="O1416">
        <v>63</v>
      </c>
      <c r="P1416">
        <v>109</v>
      </c>
      <c r="Q1416">
        <v>61693523</v>
      </c>
      <c r="R1416" t="s">
        <v>2669</v>
      </c>
      <c r="S1416" t="s">
        <v>9474</v>
      </c>
      <c r="T1416">
        <v>6276</v>
      </c>
      <c r="U1416" t="s">
        <v>9475</v>
      </c>
      <c r="V1416">
        <v>55</v>
      </c>
      <c r="W1416" t="s">
        <v>39</v>
      </c>
      <c r="X1416" t="s">
        <v>40</v>
      </c>
      <c r="Y1416" t="s">
        <v>85</v>
      </c>
      <c r="Z1416">
        <v>13000000</v>
      </c>
      <c r="AA1416">
        <v>2016</v>
      </c>
      <c r="AB1416">
        <v>6.8</v>
      </c>
      <c r="AC1416">
        <v>1.85</v>
      </c>
      <c r="AD1416">
        <v>16000</v>
      </c>
      <c r="AE1416">
        <v>13</v>
      </c>
      <c r="AF1416">
        <v>48.69</v>
      </c>
    </row>
    <row r="1417" spans="1:32" x14ac:dyDescent="0.2">
      <c r="A1417">
        <v>1652</v>
      </c>
      <c r="B1417">
        <v>1877</v>
      </c>
      <c r="C1417" t="s">
        <v>1981</v>
      </c>
      <c r="D1417">
        <v>4000</v>
      </c>
      <c r="E1417" t="s">
        <v>1979</v>
      </c>
      <c r="F1417">
        <v>2000</v>
      </c>
      <c r="G1417" t="s">
        <v>1235</v>
      </c>
      <c r="H1417">
        <v>596</v>
      </c>
      <c r="I1417">
        <v>6596</v>
      </c>
      <c r="J1417">
        <v>7800</v>
      </c>
      <c r="K1417">
        <v>84.19</v>
      </c>
      <c r="L1417" t="s">
        <v>31</v>
      </c>
      <c r="M1417" t="s">
        <v>1288</v>
      </c>
      <c r="N1417">
        <v>67</v>
      </c>
      <c r="O1417">
        <v>94</v>
      </c>
      <c r="P1417">
        <v>93</v>
      </c>
      <c r="Q1417">
        <v>84185387</v>
      </c>
      <c r="R1417" t="s">
        <v>6761</v>
      </c>
      <c r="S1417" t="s">
        <v>6762</v>
      </c>
      <c r="T1417">
        <v>33180</v>
      </c>
      <c r="U1417" t="s">
        <v>6763</v>
      </c>
      <c r="V1417">
        <v>149</v>
      </c>
      <c r="W1417" t="s">
        <v>39</v>
      </c>
      <c r="X1417" t="s">
        <v>40</v>
      </c>
      <c r="Y1417" t="s">
        <v>85</v>
      </c>
      <c r="Z1417">
        <v>80000000</v>
      </c>
      <c r="AA1417">
        <v>2004</v>
      </c>
      <c r="AB1417">
        <v>4.9000000000000004</v>
      </c>
      <c r="AC1417">
        <v>1.85</v>
      </c>
      <c r="AD1417">
        <v>567</v>
      </c>
      <c r="AE1417">
        <v>80</v>
      </c>
      <c r="AF1417">
        <v>4.1899999999999897</v>
      </c>
    </row>
    <row r="1418" spans="1:32" x14ac:dyDescent="0.2">
      <c r="A1418">
        <v>2682</v>
      </c>
      <c r="B1418">
        <v>3172</v>
      </c>
      <c r="C1418" t="s">
        <v>442</v>
      </c>
      <c r="D1418">
        <v>7000</v>
      </c>
      <c r="E1418" t="s">
        <v>8455</v>
      </c>
      <c r="F1418">
        <v>353</v>
      </c>
      <c r="G1418" t="s">
        <v>10335</v>
      </c>
      <c r="H1418">
        <v>172</v>
      </c>
      <c r="I1418">
        <v>7525</v>
      </c>
      <c r="J1418">
        <v>7747</v>
      </c>
      <c r="K1418">
        <v>6.62</v>
      </c>
      <c r="L1418" t="s">
        <v>628</v>
      </c>
      <c r="M1418" t="s">
        <v>10332</v>
      </c>
      <c r="N1418">
        <v>63</v>
      </c>
      <c r="O1418">
        <v>265</v>
      </c>
      <c r="P1418">
        <v>101</v>
      </c>
      <c r="Q1418">
        <v>6619173</v>
      </c>
      <c r="R1418" t="s">
        <v>10333</v>
      </c>
      <c r="S1418" t="s">
        <v>10334</v>
      </c>
      <c r="T1418">
        <v>87203</v>
      </c>
      <c r="U1418" t="s">
        <v>10336</v>
      </c>
      <c r="V1418">
        <v>221</v>
      </c>
      <c r="W1418" t="s">
        <v>39</v>
      </c>
      <c r="X1418" t="s">
        <v>40</v>
      </c>
      <c r="Y1418" t="s">
        <v>492</v>
      </c>
      <c r="Z1418">
        <v>10000000</v>
      </c>
      <c r="AA1418">
        <v>2012</v>
      </c>
      <c r="AB1418">
        <v>6.7</v>
      </c>
      <c r="AC1418">
        <v>2.35</v>
      </c>
      <c r="AD1418">
        <v>25000</v>
      </c>
      <c r="AE1418">
        <v>10</v>
      </c>
      <c r="AF1418">
        <v>-3.38</v>
      </c>
    </row>
    <row r="1419" spans="1:32" x14ac:dyDescent="0.2">
      <c r="A1419">
        <v>2866</v>
      </c>
      <c r="B1419">
        <v>3404</v>
      </c>
      <c r="C1419" t="s">
        <v>1927</v>
      </c>
      <c r="D1419">
        <v>5000</v>
      </c>
      <c r="E1419" t="s">
        <v>11027</v>
      </c>
      <c r="F1419">
        <v>629</v>
      </c>
      <c r="G1419" t="s">
        <v>3616</v>
      </c>
      <c r="H1419">
        <v>594</v>
      </c>
      <c r="I1419">
        <v>6223</v>
      </c>
      <c r="J1419">
        <v>7692</v>
      </c>
      <c r="K1419">
        <v>1.0900000000000001</v>
      </c>
      <c r="L1419" t="s">
        <v>31</v>
      </c>
      <c r="M1419" t="s">
        <v>6973</v>
      </c>
      <c r="N1419">
        <v>13</v>
      </c>
      <c r="O1419">
        <v>163</v>
      </c>
      <c r="P1419">
        <v>113</v>
      </c>
      <c r="Q1419">
        <v>1094798</v>
      </c>
      <c r="R1419" t="s">
        <v>2431</v>
      </c>
      <c r="S1419" t="s">
        <v>11028</v>
      </c>
      <c r="T1419">
        <v>11158</v>
      </c>
      <c r="U1419" t="s">
        <v>11029</v>
      </c>
      <c r="V1419">
        <v>73</v>
      </c>
      <c r="W1419" t="s">
        <v>39</v>
      </c>
      <c r="X1419" t="s">
        <v>56</v>
      </c>
      <c r="Y1419" t="s">
        <v>492</v>
      </c>
      <c r="Z1419">
        <v>7200000</v>
      </c>
      <c r="AA1419">
        <v>2010</v>
      </c>
      <c r="AB1419">
        <v>7.2</v>
      </c>
      <c r="AC1419">
        <v>2.35</v>
      </c>
      <c r="AD1419">
        <v>0</v>
      </c>
      <c r="AE1419">
        <v>7.2</v>
      </c>
      <c r="AF1419">
        <v>-6.11</v>
      </c>
    </row>
    <row r="1420" spans="1:32" x14ac:dyDescent="0.2">
      <c r="A1420">
        <v>932</v>
      </c>
      <c r="B1420">
        <v>1005</v>
      </c>
      <c r="C1420" t="s">
        <v>181</v>
      </c>
      <c r="D1420">
        <v>6000</v>
      </c>
      <c r="E1420" t="s">
        <v>2471</v>
      </c>
      <c r="F1420">
        <v>450</v>
      </c>
      <c r="G1420" t="s">
        <v>717</v>
      </c>
      <c r="H1420">
        <v>294</v>
      </c>
      <c r="I1420">
        <v>6744</v>
      </c>
      <c r="J1420">
        <v>7654</v>
      </c>
      <c r="K1420">
        <v>25.45</v>
      </c>
      <c r="L1420" t="s">
        <v>31</v>
      </c>
      <c r="M1420" t="s">
        <v>1495</v>
      </c>
      <c r="N1420">
        <v>670</v>
      </c>
      <c r="O1420">
        <v>245</v>
      </c>
      <c r="P1420">
        <v>118</v>
      </c>
      <c r="Q1420">
        <v>25450527</v>
      </c>
      <c r="R1420" t="s">
        <v>1905</v>
      </c>
      <c r="S1420" t="s">
        <v>4073</v>
      </c>
      <c r="T1420">
        <v>80196</v>
      </c>
      <c r="U1420" t="s">
        <v>4074</v>
      </c>
      <c r="V1420">
        <v>190</v>
      </c>
      <c r="W1420" t="s">
        <v>39</v>
      </c>
      <c r="X1420" t="s">
        <v>40</v>
      </c>
      <c r="Y1420" t="s">
        <v>492</v>
      </c>
      <c r="Z1420">
        <v>50000000</v>
      </c>
      <c r="AA1420">
        <v>2009</v>
      </c>
      <c r="AB1420">
        <v>6.5</v>
      </c>
      <c r="AC1420">
        <v>2.35</v>
      </c>
      <c r="AD1420">
        <v>0</v>
      </c>
      <c r="AE1420">
        <v>50</v>
      </c>
      <c r="AF1420">
        <v>-24.55</v>
      </c>
    </row>
    <row r="1421" spans="1:32" x14ac:dyDescent="0.2">
      <c r="A1421">
        <v>2750</v>
      </c>
      <c r="B1421">
        <v>3247</v>
      </c>
      <c r="C1421" t="s">
        <v>1496</v>
      </c>
      <c r="D1421">
        <v>5000</v>
      </c>
      <c r="E1421" t="s">
        <v>3387</v>
      </c>
      <c r="F1421">
        <v>2000</v>
      </c>
      <c r="G1421" t="s">
        <v>10598</v>
      </c>
      <c r="H1421">
        <v>415</v>
      </c>
      <c r="I1421">
        <v>7415</v>
      </c>
      <c r="J1421">
        <v>7637</v>
      </c>
      <c r="L1421" t="s">
        <v>31</v>
      </c>
      <c r="M1421" t="s">
        <v>10596</v>
      </c>
      <c r="N1421">
        <v>13</v>
      </c>
      <c r="O1421">
        <v>76</v>
      </c>
      <c r="P1421">
        <v>117</v>
      </c>
      <c r="R1421" t="s">
        <v>3158</v>
      </c>
      <c r="S1421" t="s">
        <v>10597</v>
      </c>
      <c r="T1421">
        <v>9585</v>
      </c>
      <c r="U1421" t="s">
        <v>10599</v>
      </c>
      <c r="V1421">
        <v>38</v>
      </c>
      <c r="W1421" t="s">
        <v>39</v>
      </c>
      <c r="X1421" t="s">
        <v>56</v>
      </c>
      <c r="Y1421" t="s">
        <v>492</v>
      </c>
      <c r="Z1421">
        <v>6000000</v>
      </c>
      <c r="AA1421">
        <v>2008</v>
      </c>
      <c r="AB1421">
        <v>6.9</v>
      </c>
      <c r="AC1421">
        <v>2.35</v>
      </c>
      <c r="AD1421">
        <v>0</v>
      </c>
      <c r="AE1421">
        <v>6</v>
      </c>
    </row>
    <row r="1422" spans="1:32" x14ac:dyDescent="0.2">
      <c r="A1422">
        <v>1965</v>
      </c>
      <c r="B1422">
        <v>2260</v>
      </c>
      <c r="C1422" t="s">
        <v>181</v>
      </c>
      <c r="D1422">
        <v>6000</v>
      </c>
      <c r="E1422" t="s">
        <v>308</v>
      </c>
      <c r="F1422">
        <v>979</v>
      </c>
      <c r="G1422" t="s">
        <v>2375</v>
      </c>
      <c r="H1422">
        <v>430</v>
      </c>
      <c r="I1422">
        <v>7409</v>
      </c>
      <c r="J1422">
        <v>7567</v>
      </c>
      <c r="K1422">
        <v>16.25</v>
      </c>
      <c r="L1422" t="s">
        <v>31</v>
      </c>
      <c r="M1422" t="s">
        <v>940</v>
      </c>
      <c r="N1422">
        <v>0</v>
      </c>
      <c r="O1422">
        <v>192</v>
      </c>
      <c r="P1422">
        <v>124</v>
      </c>
      <c r="Q1422">
        <v>16248701</v>
      </c>
      <c r="R1422" t="s">
        <v>2669</v>
      </c>
      <c r="S1422" t="s">
        <v>7848</v>
      </c>
      <c r="T1422">
        <v>189683</v>
      </c>
      <c r="U1422" t="s">
        <v>7849</v>
      </c>
      <c r="V1422">
        <v>559</v>
      </c>
      <c r="W1422" t="s">
        <v>39</v>
      </c>
      <c r="X1422" t="s">
        <v>40</v>
      </c>
      <c r="Y1422" t="s">
        <v>492</v>
      </c>
      <c r="Z1422">
        <v>20000000</v>
      </c>
      <c r="AA1422">
        <v>2003</v>
      </c>
      <c r="AB1422">
        <v>7.7</v>
      </c>
      <c r="AC1422">
        <v>1.85</v>
      </c>
      <c r="AD1422">
        <v>0</v>
      </c>
      <c r="AE1422">
        <v>20</v>
      </c>
      <c r="AF1422">
        <v>-3.75</v>
      </c>
    </row>
    <row r="1423" spans="1:32" x14ac:dyDescent="0.2">
      <c r="A1423">
        <v>2652</v>
      </c>
      <c r="B1423">
        <v>3138</v>
      </c>
      <c r="C1423" t="s">
        <v>6096</v>
      </c>
      <c r="D1423">
        <v>2000</v>
      </c>
      <c r="E1423" t="s">
        <v>1730</v>
      </c>
      <c r="F1423">
        <v>918</v>
      </c>
      <c r="G1423" t="s">
        <v>8555</v>
      </c>
      <c r="H1423">
        <v>826</v>
      </c>
      <c r="I1423">
        <v>3744</v>
      </c>
      <c r="J1423">
        <v>7552</v>
      </c>
      <c r="K1423">
        <v>17.38</v>
      </c>
      <c r="L1423" t="s">
        <v>31</v>
      </c>
      <c r="M1423" t="s">
        <v>5009</v>
      </c>
      <c r="N1423">
        <v>92</v>
      </c>
      <c r="O1423">
        <v>55</v>
      </c>
      <c r="P1423">
        <v>112</v>
      </c>
      <c r="Q1423">
        <v>17378977</v>
      </c>
      <c r="R1423" t="s">
        <v>4351</v>
      </c>
      <c r="S1423" t="s">
        <v>10244</v>
      </c>
      <c r="T1423">
        <v>5585</v>
      </c>
      <c r="U1423" t="s">
        <v>10245</v>
      </c>
      <c r="V1423">
        <v>75</v>
      </c>
      <c r="W1423" t="s">
        <v>39</v>
      </c>
      <c r="X1423" t="s">
        <v>40</v>
      </c>
      <c r="Y1423" t="s">
        <v>41</v>
      </c>
      <c r="AA1423">
        <v>2005</v>
      </c>
      <c r="AB1423">
        <v>6</v>
      </c>
      <c r="AC1423">
        <v>2.35</v>
      </c>
      <c r="AD1423">
        <v>997</v>
      </c>
    </row>
    <row r="1424" spans="1:32" x14ac:dyDescent="0.2">
      <c r="A1424">
        <v>2630</v>
      </c>
      <c r="B1424">
        <v>3103</v>
      </c>
      <c r="C1424" t="s">
        <v>1981</v>
      </c>
      <c r="D1424">
        <v>4000</v>
      </c>
      <c r="E1424" t="s">
        <v>4495</v>
      </c>
      <c r="F1424">
        <v>1000</v>
      </c>
      <c r="G1424" t="s">
        <v>10180</v>
      </c>
      <c r="H1424">
        <v>634</v>
      </c>
      <c r="I1424">
        <v>5634</v>
      </c>
      <c r="J1424">
        <v>7461</v>
      </c>
      <c r="K1424">
        <v>110.18</v>
      </c>
      <c r="L1424" t="s">
        <v>31</v>
      </c>
      <c r="M1424" t="s">
        <v>7657</v>
      </c>
      <c r="N1424">
        <v>70</v>
      </c>
      <c r="O1424">
        <v>203</v>
      </c>
      <c r="P1424">
        <v>98</v>
      </c>
      <c r="Q1424">
        <v>110175871</v>
      </c>
      <c r="R1424" t="s">
        <v>2405</v>
      </c>
      <c r="S1424" t="s">
        <v>10179</v>
      </c>
      <c r="T1424">
        <v>115050</v>
      </c>
      <c r="U1424" t="s">
        <v>10181</v>
      </c>
      <c r="V1424">
        <v>911</v>
      </c>
      <c r="W1424" t="s">
        <v>39</v>
      </c>
      <c r="X1424" t="s">
        <v>40</v>
      </c>
      <c r="Y1424" t="s">
        <v>41</v>
      </c>
      <c r="Z1424">
        <v>10000000</v>
      </c>
      <c r="AA1424">
        <v>2004</v>
      </c>
      <c r="AB1424">
        <v>5.9</v>
      </c>
      <c r="AC1424">
        <v>1.85</v>
      </c>
      <c r="AD1424">
        <v>4000</v>
      </c>
      <c r="AE1424">
        <v>10</v>
      </c>
      <c r="AF1424">
        <v>100.18</v>
      </c>
    </row>
    <row r="1425" spans="1:32" x14ac:dyDescent="0.2">
      <c r="A1425">
        <v>1401</v>
      </c>
      <c r="B1425">
        <v>1567</v>
      </c>
      <c r="C1425" t="s">
        <v>5843</v>
      </c>
      <c r="D1425">
        <v>3000</v>
      </c>
      <c r="E1425" t="s">
        <v>1612</v>
      </c>
      <c r="F1425">
        <v>2000</v>
      </c>
      <c r="G1425" t="s">
        <v>2570</v>
      </c>
      <c r="H1425">
        <v>826</v>
      </c>
      <c r="I1425">
        <v>5826</v>
      </c>
      <c r="J1425">
        <v>7394</v>
      </c>
      <c r="K1425">
        <v>3.56</v>
      </c>
      <c r="L1425" t="s">
        <v>31</v>
      </c>
      <c r="M1425" t="s">
        <v>1439</v>
      </c>
      <c r="N1425">
        <v>10</v>
      </c>
      <c r="O1425">
        <v>18</v>
      </c>
      <c r="P1425">
        <v>75</v>
      </c>
      <c r="Q1425">
        <v>3562749</v>
      </c>
      <c r="R1425" t="s">
        <v>5842</v>
      </c>
      <c r="S1425" t="s">
        <v>5844</v>
      </c>
      <c r="T1425">
        <v>5600</v>
      </c>
      <c r="U1425" t="s">
        <v>5845</v>
      </c>
      <c r="V1425">
        <v>49</v>
      </c>
      <c r="W1425" t="s">
        <v>39</v>
      </c>
      <c r="X1425" t="s">
        <v>40</v>
      </c>
      <c r="Y1425" t="s">
        <v>239</v>
      </c>
      <c r="Z1425">
        <v>32000000</v>
      </c>
      <c r="AA1425">
        <v>1997</v>
      </c>
      <c r="AB1425">
        <v>6.9</v>
      </c>
      <c r="AC1425">
        <v>1.33</v>
      </c>
      <c r="AD1425">
        <v>643</v>
      </c>
      <c r="AE1425">
        <v>32</v>
      </c>
      <c r="AF1425">
        <v>-28.44</v>
      </c>
    </row>
    <row r="1426" spans="1:32" x14ac:dyDescent="0.2">
      <c r="A1426">
        <v>555</v>
      </c>
      <c r="B1426">
        <v>579</v>
      </c>
      <c r="C1426" t="s">
        <v>204</v>
      </c>
      <c r="D1426">
        <v>3000</v>
      </c>
      <c r="E1426" t="s">
        <v>203</v>
      </c>
      <c r="F1426">
        <v>2000</v>
      </c>
      <c r="G1426" t="s">
        <v>164</v>
      </c>
      <c r="H1426">
        <v>882</v>
      </c>
      <c r="I1426">
        <v>5882</v>
      </c>
      <c r="J1426">
        <v>7273</v>
      </c>
      <c r="K1426">
        <v>114.2</v>
      </c>
      <c r="L1426" t="s">
        <v>31</v>
      </c>
      <c r="M1426" t="s">
        <v>765</v>
      </c>
      <c r="N1426">
        <v>0</v>
      </c>
      <c r="O1426">
        <v>261</v>
      </c>
      <c r="P1426">
        <v>108</v>
      </c>
      <c r="Q1426">
        <v>114195633</v>
      </c>
      <c r="R1426" t="s">
        <v>2585</v>
      </c>
      <c r="S1426" t="s">
        <v>2586</v>
      </c>
      <c r="T1426">
        <v>193770</v>
      </c>
      <c r="U1426" t="s">
        <v>2587</v>
      </c>
      <c r="V1426">
        <v>2003</v>
      </c>
      <c r="W1426" t="s">
        <v>39</v>
      </c>
      <c r="X1426" t="s">
        <v>40</v>
      </c>
      <c r="Y1426" t="s">
        <v>41</v>
      </c>
      <c r="Z1426">
        <v>60000000</v>
      </c>
      <c r="AA1426">
        <v>2004</v>
      </c>
      <c r="AB1426">
        <v>6.5</v>
      </c>
      <c r="AC1426">
        <v>1.85</v>
      </c>
      <c r="AD1426">
        <v>0</v>
      </c>
      <c r="AE1426">
        <v>60</v>
      </c>
      <c r="AF1426">
        <v>54.2</v>
      </c>
    </row>
    <row r="1427" spans="1:32" x14ac:dyDescent="0.2">
      <c r="A1427">
        <v>2078</v>
      </c>
      <c r="B1427">
        <v>2390</v>
      </c>
      <c r="C1427" t="s">
        <v>631</v>
      </c>
      <c r="D1427">
        <v>3000</v>
      </c>
      <c r="E1427" t="s">
        <v>3675</v>
      </c>
      <c r="F1427">
        <v>2000</v>
      </c>
      <c r="G1427" t="s">
        <v>6548</v>
      </c>
      <c r="H1427">
        <v>985</v>
      </c>
      <c r="I1427">
        <v>5985</v>
      </c>
      <c r="J1427">
        <v>7252</v>
      </c>
      <c r="K1427">
        <v>18.440000000000001</v>
      </c>
      <c r="L1427" t="s">
        <v>31</v>
      </c>
      <c r="M1427" t="s">
        <v>8255</v>
      </c>
      <c r="N1427">
        <v>0</v>
      </c>
      <c r="O1427">
        <v>192</v>
      </c>
      <c r="P1427">
        <v>100</v>
      </c>
      <c r="Q1427">
        <v>18439082</v>
      </c>
      <c r="R1427" t="s">
        <v>2840</v>
      </c>
      <c r="S1427" t="s">
        <v>8256</v>
      </c>
      <c r="T1427">
        <v>94292</v>
      </c>
      <c r="U1427" t="s">
        <v>8257</v>
      </c>
      <c r="V1427">
        <v>287</v>
      </c>
      <c r="W1427" t="s">
        <v>39</v>
      </c>
      <c r="X1427" t="s">
        <v>40</v>
      </c>
      <c r="Y1427" t="s">
        <v>41</v>
      </c>
      <c r="Z1427">
        <v>18500000</v>
      </c>
      <c r="AA1427">
        <v>2009</v>
      </c>
      <c r="AB1427">
        <v>6.4</v>
      </c>
      <c r="AC1427">
        <v>1.85</v>
      </c>
      <c r="AD1427">
        <v>13000</v>
      </c>
      <c r="AE1427">
        <v>18.5</v>
      </c>
      <c r="AF1427">
        <v>-5.99999999999987E-2</v>
      </c>
    </row>
    <row r="1428" spans="1:32" x14ac:dyDescent="0.2">
      <c r="A1428">
        <v>806</v>
      </c>
      <c r="B1428">
        <v>864</v>
      </c>
      <c r="C1428" t="s">
        <v>428</v>
      </c>
      <c r="D1428">
        <v>5000</v>
      </c>
      <c r="E1428" t="s">
        <v>3591</v>
      </c>
      <c r="F1428">
        <v>962</v>
      </c>
      <c r="G1428" t="s">
        <v>1851</v>
      </c>
      <c r="H1428">
        <v>947</v>
      </c>
      <c r="I1428">
        <v>6909</v>
      </c>
      <c r="J1428">
        <v>7247</v>
      </c>
      <c r="K1428">
        <v>25.04</v>
      </c>
      <c r="L1428" t="s">
        <v>31</v>
      </c>
      <c r="M1428" t="s">
        <v>793</v>
      </c>
      <c r="N1428">
        <v>50</v>
      </c>
      <c r="O1428">
        <v>206</v>
      </c>
      <c r="P1428">
        <v>104</v>
      </c>
      <c r="Q1428">
        <v>25040293</v>
      </c>
      <c r="R1428" t="s">
        <v>44</v>
      </c>
      <c r="S1428" t="s">
        <v>3592</v>
      </c>
      <c r="T1428">
        <v>88049</v>
      </c>
      <c r="U1428" t="s">
        <v>3593</v>
      </c>
      <c r="V1428">
        <v>279</v>
      </c>
      <c r="W1428" t="s">
        <v>39</v>
      </c>
      <c r="X1428" t="s">
        <v>40</v>
      </c>
      <c r="Y1428" t="s">
        <v>41</v>
      </c>
      <c r="Z1428">
        <v>55000000</v>
      </c>
      <c r="AA1428">
        <v>2008</v>
      </c>
      <c r="AB1428">
        <v>6.6</v>
      </c>
      <c r="AC1428">
        <v>2.35</v>
      </c>
      <c r="AD1428">
        <v>0</v>
      </c>
      <c r="AE1428">
        <v>55</v>
      </c>
      <c r="AF1428">
        <v>-29.96</v>
      </c>
    </row>
    <row r="1429" spans="1:32" x14ac:dyDescent="0.2">
      <c r="A1429">
        <v>1166</v>
      </c>
      <c r="B1429">
        <v>1290</v>
      </c>
      <c r="C1429" t="s">
        <v>76</v>
      </c>
      <c r="D1429">
        <v>4000</v>
      </c>
      <c r="E1429" t="s">
        <v>1846</v>
      </c>
      <c r="F1429">
        <v>887</v>
      </c>
      <c r="G1429" t="s">
        <v>759</v>
      </c>
      <c r="H1429">
        <v>826</v>
      </c>
      <c r="I1429">
        <v>5713</v>
      </c>
      <c r="J1429">
        <v>7243</v>
      </c>
      <c r="K1429">
        <v>15.96</v>
      </c>
      <c r="L1429" t="s">
        <v>31</v>
      </c>
      <c r="M1429" t="s">
        <v>4961</v>
      </c>
      <c r="N1429">
        <v>0</v>
      </c>
      <c r="O1429">
        <v>260</v>
      </c>
      <c r="P1429">
        <v>123</v>
      </c>
      <c r="Q1429">
        <v>15962471</v>
      </c>
      <c r="R1429" t="s">
        <v>4928</v>
      </c>
      <c r="S1429" t="s">
        <v>4962</v>
      </c>
      <c r="T1429">
        <v>79892</v>
      </c>
      <c r="U1429" t="s">
        <v>4963</v>
      </c>
      <c r="V1429">
        <v>619</v>
      </c>
      <c r="W1429" t="s">
        <v>39</v>
      </c>
      <c r="X1429" t="s">
        <v>40</v>
      </c>
      <c r="Y1429" t="s">
        <v>41</v>
      </c>
      <c r="Z1429">
        <v>40000000</v>
      </c>
      <c r="AA1429">
        <v>2006</v>
      </c>
      <c r="AB1429">
        <v>6.4</v>
      </c>
      <c r="AC1429">
        <v>1.85</v>
      </c>
      <c r="AD1429">
        <v>0</v>
      </c>
      <c r="AE1429">
        <v>40</v>
      </c>
      <c r="AF1429">
        <v>-24.04</v>
      </c>
    </row>
    <row r="1430" spans="1:32" x14ac:dyDescent="0.2">
      <c r="A1430">
        <v>2835</v>
      </c>
      <c r="B1430">
        <v>3361</v>
      </c>
      <c r="C1430" t="s">
        <v>442</v>
      </c>
      <c r="D1430">
        <v>7000</v>
      </c>
      <c r="E1430" t="s">
        <v>10917</v>
      </c>
      <c r="F1430">
        <v>150</v>
      </c>
      <c r="G1430" t="s">
        <v>10919</v>
      </c>
      <c r="H1430">
        <v>27</v>
      </c>
      <c r="I1430">
        <v>7177</v>
      </c>
      <c r="J1430">
        <v>7227</v>
      </c>
      <c r="K1430">
        <v>59.89</v>
      </c>
      <c r="L1430" t="s">
        <v>31</v>
      </c>
      <c r="M1430" t="s">
        <v>10916</v>
      </c>
      <c r="N1430">
        <v>36</v>
      </c>
      <c r="O1430">
        <v>270</v>
      </c>
      <c r="P1430">
        <v>101</v>
      </c>
      <c r="Q1430">
        <v>59889948</v>
      </c>
      <c r="R1430" t="s">
        <v>2016</v>
      </c>
      <c r="S1430" t="s">
        <v>10918</v>
      </c>
      <c r="T1430">
        <v>355810</v>
      </c>
      <c r="U1430" t="s">
        <v>10920</v>
      </c>
      <c r="V1430">
        <v>889</v>
      </c>
      <c r="W1430" t="s">
        <v>39</v>
      </c>
      <c r="X1430" t="s">
        <v>40</v>
      </c>
      <c r="Y1430" t="s">
        <v>492</v>
      </c>
      <c r="Z1430">
        <v>8000000</v>
      </c>
      <c r="AA1430">
        <v>2006</v>
      </c>
      <c r="AB1430">
        <v>7.9</v>
      </c>
      <c r="AC1430">
        <v>2.35</v>
      </c>
      <c r="AD1430">
        <v>15000</v>
      </c>
      <c r="AE1430">
        <v>8</v>
      </c>
      <c r="AF1430">
        <v>51.89</v>
      </c>
    </row>
    <row r="1431" spans="1:32" x14ac:dyDescent="0.2">
      <c r="A1431">
        <v>2906</v>
      </c>
      <c r="B1431">
        <v>3451</v>
      </c>
      <c r="C1431" t="s">
        <v>1927</v>
      </c>
      <c r="D1431">
        <v>5000</v>
      </c>
      <c r="E1431" t="s">
        <v>11176</v>
      </c>
      <c r="F1431">
        <v>659</v>
      </c>
      <c r="G1431" t="s">
        <v>3043</v>
      </c>
      <c r="H1431">
        <v>447</v>
      </c>
      <c r="I1431">
        <v>6106</v>
      </c>
      <c r="J1431">
        <v>7206</v>
      </c>
      <c r="L1431" t="s">
        <v>31</v>
      </c>
      <c r="M1431" t="s">
        <v>11175</v>
      </c>
      <c r="N1431">
        <v>22</v>
      </c>
      <c r="O1431">
        <v>4</v>
      </c>
      <c r="P1431">
        <v>101</v>
      </c>
      <c r="R1431" t="s">
        <v>1595</v>
      </c>
      <c r="S1431" t="s">
        <v>11177</v>
      </c>
      <c r="T1431">
        <v>243</v>
      </c>
      <c r="V1431">
        <v>3</v>
      </c>
      <c r="W1431" t="s">
        <v>39</v>
      </c>
      <c r="X1431" t="s">
        <v>56</v>
      </c>
      <c r="Z1431">
        <v>7500000</v>
      </c>
      <c r="AA1431">
        <v>2012</v>
      </c>
      <c r="AB1431">
        <v>4.8</v>
      </c>
      <c r="AD1431">
        <v>223</v>
      </c>
      <c r="AE1431">
        <v>7.5</v>
      </c>
    </row>
    <row r="1432" spans="1:32" x14ac:dyDescent="0.2">
      <c r="A1432">
        <v>3399</v>
      </c>
      <c r="B1432">
        <v>4132</v>
      </c>
      <c r="C1432" t="s">
        <v>124</v>
      </c>
      <c r="D1432">
        <v>3000</v>
      </c>
      <c r="E1432" t="s">
        <v>409</v>
      </c>
      <c r="F1432">
        <v>1000</v>
      </c>
      <c r="G1432" t="s">
        <v>524</v>
      </c>
      <c r="H1432">
        <v>975</v>
      </c>
      <c r="I1432">
        <v>4975</v>
      </c>
      <c r="J1432">
        <v>7191</v>
      </c>
      <c r="L1432" t="s">
        <v>31</v>
      </c>
      <c r="M1432" t="s">
        <v>5758</v>
      </c>
      <c r="N1432">
        <v>136</v>
      </c>
      <c r="O1432">
        <v>98</v>
      </c>
      <c r="P1432">
        <v>83</v>
      </c>
      <c r="R1432" t="s">
        <v>1595</v>
      </c>
      <c r="S1432" t="s">
        <v>13014</v>
      </c>
      <c r="T1432">
        <v>16987</v>
      </c>
      <c r="U1432" t="s">
        <v>13015</v>
      </c>
      <c r="V1432">
        <v>85</v>
      </c>
      <c r="W1432" t="s">
        <v>39</v>
      </c>
      <c r="X1432" t="s">
        <v>40</v>
      </c>
      <c r="Y1432" t="s">
        <v>492</v>
      </c>
      <c r="AA1432">
        <v>2014</v>
      </c>
      <c r="AB1432">
        <v>5.5</v>
      </c>
      <c r="AC1432">
        <v>1.85</v>
      </c>
      <c r="AD1432">
        <v>0</v>
      </c>
    </row>
    <row r="1433" spans="1:32" x14ac:dyDescent="0.2">
      <c r="A1433">
        <v>796</v>
      </c>
      <c r="B1433">
        <v>849</v>
      </c>
      <c r="C1433" t="s">
        <v>1927</v>
      </c>
      <c r="D1433">
        <v>5000</v>
      </c>
      <c r="E1433" t="s">
        <v>1271</v>
      </c>
      <c r="F1433">
        <v>827</v>
      </c>
      <c r="G1433" t="s">
        <v>3555</v>
      </c>
      <c r="H1433">
        <v>708</v>
      </c>
      <c r="I1433">
        <v>6535</v>
      </c>
      <c r="J1433">
        <v>7184</v>
      </c>
      <c r="K1433">
        <v>93.82</v>
      </c>
      <c r="L1433" t="s">
        <v>31</v>
      </c>
      <c r="M1433" t="s">
        <v>3553</v>
      </c>
      <c r="N1433">
        <v>61</v>
      </c>
      <c r="O1433">
        <v>114</v>
      </c>
      <c r="P1433">
        <v>105</v>
      </c>
      <c r="Q1433">
        <v>93815117</v>
      </c>
      <c r="R1433" t="s">
        <v>1164</v>
      </c>
      <c r="S1433" t="s">
        <v>3554</v>
      </c>
      <c r="T1433">
        <v>68417</v>
      </c>
      <c r="U1433" t="s">
        <v>3556</v>
      </c>
      <c r="V1433">
        <v>242</v>
      </c>
      <c r="W1433" t="s">
        <v>39</v>
      </c>
      <c r="X1433" t="s">
        <v>40</v>
      </c>
      <c r="Y1433" t="s">
        <v>41</v>
      </c>
      <c r="Z1433">
        <v>55000000</v>
      </c>
      <c r="AA1433">
        <v>2002</v>
      </c>
      <c r="AB1433">
        <v>5.0999999999999996</v>
      </c>
      <c r="AC1433">
        <v>2.35</v>
      </c>
      <c r="AD1433">
        <v>0</v>
      </c>
      <c r="AE1433">
        <v>55</v>
      </c>
      <c r="AF1433">
        <v>38.819999999999901</v>
      </c>
    </row>
    <row r="1434" spans="1:32" x14ac:dyDescent="0.2">
      <c r="A1434">
        <v>2543</v>
      </c>
      <c r="B1434">
        <v>2987</v>
      </c>
      <c r="C1434" t="s">
        <v>1927</v>
      </c>
      <c r="D1434">
        <v>5000</v>
      </c>
      <c r="E1434" t="s">
        <v>334</v>
      </c>
      <c r="F1434">
        <v>1000</v>
      </c>
      <c r="G1434" t="s">
        <v>9218</v>
      </c>
      <c r="H1434">
        <v>794</v>
      </c>
      <c r="I1434">
        <v>6794</v>
      </c>
      <c r="J1434">
        <v>7166</v>
      </c>
      <c r="K1434">
        <v>2.33</v>
      </c>
      <c r="L1434" t="s">
        <v>31</v>
      </c>
      <c r="M1434" t="s">
        <v>9868</v>
      </c>
      <c r="N1434">
        <v>40</v>
      </c>
      <c r="O1434">
        <v>61</v>
      </c>
      <c r="P1434">
        <v>109</v>
      </c>
      <c r="Q1434">
        <v>2326407</v>
      </c>
      <c r="R1434" t="s">
        <v>2669</v>
      </c>
      <c r="S1434" t="s">
        <v>9869</v>
      </c>
      <c r="T1434">
        <v>5016</v>
      </c>
      <c r="U1434" t="s">
        <v>9870</v>
      </c>
      <c r="V1434">
        <v>99</v>
      </c>
      <c r="W1434" t="s">
        <v>39</v>
      </c>
      <c r="X1434" t="s">
        <v>56</v>
      </c>
      <c r="Y1434" t="s">
        <v>492</v>
      </c>
      <c r="Z1434">
        <v>12000000</v>
      </c>
      <c r="AA1434">
        <v>2001</v>
      </c>
      <c r="AB1434">
        <v>7</v>
      </c>
      <c r="AC1434">
        <v>2.35</v>
      </c>
      <c r="AD1434">
        <v>305</v>
      </c>
      <c r="AE1434">
        <v>12</v>
      </c>
      <c r="AF1434">
        <v>-9.67</v>
      </c>
    </row>
    <row r="1435" spans="1:32" x14ac:dyDescent="0.2">
      <c r="A1435">
        <v>4011</v>
      </c>
      <c r="B1435">
        <v>4913</v>
      </c>
      <c r="C1435" t="s">
        <v>204</v>
      </c>
      <c r="D1435">
        <v>3000</v>
      </c>
      <c r="E1435" t="s">
        <v>6548</v>
      </c>
      <c r="F1435">
        <v>985</v>
      </c>
      <c r="G1435" t="s">
        <v>6770</v>
      </c>
      <c r="H1435">
        <v>782</v>
      </c>
      <c r="I1435">
        <v>4767</v>
      </c>
      <c r="J1435">
        <v>7144</v>
      </c>
      <c r="K1435">
        <v>0.02</v>
      </c>
      <c r="L1435" t="s">
        <v>31</v>
      </c>
      <c r="M1435" t="s">
        <v>15568</v>
      </c>
      <c r="N1435">
        <v>123</v>
      </c>
      <c r="O1435">
        <v>38</v>
      </c>
      <c r="P1435">
        <v>86</v>
      </c>
      <c r="Q1435">
        <v>15542</v>
      </c>
      <c r="R1435" t="s">
        <v>1164</v>
      </c>
      <c r="S1435" t="s">
        <v>15569</v>
      </c>
      <c r="T1435">
        <v>6689</v>
      </c>
      <c r="U1435" t="s">
        <v>15570</v>
      </c>
      <c r="V1435">
        <v>51</v>
      </c>
      <c r="W1435" t="s">
        <v>39</v>
      </c>
      <c r="X1435" t="s">
        <v>40</v>
      </c>
      <c r="Y1435" t="s">
        <v>492</v>
      </c>
      <c r="AA1435">
        <v>2008</v>
      </c>
      <c r="AB1435">
        <v>6.5</v>
      </c>
      <c r="AC1435">
        <v>1.85</v>
      </c>
      <c r="AD1435">
        <v>0</v>
      </c>
    </row>
    <row r="1436" spans="1:32" x14ac:dyDescent="0.2">
      <c r="A1436">
        <v>24</v>
      </c>
      <c r="B1436">
        <v>25</v>
      </c>
      <c r="C1436" t="s">
        <v>181</v>
      </c>
      <c r="D1436">
        <v>6000</v>
      </c>
      <c r="E1436" t="s">
        <v>179</v>
      </c>
      <c r="F1436">
        <v>919</v>
      </c>
      <c r="G1436" t="s">
        <v>183</v>
      </c>
      <c r="H1436">
        <v>84</v>
      </c>
      <c r="I1436">
        <v>7003</v>
      </c>
      <c r="J1436">
        <v>7123</v>
      </c>
      <c r="K1436">
        <v>218.05</v>
      </c>
      <c r="L1436" t="s">
        <v>31</v>
      </c>
      <c r="M1436" t="s">
        <v>149</v>
      </c>
      <c r="N1436">
        <v>0</v>
      </c>
      <c r="O1436">
        <v>446</v>
      </c>
      <c r="P1436">
        <v>201</v>
      </c>
      <c r="Q1436">
        <v>218051260</v>
      </c>
      <c r="R1436" t="s">
        <v>180</v>
      </c>
      <c r="S1436" t="s">
        <v>182</v>
      </c>
      <c r="T1436">
        <v>316018</v>
      </c>
      <c r="U1436" t="s">
        <v>184</v>
      </c>
      <c r="V1436">
        <v>2618</v>
      </c>
      <c r="W1436" t="s">
        <v>39</v>
      </c>
      <c r="X1436" t="s">
        <v>156</v>
      </c>
      <c r="Y1436" t="s">
        <v>41</v>
      </c>
      <c r="Z1436">
        <v>207000000</v>
      </c>
      <c r="AA1436">
        <v>2005</v>
      </c>
      <c r="AB1436">
        <v>7.2</v>
      </c>
      <c r="AC1436">
        <v>2.35</v>
      </c>
      <c r="AD1436">
        <v>0</v>
      </c>
      <c r="AE1436">
        <v>207</v>
      </c>
      <c r="AF1436">
        <v>11.05</v>
      </c>
    </row>
    <row r="1437" spans="1:32" x14ac:dyDescent="0.2">
      <c r="A1437">
        <v>1798</v>
      </c>
      <c r="B1437">
        <v>2049</v>
      </c>
      <c r="C1437" t="s">
        <v>181</v>
      </c>
      <c r="D1437">
        <v>6000</v>
      </c>
      <c r="E1437" t="s">
        <v>179</v>
      </c>
      <c r="F1437">
        <v>918</v>
      </c>
      <c r="G1437" t="s">
        <v>183</v>
      </c>
      <c r="H1437">
        <v>84</v>
      </c>
      <c r="I1437">
        <v>7002</v>
      </c>
      <c r="J1437">
        <v>7122</v>
      </c>
      <c r="K1437">
        <v>218.05</v>
      </c>
      <c r="L1437" t="s">
        <v>31</v>
      </c>
      <c r="M1437" t="s">
        <v>149</v>
      </c>
      <c r="N1437">
        <v>0</v>
      </c>
      <c r="O1437">
        <v>446</v>
      </c>
      <c r="P1437">
        <v>201</v>
      </c>
      <c r="Q1437">
        <v>218051260</v>
      </c>
      <c r="R1437" t="s">
        <v>180</v>
      </c>
      <c r="S1437" t="s">
        <v>182</v>
      </c>
      <c r="T1437">
        <v>316020</v>
      </c>
      <c r="U1437" t="s">
        <v>184</v>
      </c>
      <c r="V1437">
        <v>2618</v>
      </c>
      <c r="W1437" t="s">
        <v>39</v>
      </c>
      <c r="X1437" t="s">
        <v>156</v>
      </c>
      <c r="Y1437" t="s">
        <v>41</v>
      </c>
      <c r="Z1437">
        <v>207000000</v>
      </c>
      <c r="AA1437">
        <v>2005</v>
      </c>
      <c r="AB1437">
        <v>7.2</v>
      </c>
      <c r="AC1437">
        <v>2.35</v>
      </c>
      <c r="AD1437">
        <v>0</v>
      </c>
      <c r="AE1437">
        <v>207</v>
      </c>
      <c r="AF1437">
        <v>11.05</v>
      </c>
    </row>
    <row r="1438" spans="1:32" x14ac:dyDescent="0.2">
      <c r="A1438">
        <v>3836</v>
      </c>
      <c r="B1438">
        <v>4694</v>
      </c>
      <c r="C1438" t="s">
        <v>181</v>
      </c>
      <c r="D1438">
        <v>6000</v>
      </c>
      <c r="E1438" t="s">
        <v>179</v>
      </c>
      <c r="F1438">
        <v>918</v>
      </c>
      <c r="G1438" t="s">
        <v>183</v>
      </c>
      <c r="H1438">
        <v>84</v>
      </c>
      <c r="I1438">
        <v>7002</v>
      </c>
      <c r="J1438">
        <v>7122</v>
      </c>
      <c r="K1438">
        <v>218.05</v>
      </c>
      <c r="L1438" t="s">
        <v>31</v>
      </c>
      <c r="M1438" t="s">
        <v>149</v>
      </c>
      <c r="N1438">
        <v>0</v>
      </c>
      <c r="O1438">
        <v>446</v>
      </c>
      <c r="P1438">
        <v>201</v>
      </c>
      <c r="Q1438">
        <v>218051260</v>
      </c>
      <c r="R1438" t="s">
        <v>180</v>
      </c>
      <c r="S1438" t="s">
        <v>182</v>
      </c>
      <c r="T1438">
        <v>316027</v>
      </c>
      <c r="U1438" t="s">
        <v>184</v>
      </c>
      <c r="V1438">
        <v>2618</v>
      </c>
      <c r="W1438" t="s">
        <v>39</v>
      </c>
      <c r="X1438" t="s">
        <v>156</v>
      </c>
      <c r="Y1438" t="s">
        <v>41</v>
      </c>
      <c r="Z1438">
        <v>207000000</v>
      </c>
      <c r="AA1438">
        <v>2005</v>
      </c>
      <c r="AB1438">
        <v>7.2</v>
      </c>
      <c r="AC1438">
        <v>2.35</v>
      </c>
      <c r="AD1438">
        <v>0</v>
      </c>
      <c r="AE1438">
        <v>207</v>
      </c>
      <c r="AF1438">
        <v>11.05</v>
      </c>
    </row>
    <row r="1439" spans="1:32" x14ac:dyDescent="0.2">
      <c r="A1439">
        <v>3025</v>
      </c>
      <c r="B1439">
        <v>3618</v>
      </c>
      <c r="C1439" t="s">
        <v>76</v>
      </c>
      <c r="D1439">
        <v>4000</v>
      </c>
      <c r="E1439" t="s">
        <v>3048</v>
      </c>
      <c r="F1439">
        <v>899</v>
      </c>
      <c r="G1439" t="s">
        <v>1085</v>
      </c>
      <c r="H1439">
        <v>826</v>
      </c>
      <c r="I1439">
        <v>5725</v>
      </c>
      <c r="J1439">
        <v>7103</v>
      </c>
      <c r="K1439">
        <v>4.8600000000000003</v>
      </c>
      <c r="L1439" t="s">
        <v>31</v>
      </c>
      <c r="M1439" t="s">
        <v>4961</v>
      </c>
      <c r="N1439">
        <v>0</v>
      </c>
      <c r="O1439">
        <v>152</v>
      </c>
      <c r="P1439">
        <v>90</v>
      </c>
      <c r="Q1439">
        <v>4859475</v>
      </c>
      <c r="R1439" t="s">
        <v>186</v>
      </c>
      <c r="S1439" t="s">
        <v>11600</v>
      </c>
      <c r="T1439">
        <v>116910</v>
      </c>
      <c r="U1439" t="s">
        <v>11601</v>
      </c>
      <c r="V1439">
        <v>520</v>
      </c>
      <c r="W1439" t="s">
        <v>39</v>
      </c>
      <c r="X1439" t="s">
        <v>40</v>
      </c>
      <c r="Y1439" t="s">
        <v>492</v>
      </c>
      <c r="Z1439">
        <v>6000000</v>
      </c>
      <c r="AA1439">
        <v>1999</v>
      </c>
      <c r="AB1439">
        <v>7.2</v>
      </c>
      <c r="AC1439">
        <v>1.85</v>
      </c>
      <c r="AD1439">
        <v>0</v>
      </c>
      <c r="AE1439">
        <v>6</v>
      </c>
      <c r="AF1439">
        <v>-1.1399999999999899</v>
      </c>
    </row>
    <row r="1440" spans="1:32" x14ac:dyDescent="0.2">
      <c r="A1440">
        <v>1168</v>
      </c>
      <c r="B1440">
        <v>1293</v>
      </c>
      <c r="C1440" t="s">
        <v>181</v>
      </c>
      <c r="D1440">
        <v>6000</v>
      </c>
      <c r="E1440" t="s">
        <v>4969</v>
      </c>
      <c r="F1440">
        <v>382</v>
      </c>
      <c r="G1440" t="s">
        <v>4971</v>
      </c>
      <c r="H1440">
        <v>284</v>
      </c>
      <c r="I1440">
        <v>6666</v>
      </c>
      <c r="J1440">
        <v>7099</v>
      </c>
      <c r="K1440">
        <v>19</v>
      </c>
      <c r="L1440" t="s">
        <v>31</v>
      </c>
      <c r="M1440" t="s">
        <v>4968</v>
      </c>
      <c r="N1440">
        <v>171</v>
      </c>
      <c r="O1440">
        <v>371</v>
      </c>
      <c r="P1440">
        <v>114</v>
      </c>
      <c r="Q1440">
        <v>18996755</v>
      </c>
      <c r="R1440" t="s">
        <v>3158</v>
      </c>
      <c r="S1440" t="s">
        <v>4970</v>
      </c>
      <c r="T1440">
        <v>145270</v>
      </c>
      <c r="U1440" t="s">
        <v>4972</v>
      </c>
      <c r="V1440">
        <v>322</v>
      </c>
      <c r="W1440" t="s">
        <v>39</v>
      </c>
      <c r="X1440" t="s">
        <v>2796</v>
      </c>
      <c r="Y1440" t="s">
        <v>41</v>
      </c>
      <c r="Z1440">
        <v>45000000</v>
      </c>
      <c r="AA1440">
        <v>2012</v>
      </c>
      <c r="AB1440">
        <v>7.6</v>
      </c>
      <c r="AC1440">
        <v>2.35</v>
      </c>
      <c r="AD1440">
        <v>54000</v>
      </c>
      <c r="AE1440">
        <v>45</v>
      </c>
      <c r="AF1440">
        <v>-26</v>
      </c>
    </row>
    <row r="1441" spans="1:32" x14ac:dyDescent="0.2">
      <c r="A1441">
        <v>3736</v>
      </c>
      <c r="B1441">
        <v>4582</v>
      </c>
      <c r="C1441" t="s">
        <v>14382</v>
      </c>
      <c r="D1441">
        <v>7000</v>
      </c>
      <c r="E1441" t="s">
        <v>11656</v>
      </c>
      <c r="F1441">
        <v>71</v>
      </c>
      <c r="G1441" t="s">
        <v>14384</v>
      </c>
      <c r="H1441">
        <v>11</v>
      </c>
      <c r="I1441">
        <v>7082</v>
      </c>
      <c r="J1441">
        <v>7098</v>
      </c>
      <c r="K1441">
        <v>0.33</v>
      </c>
      <c r="L1441" t="s">
        <v>31</v>
      </c>
      <c r="M1441" t="s">
        <v>14381</v>
      </c>
      <c r="N1441">
        <v>135</v>
      </c>
      <c r="O1441">
        <v>140</v>
      </c>
      <c r="P1441">
        <v>106</v>
      </c>
      <c r="Q1441">
        <v>334658</v>
      </c>
      <c r="R1441" t="s">
        <v>6882</v>
      </c>
      <c r="S1441" t="s">
        <v>14383</v>
      </c>
      <c r="T1441">
        <v>75633</v>
      </c>
      <c r="U1441" t="s">
        <v>14385</v>
      </c>
      <c r="V1441">
        <v>160</v>
      </c>
      <c r="W1441" t="s">
        <v>39</v>
      </c>
      <c r="X1441" t="s">
        <v>40</v>
      </c>
      <c r="Y1441" t="s">
        <v>492</v>
      </c>
      <c r="AA1441">
        <v>2014</v>
      </c>
      <c r="AB1441">
        <v>7.3</v>
      </c>
      <c r="AC1441">
        <v>2.39</v>
      </c>
      <c r="AD1441">
        <v>32000</v>
      </c>
    </row>
    <row r="1442" spans="1:32" x14ac:dyDescent="0.2">
      <c r="A1442">
        <v>618</v>
      </c>
      <c r="B1442">
        <v>649</v>
      </c>
      <c r="C1442" t="s">
        <v>680</v>
      </c>
      <c r="D1442">
        <v>3000</v>
      </c>
      <c r="E1442" t="s">
        <v>614</v>
      </c>
      <c r="F1442">
        <v>3000</v>
      </c>
      <c r="G1442" t="s">
        <v>244</v>
      </c>
      <c r="H1442">
        <v>464</v>
      </c>
      <c r="I1442">
        <v>6464</v>
      </c>
      <c r="J1442">
        <v>7081</v>
      </c>
      <c r="K1442">
        <v>43.57</v>
      </c>
      <c r="L1442" t="s">
        <v>31</v>
      </c>
      <c r="M1442" t="s">
        <v>2836</v>
      </c>
      <c r="N1442">
        <v>76</v>
      </c>
      <c r="O1442">
        <v>327</v>
      </c>
      <c r="P1442">
        <v>132</v>
      </c>
      <c r="Q1442">
        <v>43568507</v>
      </c>
      <c r="R1442" t="s">
        <v>396</v>
      </c>
      <c r="S1442" t="s">
        <v>2837</v>
      </c>
      <c r="T1442">
        <v>136954</v>
      </c>
      <c r="U1442" t="s">
        <v>2838</v>
      </c>
      <c r="V1442">
        <v>346</v>
      </c>
      <c r="W1442" t="s">
        <v>39</v>
      </c>
      <c r="X1442" t="s">
        <v>40</v>
      </c>
      <c r="Y1442" t="s">
        <v>41</v>
      </c>
      <c r="Z1442">
        <v>66000000</v>
      </c>
      <c r="AA1442">
        <v>2014</v>
      </c>
      <c r="AB1442">
        <v>6.5</v>
      </c>
      <c r="AC1442">
        <v>2.35</v>
      </c>
      <c r="AD1442">
        <v>32000</v>
      </c>
      <c r="AE1442">
        <v>66</v>
      </c>
      <c r="AF1442">
        <v>-22.43</v>
      </c>
    </row>
    <row r="1443" spans="1:32" x14ac:dyDescent="0.2">
      <c r="A1443">
        <v>2508</v>
      </c>
      <c r="B1443">
        <v>2945</v>
      </c>
      <c r="C1443" t="s">
        <v>420</v>
      </c>
      <c r="D1443">
        <v>4000</v>
      </c>
      <c r="E1443" t="s">
        <v>2126</v>
      </c>
      <c r="F1443">
        <v>1000</v>
      </c>
      <c r="G1443" t="s">
        <v>4076</v>
      </c>
      <c r="H1443">
        <v>898</v>
      </c>
      <c r="I1443">
        <v>5898</v>
      </c>
      <c r="J1443">
        <v>7072</v>
      </c>
      <c r="K1443">
        <v>25.78</v>
      </c>
      <c r="L1443" t="s">
        <v>628</v>
      </c>
      <c r="M1443" t="s">
        <v>4404</v>
      </c>
      <c r="N1443">
        <v>278</v>
      </c>
      <c r="O1443">
        <v>128</v>
      </c>
      <c r="P1443">
        <v>123</v>
      </c>
      <c r="Q1443">
        <v>25776062</v>
      </c>
      <c r="R1443" t="s">
        <v>4684</v>
      </c>
      <c r="S1443" t="s">
        <v>9757</v>
      </c>
      <c r="T1443">
        <v>61651</v>
      </c>
      <c r="U1443" t="s">
        <v>9758</v>
      </c>
      <c r="V1443">
        <v>271</v>
      </c>
      <c r="W1443" t="s">
        <v>39</v>
      </c>
      <c r="X1443" t="s">
        <v>40</v>
      </c>
      <c r="Y1443" t="s">
        <v>492</v>
      </c>
      <c r="Z1443">
        <v>12000000</v>
      </c>
      <c r="AA1443">
        <v>2002</v>
      </c>
      <c r="AB1443">
        <v>7.4</v>
      </c>
      <c r="AC1443">
        <v>1.85</v>
      </c>
      <c r="AD1443">
        <v>0</v>
      </c>
      <c r="AE1443">
        <v>12</v>
      </c>
      <c r="AF1443">
        <v>13.78</v>
      </c>
    </row>
    <row r="1444" spans="1:32" x14ac:dyDescent="0.2">
      <c r="A1444">
        <v>541</v>
      </c>
      <c r="B1444">
        <v>564</v>
      </c>
      <c r="C1444" t="s">
        <v>504</v>
      </c>
      <c r="D1444">
        <v>4000</v>
      </c>
      <c r="E1444" t="s">
        <v>1151</v>
      </c>
      <c r="F1444">
        <v>2000</v>
      </c>
      <c r="G1444" t="s">
        <v>1085</v>
      </c>
      <c r="H1444">
        <v>826</v>
      </c>
      <c r="I1444">
        <v>6826</v>
      </c>
      <c r="J1444">
        <v>7067</v>
      </c>
      <c r="K1444">
        <v>36.380000000000003</v>
      </c>
      <c r="L1444" t="s">
        <v>31</v>
      </c>
      <c r="M1444" t="s">
        <v>99</v>
      </c>
      <c r="N1444">
        <v>0</v>
      </c>
      <c r="O1444">
        <v>435</v>
      </c>
      <c r="P1444">
        <v>128</v>
      </c>
      <c r="Q1444">
        <v>36381716</v>
      </c>
      <c r="R1444" t="s">
        <v>1027</v>
      </c>
      <c r="S1444" t="s">
        <v>2522</v>
      </c>
      <c r="T1444">
        <v>197584</v>
      </c>
      <c r="U1444" t="s">
        <v>2523</v>
      </c>
      <c r="V1444">
        <v>918</v>
      </c>
      <c r="W1444" t="s">
        <v>39</v>
      </c>
      <c r="X1444" t="s">
        <v>40</v>
      </c>
      <c r="Y1444" t="s">
        <v>41</v>
      </c>
      <c r="Z1444">
        <v>82000000</v>
      </c>
      <c r="AA1444">
        <v>2011</v>
      </c>
      <c r="AB1444">
        <v>6.1</v>
      </c>
      <c r="AC1444">
        <v>2.35</v>
      </c>
      <c r="AD1444">
        <v>42000</v>
      </c>
      <c r="AE1444">
        <v>82</v>
      </c>
      <c r="AF1444">
        <v>-45.62</v>
      </c>
    </row>
    <row r="1445" spans="1:32" x14ac:dyDescent="0.2">
      <c r="A1445">
        <v>736</v>
      </c>
      <c r="B1445">
        <v>781</v>
      </c>
      <c r="C1445" t="s">
        <v>3306</v>
      </c>
      <c r="D1445">
        <v>2000</v>
      </c>
      <c r="E1445" t="s">
        <v>334</v>
      </c>
      <c r="F1445">
        <v>1000</v>
      </c>
      <c r="G1445" t="s">
        <v>3277</v>
      </c>
      <c r="H1445">
        <v>896</v>
      </c>
      <c r="I1445">
        <v>3896</v>
      </c>
      <c r="J1445">
        <v>7053</v>
      </c>
      <c r="K1445">
        <v>43.29</v>
      </c>
      <c r="L1445" t="s">
        <v>31</v>
      </c>
      <c r="M1445" t="s">
        <v>269</v>
      </c>
      <c r="N1445">
        <v>258</v>
      </c>
      <c r="O1445">
        <v>258</v>
      </c>
      <c r="P1445">
        <v>117</v>
      </c>
      <c r="Q1445">
        <v>43290977</v>
      </c>
      <c r="R1445" t="s">
        <v>1733</v>
      </c>
      <c r="S1445" t="s">
        <v>3307</v>
      </c>
      <c r="T1445">
        <v>75201</v>
      </c>
      <c r="U1445" t="s">
        <v>3308</v>
      </c>
      <c r="V1445">
        <v>256</v>
      </c>
      <c r="W1445" t="s">
        <v>39</v>
      </c>
      <c r="X1445" t="s">
        <v>56</v>
      </c>
      <c r="Y1445" t="s">
        <v>492</v>
      </c>
      <c r="Z1445">
        <v>80000000</v>
      </c>
      <c r="AA1445">
        <v>2010</v>
      </c>
      <c r="AB1445">
        <v>6.6</v>
      </c>
      <c r="AC1445">
        <v>2.35</v>
      </c>
      <c r="AD1445">
        <v>0</v>
      </c>
      <c r="AE1445">
        <v>80</v>
      </c>
      <c r="AF1445">
        <v>-36.71</v>
      </c>
    </row>
    <row r="1446" spans="1:32" x14ac:dyDescent="0.2">
      <c r="A1446">
        <v>653</v>
      </c>
      <c r="B1446">
        <v>690</v>
      </c>
      <c r="C1446" t="s">
        <v>631</v>
      </c>
      <c r="D1446">
        <v>3000</v>
      </c>
      <c r="E1446" t="s">
        <v>494</v>
      </c>
      <c r="F1446">
        <v>1000</v>
      </c>
      <c r="G1446" t="s">
        <v>1732</v>
      </c>
      <c r="H1446">
        <v>1000</v>
      </c>
      <c r="I1446">
        <v>5000</v>
      </c>
      <c r="J1446">
        <v>7048</v>
      </c>
      <c r="K1446">
        <v>24.41</v>
      </c>
      <c r="L1446" t="s">
        <v>31</v>
      </c>
      <c r="M1446" t="s">
        <v>2825</v>
      </c>
      <c r="N1446">
        <v>38</v>
      </c>
      <c r="O1446">
        <v>196</v>
      </c>
      <c r="P1446">
        <v>100</v>
      </c>
      <c r="Q1446">
        <v>24407944</v>
      </c>
      <c r="R1446" t="s">
        <v>2382</v>
      </c>
      <c r="S1446" t="s">
        <v>2976</v>
      </c>
      <c r="T1446">
        <v>71202</v>
      </c>
      <c r="U1446" t="s">
        <v>2977</v>
      </c>
      <c r="V1446">
        <v>380</v>
      </c>
      <c r="W1446" t="s">
        <v>39</v>
      </c>
      <c r="X1446" t="s">
        <v>231</v>
      </c>
      <c r="Y1446" t="s">
        <v>41</v>
      </c>
      <c r="Z1446">
        <v>43000000</v>
      </c>
      <c r="AA1446">
        <v>2005</v>
      </c>
      <c r="AB1446">
        <v>4.8</v>
      </c>
      <c r="AC1446">
        <v>2.35</v>
      </c>
      <c r="AD1446">
        <v>0</v>
      </c>
      <c r="AE1446">
        <v>43</v>
      </c>
      <c r="AF1446">
        <v>-18.59</v>
      </c>
    </row>
    <row r="1447" spans="1:32" x14ac:dyDescent="0.2">
      <c r="A1447">
        <v>1115</v>
      </c>
      <c r="B1447">
        <v>1229</v>
      </c>
      <c r="C1447" t="s">
        <v>4760</v>
      </c>
      <c r="D1447">
        <v>2000</v>
      </c>
      <c r="E1447" t="s">
        <v>1612</v>
      </c>
      <c r="F1447">
        <v>2000</v>
      </c>
      <c r="G1447" t="s">
        <v>3322</v>
      </c>
      <c r="H1447">
        <v>968</v>
      </c>
      <c r="I1447">
        <v>4968</v>
      </c>
      <c r="J1447">
        <v>7039</v>
      </c>
      <c r="K1447">
        <v>54.97</v>
      </c>
      <c r="L1447" t="s">
        <v>31</v>
      </c>
      <c r="M1447" t="s">
        <v>4759</v>
      </c>
      <c r="N1447">
        <v>20</v>
      </c>
      <c r="O1447">
        <v>70</v>
      </c>
      <c r="P1447">
        <v>98</v>
      </c>
      <c r="Q1447">
        <v>54967359</v>
      </c>
      <c r="R1447" t="s">
        <v>4332</v>
      </c>
      <c r="S1447" t="s">
        <v>4761</v>
      </c>
      <c r="T1447">
        <v>52805</v>
      </c>
      <c r="U1447" t="s">
        <v>4762</v>
      </c>
      <c r="V1447">
        <v>209</v>
      </c>
      <c r="W1447" t="s">
        <v>39</v>
      </c>
      <c r="X1447" t="s">
        <v>40</v>
      </c>
      <c r="Y1447" t="s">
        <v>492</v>
      </c>
      <c r="Z1447">
        <v>40000000</v>
      </c>
      <c r="AA1447">
        <v>1997</v>
      </c>
      <c r="AB1447">
        <v>5.2</v>
      </c>
      <c r="AC1447">
        <v>1.85</v>
      </c>
      <c r="AD1447">
        <v>0</v>
      </c>
      <c r="AE1447">
        <v>40</v>
      </c>
      <c r="AF1447">
        <v>14.969999999999899</v>
      </c>
    </row>
    <row r="1448" spans="1:32" x14ac:dyDescent="0.2">
      <c r="A1448">
        <v>1084</v>
      </c>
      <c r="B1448">
        <v>1193</v>
      </c>
      <c r="C1448" t="s">
        <v>3112</v>
      </c>
      <c r="D1448">
        <v>3000</v>
      </c>
      <c r="E1448" t="s">
        <v>3114</v>
      </c>
      <c r="F1448">
        <v>2000</v>
      </c>
      <c r="G1448" t="s">
        <v>3826</v>
      </c>
      <c r="H1448">
        <v>597</v>
      </c>
      <c r="I1448">
        <v>5597</v>
      </c>
      <c r="J1448">
        <v>7014</v>
      </c>
      <c r="K1448">
        <v>138.61000000000001</v>
      </c>
      <c r="L1448" t="s">
        <v>31</v>
      </c>
      <c r="M1448" t="s">
        <v>679</v>
      </c>
      <c r="N1448">
        <v>189</v>
      </c>
      <c r="O1448">
        <v>104</v>
      </c>
      <c r="P1448">
        <v>94</v>
      </c>
      <c r="Q1448">
        <v>138614544</v>
      </c>
      <c r="R1448" t="s">
        <v>2423</v>
      </c>
      <c r="S1448" t="s">
        <v>4652</v>
      </c>
      <c r="T1448">
        <v>75152</v>
      </c>
      <c r="U1448" t="s">
        <v>4653</v>
      </c>
      <c r="V1448">
        <v>288</v>
      </c>
      <c r="W1448" t="s">
        <v>39</v>
      </c>
      <c r="X1448" t="s">
        <v>40</v>
      </c>
      <c r="Y1448" t="s">
        <v>85</v>
      </c>
      <c r="Z1448">
        <v>40000000</v>
      </c>
      <c r="AA1448">
        <v>2003</v>
      </c>
      <c r="AB1448">
        <v>5.8</v>
      </c>
      <c r="AC1448">
        <v>1.85</v>
      </c>
      <c r="AD1448">
        <v>0</v>
      </c>
      <c r="AE1448">
        <v>40</v>
      </c>
      <c r="AF1448">
        <v>98.61</v>
      </c>
    </row>
    <row r="1449" spans="1:32" x14ac:dyDescent="0.2">
      <c r="A1449">
        <v>1107</v>
      </c>
      <c r="B1449">
        <v>1221</v>
      </c>
      <c r="C1449" t="s">
        <v>4726</v>
      </c>
      <c r="D1449">
        <v>2000</v>
      </c>
      <c r="E1449" t="s">
        <v>1909</v>
      </c>
      <c r="F1449">
        <v>2000</v>
      </c>
      <c r="G1449" t="s">
        <v>3850</v>
      </c>
      <c r="H1449">
        <v>651</v>
      </c>
      <c r="I1449">
        <v>4651</v>
      </c>
      <c r="J1449">
        <v>7009</v>
      </c>
      <c r="K1449">
        <v>64.150000000000006</v>
      </c>
      <c r="L1449" t="s">
        <v>31</v>
      </c>
      <c r="M1449" t="s">
        <v>4528</v>
      </c>
      <c r="N1449">
        <v>23</v>
      </c>
      <c r="O1449">
        <v>191</v>
      </c>
      <c r="P1449">
        <v>102</v>
      </c>
      <c r="Q1449">
        <v>64149837</v>
      </c>
      <c r="R1449" t="s">
        <v>4725</v>
      </c>
      <c r="S1449" t="s">
        <v>4727</v>
      </c>
      <c r="T1449">
        <v>146899</v>
      </c>
      <c r="U1449" t="s">
        <v>4728</v>
      </c>
      <c r="V1449">
        <v>185</v>
      </c>
      <c r="W1449" t="s">
        <v>39</v>
      </c>
      <c r="X1449" t="s">
        <v>40</v>
      </c>
      <c r="Y1449" t="s">
        <v>41</v>
      </c>
      <c r="Z1449">
        <v>20000000</v>
      </c>
      <c r="AA1449">
        <v>2009</v>
      </c>
      <c r="AB1449">
        <v>6.4</v>
      </c>
      <c r="AC1449">
        <v>2.35</v>
      </c>
      <c r="AD1449">
        <v>0</v>
      </c>
      <c r="AE1449">
        <v>20</v>
      </c>
      <c r="AF1449">
        <v>44.15</v>
      </c>
    </row>
    <row r="1450" spans="1:32" x14ac:dyDescent="0.2">
      <c r="A1450">
        <v>2814</v>
      </c>
      <c r="B1450">
        <v>3328</v>
      </c>
      <c r="C1450" t="s">
        <v>1180</v>
      </c>
      <c r="D1450">
        <v>4000</v>
      </c>
      <c r="E1450" t="s">
        <v>4588</v>
      </c>
      <c r="F1450">
        <v>922</v>
      </c>
      <c r="G1450" t="s">
        <v>3277</v>
      </c>
      <c r="H1450">
        <v>896</v>
      </c>
      <c r="I1450">
        <v>5818</v>
      </c>
      <c r="J1450">
        <v>6954</v>
      </c>
      <c r="K1450">
        <v>14.37</v>
      </c>
      <c r="L1450" t="s">
        <v>31</v>
      </c>
      <c r="M1450" t="s">
        <v>10834</v>
      </c>
      <c r="N1450">
        <v>8</v>
      </c>
      <c r="O1450">
        <v>133</v>
      </c>
      <c r="P1450">
        <v>84</v>
      </c>
      <c r="Q1450">
        <v>14373825</v>
      </c>
      <c r="R1450" t="s">
        <v>1789</v>
      </c>
      <c r="S1450" t="s">
        <v>10835</v>
      </c>
      <c r="T1450">
        <v>63216</v>
      </c>
      <c r="U1450" t="s">
        <v>10836</v>
      </c>
      <c r="V1450">
        <v>196</v>
      </c>
      <c r="W1450" t="s">
        <v>39</v>
      </c>
      <c r="X1450" t="s">
        <v>40</v>
      </c>
      <c r="Y1450" t="s">
        <v>492</v>
      </c>
      <c r="Z1450">
        <v>8600000</v>
      </c>
      <c r="AA1450">
        <v>2007</v>
      </c>
      <c r="AB1450">
        <v>6.5</v>
      </c>
      <c r="AC1450">
        <v>2.35</v>
      </c>
      <c r="AD1450">
        <v>0</v>
      </c>
      <c r="AE1450">
        <v>8.6</v>
      </c>
      <c r="AF1450">
        <v>5.77</v>
      </c>
    </row>
    <row r="1451" spans="1:32" x14ac:dyDescent="0.2">
      <c r="A1451">
        <v>595</v>
      </c>
      <c r="B1451">
        <v>624</v>
      </c>
      <c r="C1451" t="s">
        <v>2746</v>
      </c>
      <c r="D1451">
        <v>2000</v>
      </c>
      <c r="E1451" t="s">
        <v>368</v>
      </c>
      <c r="F1451">
        <v>1000</v>
      </c>
      <c r="G1451" t="s">
        <v>2748</v>
      </c>
      <c r="H1451">
        <v>854</v>
      </c>
      <c r="I1451">
        <v>3854</v>
      </c>
      <c r="J1451">
        <v>6946</v>
      </c>
      <c r="K1451">
        <v>8.4600000000000009</v>
      </c>
      <c r="L1451" t="s">
        <v>31</v>
      </c>
      <c r="M1451" t="s">
        <v>1294</v>
      </c>
      <c r="N1451">
        <v>6</v>
      </c>
      <c r="O1451">
        <v>51</v>
      </c>
      <c r="P1451">
        <v>88</v>
      </c>
      <c r="Q1451">
        <v>8460990</v>
      </c>
      <c r="R1451" t="s">
        <v>2745</v>
      </c>
      <c r="S1451" t="s">
        <v>2747</v>
      </c>
      <c r="T1451">
        <v>5116</v>
      </c>
      <c r="U1451" t="s">
        <v>2749</v>
      </c>
      <c r="V1451">
        <v>54</v>
      </c>
      <c r="W1451" t="s">
        <v>39</v>
      </c>
      <c r="X1451" t="s">
        <v>40</v>
      </c>
      <c r="Y1451" t="s">
        <v>85</v>
      </c>
      <c r="Z1451">
        <v>70000000</v>
      </c>
      <c r="AA1451">
        <v>2013</v>
      </c>
      <c r="AB1451">
        <v>5.6</v>
      </c>
      <c r="AD1451">
        <v>5000</v>
      </c>
      <c r="AE1451">
        <v>70</v>
      </c>
      <c r="AF1451">
        <v>-61.54</v>
      </c>
    </row>
    <row r="1452" spans="1:32" x14ac:dyDescent="0.2">
      <c r="A1452">
        <v>1440</v>
      </c>
      <c r="B1452">
        <v>1622</v>
      </c>
      <c r="C1452" t="s">
        <v>3675</v>
      </c>
      <c r="D1452">
        <v>2000</v>
      </c>
      <c r="E1452" t="s">
        <v>409</v>
      </c>
      <c r="F1452">
        <v>1000</v>
      </c>
      <c r="G1452" t="s">
        <v>3021</v>
      </c>
      <c r="H1452">
        <v>966</v>
      </c>
      <c r="I1452">
        <v>3966</v>
      </c>
      <c r="J1452">
        <v>6930</v>
      </c>
      <c r="K1452">
        <v>60.27</v>
      </c>
      <c r="L1452" t="s">
        <v>31</v>
      </c>
      <c r="M1452" t="s">
        <v>5972</v>
      </c>
      <c r="N1452">
        <v>5</v>
      </c>
      <c r="O1452">
        <v>145</v>
      </c>
      <c r="P1452">
        <v>99</v>
      </c>
      <c r="Q1452">
        <v>60269340</v>
      </c>
      <c r="R1452" t="s">
        <v>1371</v>
      </c>
      <c r="S1452" t="s">
        <v>5973</v>
      </c>
      <c r="T1452">
        <v>34079</v>
      </c>
      <c r="U1452" t="s">
        <v>5974</v>
      </c>
      <c r="V1452">
        <v>97</v>
      </c>
      <c r="W1452" t="s">
        <v>39</v>
      </c>
      <c r="X1452" t="s">
        <v>40</v>
      </c>
      <c r="Y1452" t="s">
        <v>41</v>
      </c>
      <c r="Z1452">
        <v>30000000</v>
      </c>
      <c r="AA1452">
        <v>2008</v>
      </c>
      <c r="AB1452">
        <v>6</v>
      </c>
      <c r="AC1452">
        <v>1.85</v>
      </c>
      <c r="AD1452">
        <v>0</v>
      </c>
      <c r="AE1452">
        <v>30</v>
      </c>
      <c r="AF1452">
        <v>30.27</v>
      </c>
    </row>
    <row r="1453" spans="1:32" x14ac:dyDescent="0.2">
      <c r="A1453">
        <v>2453</v>
      </c>
      <c r="B1453">
        <v>2872</v>
      </c>
      <c r="C1453" t="s">
        <v>420</v>
      </c>
      <c r="D1453">
        <v>4000</v>
      </c>
      <c r="E1453" t="s">
        <v>7251</v>
      </c>
      <c r="F1453">
        <v>957</v>
      </c>
      <c r="G1453" t="s">
        <v>533</v>
      </c>
      <c r="H1453">
        <v>812</v>
      </c>
      <c r="I1453">
        <v>5769</v>
      </c>
      <c r="J1453">
        <v>6910</v>
      </c>
      <c r="K1453">
        <v>16.57</v>
      </c>
      <c r="L1453" t="s">
        <v>31</v>
      </c>
      <c r="M1453" t="s">
        <v>9565</v>
      </c>
      <c r="N1453">
        <v>15</v>
      </c>
      <c r="O1453">
        <v>63</v>
      </c>
      <c r="P1453">
        <v>121</v>
      </c>
      <c r="Q1453">
        <v>16574731</v>
      </c>
      <c r="R1453" t="s">
        <v>4605</v>
      </c>
      <c r="S1453" t="s">
        <v>9566</v>
      </c>
      <c r="T1453">
        <v>27675</v>
      </c>
      <c r="U1453" t="s">
        <v>9567</v>
      </c>
      <c r="V1453">
        <v>181</v>
      </c>
      <c r="W1453" t="s">
        <v>39</v>
      </c>
      <c r="X1453" t="s">
        <v>40</v>
      </c>
      <c r="Y1453" t="s">
        <v>492</v>
      </c>
      <c r="Z1453">
        <v>13000000</v>
      </c>
      <c r="AA1453">
        <v>1998</v>
      </c>
      <c r="AB1453">
        <v>5.8</v>
      </c>
      <c r="AC1453">
        <v>1.85</v>
      </c>
      <c r="AD1453">
        <v>0</v>
      </c>
      <c r="AE1453">
        <v>13</v>
      </c>
      <c r="AF1453">
        <v>3.57</v>
      </c>
    </row>
    <row r="1454" spans="1:32" x14ac:dyDescent="0.2">
      <c r="A1454">
        <v>1692</v>
      </c>
      <c r="B1454">
        <v>1924</v>
      </c>
      <c r="C1454" t="s">
        <v>428</v>
      </c>
      <c r="D1454">
        <v>5000</v>
      </c>
      <c r="E1454" t="s">
        <v>6896</v>
      </c>
      <c r="F1454">
        <v>618</v>
      </c>
      <c r="G1454" t="s">
        <v>6898</v>
      </c>
      <c r="H1454">
        <v>432</v>
      </c>
      <c r="I1454">
        <v>6050</v>
      </c>
      <c r="J1454">
        <v>6867</v>
      </c>
      <c r="K1454">
        <v>34.6</v>
      </c>
      <c r="L1454" t="s">
        <v>31</v>
      </c>
      <c r="M1454" t="s">
        <v>2697</v>
      </c>
      <c r="N1454">
        <v>43</v>
      </c>
      <c r="O1454">
        <v>109</v>
      </c>
      <c r="P1454">
        <v>101</v>
      </c>
      <c r="Q1454">
        <v>34604054</v>
      </c>
      <c r="R1454" t="s">
        <v>396</v>
      </c>
      <c r="S1454" t="s">
        <v>6897</v>
      </c>
      <c r="T1454">
        <v>34942</v>
      </c>
      <c r="U1454" t="s">
        <v>6899</v>
      </c>
      <c r="V1454">
        <v>185</v>
      </c>
      <c r="W1454" t="s">
        <v>39</v>
      </c>
      <c r="X1454" t="s">
        <v>40</v>
      </c>
      <c r="Y1454" t="s">
        <v>492</v>
      </c>
      <c r="Z1454">
        <v>30000000</v>
      </c>
      <c r="AA1454">
        <v>2003</v>
      </c>
      <c r="AB1454">
        <v>5.8</v>
      </c>
      <c r="AC1454">
        <v>2.35</v>
      </c>
      <c r="AD1454">
        <v>1000</v>
      </c>
      <c r="AE1454">
        <v>30</v>
      </c>
      <c r="AF1454">
        <v>4.5999999999999996</v>
      </c>
    </row>
    <row r="1455" spans="1:32" x14ac:dyDescent="0.2">
      <c r="A1455">
        <v>977</v>
      </c>
      <c r="B1455">
        <v>1062</v>
      </c>
      <c r="C1455" t="s">
        <v>1981</v>
      </c>
      <c r="D1455">
        <v>4000</v>
      </c>
      <c r="E1455" t="s">
        <v>2604</v>
      </c>
      <c r="F1455">
        <v>769</v>
      </c>
      <c r="G1455" t="s">
        <v>3806</v>
      </c>
      <c r="H1455">
        <v>677</v>
      </c>
      <c r="I1455">
        <v>5446</v>
      </c>
      <c r="J1455">
        <v>6863</v>
      </c>
      <c r="K1455">
        <v>15.52</v>
      </c>
      <c r="L1455" t="s">
        <v>31</v>
      </c>
      <c r="M1455" t="s">
        <v>4250</v>
      </c>
      <c r="N1455">
        <v>0</v>
      </c>
      <c r="O1455">
        <v>93</v>
      </c>
      <c r="P1455">
        <v>75</v>
      </c>
      <c r="Q1455">
        <v>15519841</v>
      </c>
      <c r="R1455" t="s">
        <v>234</v>
      </c>
      <c r="S1455" t="s">
        <v>4251</v>
      </c>
      <c r="T1455">
        <v>8693</v>
      </c>
      <c r="U1455" t="s">
        <v>4252</v>
      </c>
      <c r="V1455">
        <v>71</v>
      </c>
      <c r="W1455" t="s">
        <v>39</v>
      </c>
      <c r="X1455" t="s">
        <v>40</v>
      </c>
      <c r="Y1455" t="s">
        <v>85</v>
      </c>
      <c r="Z1455">
        <v>47000000</v>
      </c>
      <c r="AA1455">
        <v>2006</v>
      </c>
      <c r="AB1455">
        <v>4.5</v>
      </c>
      <c r="AC1455">
        <v>1.85</v>
      </c>
      <c r="AD1455">
        <v>261</v>
      </c>
      <c r="AE1455">
        <v>47</v>
      </c>
      <c r="AF1455">
        <v>-31.48</v>
      </c>
    </row>
    <row r="1456" spans="1:32" x14ac:dyDescent="0.2">
      <c r="A1456">
        <v>1683</v>
      </c>
      <c r="B1456">
        <v>1915</v>
      </c>
      <c r="C1456" t="s">
        <v>598</v>
      </c>
      <c r="D1456">
        <v>2000</v>
      </c>
      <c r="E1456" t="s">
        <v>539</v>
      </c>
      <c r="F1456">
        <v>953</v>
      </c>
      <c r="G1456" t="s">
        <v>5812</v>
      </c>
      <c r="H1456">
        <v>917</v>
      </c>
      <c r="I1456">
        <v>3870</v>
      </c>
      <c r="J1456">
        <v>6862</v>
      </c>
      <c r="K1456">
        <v>39.01</v>
      </c>
      <c r="L1456" t="s">
        <v>31</v>
      </c>
      <c r="M1456" t="s">
        <v>4667</v>
      </c>
      <c r="N1456">
        <v>42</v>
      </c>
      <c r="O1456">
        <v>88</v>
      </c>
      <c r="P1456">
        <v>119</v>
      </c>
      <c r="Q1456">
        <v>39008741</v>
      </c>
      <c r="R1456" t="s">
        <v>6573</v>
      </c>
      <c r="S1456" t="s">
        <v>6865</v>
      </c>
      <c r="T1456">
        <v>44838</v>
      </c>
      <c r="U1456" t="s">
        <v>6866</v>
      </c>
      <c r="V1456">
        <v>223</v>
      </c>
      <c r="W1456" t="s">
        <v>39</v>
      </c>
      <c r="X1456" t="s">
        <v>40</v>
      </c>
      <c r="Y1456" t="s">
        <v>85</v>
      </c>
      <c r="Z1456">
        <v>25000000</v>
      </c>
      <c r="AA1456">
        <v>2005</v>
      </c>
      <c r="AB1456">
        <v>6.6</v>
      </c>
      <c r="AC1456">
        <v>2.35</v>
      </c>
      <c r="AD1456">
        <v>0</v>
      </c>
      <c r="AE1456">
        <v>25</v>
      </c>
      <c r="AF1456">
        <v>14.0099999999999</v>
      </c>
    </row>
    <row r="1457" spans="1:32" x14ac:dyDescent="0.2">
      <c r="A1457">
        <v>2387</v>
      </c>
      <c r="B1457">
        <v>2791</v>
      </c>
      <c r="C1457" t="s">
        <v>3541</v>
      </c>
      <c r="D1457">
        <v>3000</v>
      </c>
      <c r="E1457" t="s">
        <v>1979</v>
      </c>
      <c r="F1457">
        <v>2000</v>
      </c>
      <c r="G1457" t="s">
        <v>9344</v>
      </c>
      <c r="H1457">
        <v>654</v>
      </c>
      <c r="I1457">
        <v>5654</v>
      </c>
      <c r="J1457">
        <v>6861</v>
      </c>
      <c r="K1457">
        <v>15.06</v>
      </c>
      <c r="L1457" t="s">
        <v>31</v>
      </c>
      <c r="M1457" t="s">
        <v>9342</v>
      </c>
      <c r="N1457">
        <v>0</v>
      </c>
      <c r="O1457">
        <v>37</v>
      </c>
      <c r="P1457">
        <v>96</v>
      </c>
      <c r="Q1457">
        <v>15062898</v>
      </c>
      <c r="R1457" t="s">
        <v>1595</v>
      </c>
      <c r="S1457" t="s">
        <v>9343</v>
      </c>
      <c r="T1457">
        <v>11729</v>
      </c>
      <c r="U1457" t="s">
        <v>9345</v>
      </c>
      <c r="V1457">
        <v>106</v>
      </c>
      <c r="W1457" t="s">
        <v>39</v>
      </c>
      <c r="X1457" t="s">
        <v>40</v>
      </c>
      <c r="Y1457" t="s">
        <v>492</v>
      </c>
      <c r="Z1457">
        <v>14000000</v>
      </c>
      <c r="AA1457">
        <v>1998</v>
      </c>
      <c r="AB1457">
        <v>6</v>
      </c>
      <c r="AC1457">
        <v>1.85</v>
      </c>
      <c r="AD1457">
        <v>645</v>
      </c>
      <c r="AE1457">
        <v>14</v>
      </c>
      <c r="AF1457">
        <v>1.06</v>
      </c>
    </row>
    <row r="1458" spans="1:32" x14ac:dyDescent="0.2">
      <c r="A1458">
        <v>2491</v>
      </c>
      <c r="B1458">
        <v>2919</v>
      </c>
      <c r="C1458" t="s">
        <v>558</v>
      </c>
      <c r="D1458">
        <v>6000</v>
      </c>
      <c r="E1458" t="s">
        <v>2513</v>
      </c>
      <c r="F1458">
        <v>637</v>
      </c>
      <c r="G1458" t="s">
        <v>9704</v>
      </c>
      <c r="H1458">
        <v>186</v>
      </c>
      <c r="I1458">
        <v>6823</v>
      </c>
      <c r="J1458">
        <v>6829</v>
      </c>
      <c r="K1458">
        <v>7.0000000000000007E-2</v>
      </c>
      <c r="L1458" t="s">
        <v>31</v>
      </c>
      <c r="M1458" t="s">
        <v>9701</v>
      </c>
      <c r="N1458">
        <v>2</v>
      </c>
      <c r="O1458">
        <v>99</v>
      </c>
      <c r="P1458">
        <v>80</v>
      </c>
      <c r="Q1458">
        <v>71442</v>
      </c>
      <c r="R1458" t="s">
        <v>9702</v>
      </c>
      <c r="S1458" t="s">
        <v>9703</v>
      </c>
      <c r="T1458">
        <v>12029</v>
      </c>
      <c r="U1458" t="s">
        <v>9705</v>
      </c>
      <c r="V1458">
        <v>32</v>
      </c>
      <c r="W1458" t="s">
        <v>1203</v>
      </c>
      <c r="X1458" t="s">
        <v>1204</v>
      </c>
      <c r="Y1458" t="s">
        <v>85</v>
      </c>
      <c r="Z1458">
        <v>9600000</v>
      </c>
      <c r="AA1458">
        <v>2012</v>
      </c>
      <c r="AB1458">
        <v>7.9</v>
      </c>
      <c r="AC1458">
        <v>1.85</v>
      </c>
      <c r="AD1458">
        <v>0</v>
      </c>
      <c r="AE1458">
        <v>9.6</v>
      </c>
      <c r="AF1458">
        <v>-9.5299999999999994</v>
      </c>
    </row>
    <row r="1459" spans="1:32" x14ac:dyDescent="0.2">
      <c r="A1459">
        <v>2781</v>
      </c>
      <c r="B1459">
        <v>3288</v>
      </c>
      <c r="C1459" t="s">
        <v>4309</v>
      </c>
      <c r="D1459">
        <v>2000</v>
      </c>
      <c r="E1459" t="s">
        <v>6233</v>
      </c>
      <c r="F1459">
        <v>971</v>
      </c>
      <c r="G1459" t="s">
        <v>10719</v>
      </c>
      <c r="H1459">
        <v>908</v>
      </c>
      <c r="I1459">
        <v>3879</v>
      </c>
      <c r="J1459">
        <v>6807</v>
      </c>
      <c r="K1459">
        <v>71.52</v>
      </c>
      <c r="L1459" t="s">
        <v>31</v>
      </c>
      <c r="M1459" t="s">
        <v>10168</v>
      </c>
      <c r="N1459">
        <v>65</v>
      </c>
      <c r="O1459">
        <v>285</v>
      </c>
      <c r="P1459">
        <v>103</v>
      </c>
      <c r="Q1459">
        <v>71519230</v>
      </c>
      <c r="R1459" t="s">
        <v>1783</v>
      </c>
      <c r="S1459" t="s">
        <v>10718</v>
      </c>
      <c r="T1459">
        <v>92364</v>
      </c>
      <c r="U1459" t="s">
        <v>10720</v>
      </c>
      <c r="V1459">
        <v>244</v>
      </c>
      <c r="W1459" t="s">
        <v>39</v>
      </c>
      <c r="X1459" t="s">
        <v>40</v>
      </c>
      <c r="Y1459" t="s">
        <v>492</v>
      </c>
      <c r="Z1459">
        <v>9000000</v>
      </c>
      <c r="AA1459">
        <v>2014</v>
      </c>
      <c r="AB1459">
        <v>6.5</v>
      </c>
      <c r="AC1459">
        <v>2.35</v>
      </c>
      <c r="AD1459">
        <v>15000</v>
      </c>
      <c r="AE1459">
        <v>9</v>
      </c>
      <c r="AF1459">
        <v>62.519999999999897</v>
      </c>
    </row>
    <row r="1460" spans="1:32" x14ac:dyDescent="0.2">
      <c r="A1460">
        <v>3072</v>
      </c>
      <c r="B1460">
        <v>3681</v>
      </c>
      <c r="C1460" t="s">
        <v>1981</v>
      </c>
      <c r="D1460">
        <v>4000</v>
      </c>
      <c r="E1460" t="s">
        <v>4345</v>
      </c>
      <c r="F1460">
        <v>902</v>
      </c>
      <c r="G1460" t="s">
        <v>5886</v>
      </c>
      <c r="H1460">
        <v>781</v>
      </c>
      <c r="I1460">
        <v>5683</v>
      </c>
      <c r="J1460">
        <v>6776</v>
      </c>
      <c r="K1460">
        <v>0.06</v>
      </c>
      <c r="L1460" t="s">
        <v>31</v>
      </c>
      <c r="M1460" t="s">
        <v>11783</v>
      </c>
      <c r="N1460">
        <v>56</v>
      </c>
      <c r="O1460">
        <v>27</v>
      </c>
      <c r="P1460">
        <v>99</v>
      </c>
      <c r="Q1460">
        <v>56007</v>
      </c>
      <c r="R1460" t="s">
        <v>10936</v>
      </c>
      <c r="S1460" t="s">
        <v>11784</v>
      </c>
      <c r="T1460">
        <v>3754</v>
      </c>
      <c r="U1460" t="s">
        <v>11785</v>
      </c>
      <c r="V1460">
        <v>69</v>
      </c>
      <c r="W1460" t="s">
        <v>39</v>
      </c>
      <c r="X1460" t="s">
        <v>40</v>
      </c>
      <c r="Y1460" t="s">
        <v>492</v>
      </c>
      <c r="Z1460">
        <v>5500000</v>
      </c>
      <c r="AA1460">
        <v>2001</v>
      </c>
      <c r="AB1460">
        <v>4.9000000000000004</v>
      </c>
      <c r="AC1460">
        <v>2.35</v>
      </c>
      <c r="AD1460">
        <v>113</v>
      </c>
      <c r="AE1460">
        <v>5.5</v>
      </c>
      <c r="AF1460">
        <v>-5.44</v>
      </c>
    </row>
    <row r="1461" spans="1:32" x14ac:dyDescent="0.2">
      <c r="A1461">
        <v>1101</v>
      </c>
      <c r="B1461">
        <v>1214</v>
      </c>
      <c r="C1461" t="s">
        <v>451</v>
      </c>
      <c r="D1461">
        <v>2000</v>
      </c>
      <c r="E1461" t="s">
        <v>736</v>
      </c>
      <c r="F1461">
        <v>897</v>
      </c>
      <c r="G1461" t="s">
        <v>164</v>
      </c>
      <c r="H1461">
        <v>882</v>
      </c>
      <c r="I1461">
        <v>3779</v>
      </c>
      <c r="J1461">
        <v>6775</v>
      </c>
      <c r="K1461">
        <v>72.27</v>
      </c>
      <c r="L1461" t="s">
        <v>31</v>
      </c>
      <c r="M1461" t="s">
        <v>1985</v>
      </c>
      <c r="N1461">
        <v>38</v>
      </c>
      <c r="O1461">
        <v>235</v>
      </c>
      <c r="P1461">
        <v>90</v>
      </c>
      <c r="Q1461">
        <v>72266306</v>
      </c>
      <c r="R1461" t="s">
        <v>1733</v>
      </c>
      <c r="S1461" t="s">
        <v>4710</v>
      </c>
      <c r="T1461">
        <v>127528</v>
      </c>
      <c r="U1461" t="s">
        <v>4711</v>
      </c>
      <c r="V1461">
        <v>422</v>
      </c>
      <c r="W1461" t="s">
        <v>39</v>
      </c>
      <c r="X1461" t="s">
        <v>40</v>
      </c>
      <c r="Y1461" t="s">
        <v>41</v>
      </c>
      <c r="Z1461">
        <v>40000000</v>
      </c>
      <c r="AA1461">
        <v>2008</v>
      </c>
      <c r="AB1461">
        <v>6.6</v>
      </c>
      <c r="AC1461">
        <v>2.35</v>
      </c>
      <c r="AD1461">
        <v>0</v>
      </c>
      <c r="AE1461">
        <v>40</v>
      </c>
      <c r="AF1461">
        <v>32.269999999999897</v>
      </c>
    </row>
    <row r="1462" spans="1:32" x14ac:dyDescent="0.2">
      <c r="A1462">
        <v>3470</v>
      </c>
      <c r="B1462">
        <v>4231</v>
      </c>
      <c r="C1462" t="s">
        <v>4420</v>
      </c>
      <c r="D1462">
        <v>2000</v>
      </c>
      <c r="E1462" t="s">
        <v>401</v>
      </c>
      <c r="F1462">
        <v>848</v>
      </c>
      <c r="G1462" t="s">
        <v>3705</v>
      </c>
      <c r="H1462">
        <v>835</v>
      </c>
      <c r="I1462">
        <v>3683</v>
      </c>
      <c r="J1462">
        <v>6752</v>
      </c>
      <c r="K1462">
        <v>12.99</v>
      </c>
      <c r="L1462" t="s">
        <v>31</v>
      </c>
      <c r="M1462" t="s">
        <v>13301</v>
      </c>
      <c r="N1462">
        <v>16</v>
      </c>
      <c r="O1462">
        <v>11</v>
      </c>
      <c r="P1462">
        <v>120</v>
      </c>
      <c r="Q1462">
        <v>12985267</v>
      </c>
      <c r="R1462" t="s">
        <v>2669</v>
      </c>
      <c r="S1462" t="s">
        <v>13302</v>
      </c>
      <c r="T1462">
        <v>4977</v>
      </c>
      <c r="U1462" t="s">
        <v>13303</v>
      </c>
      <c r="V1462">
        <v>63</v>
      </c>
      <c r="W1462" t="s">
        <v>39</v>
      </c>
      <c r="X1462" t="s">
        <v>40</v>
      </c>
      <c r="Y1462" t="s">
        <v>41</v>
      </c>
      <c r="Z1462">
        <v>2300000</v>
      </c>
      <c r="AA1462">
        <v>2015</v>
      </c>
      <c r="AB1462">
        <v>5.9</v>
      </c>
      <c r="AD1462">
        <v>13000</v>
      </c>
      <c r="AE1462">
        <v>2.2999999999999998</v>
      </c>
      <c r="AF1462">
        <v>10.69</v>
      </c>
    </row>
    <row r="1463" spans="1:32" x14ac:dyDescent="0.2">
      <c r="A1463">
        <v>2345</v>
      </c>
      <c r="B1463">
        <v>2731</v>
      </c>
      <c r="C1463" t="s">
        <v>181</v>
      </c>
      <c r="D1463">
        <v>6000</v>
      </c>
      <c r="E1463" t="s">
        <v>3992</v>
      </c>
      <c r="F1463">
        <v>294</v>
      </c>
      <c r="G1463" t="s">
        <v>3681</v>
      </c>
      <c r="H1463">
        <v>287</v>
      </c>
      <c r="I1463">
        <v>6581</v>
      </c>
      <c r="J1463">
        <v>6748</v>
      </c>
      <c r="K1463">
        <v>1.29</v>
      </c>
      <c r="L1463" t="s">
        <v>31</v>
      </c>
      <c r="M1463" t="s">
        <v>8425</v>
      </c>
      <c r="N1463">
        <v>0</v>
      </c>
      <c r="O1463">
        <v>250</v>
      </c>
      <c r="P1463">
        <v>111</v>
      </c>
      <c r="Q1463">
        <v>1294640</v>
      </c>
      <c r="R1463" t="s">
        <v>4911</v>
      </c>
      <c r="S1463" t="s">
        <v>9182</v>
      </c>
      <c r="T1463">
        <v>69569</v>
      </c>
      <c r="U1463" t="s">
        <v>9183</v>
      </c>
      <c r="V1463">
        <v>436</v>
      </c>
      <c r="W1463" t="s">
        <v>39</v>
      </c>
      <c r="X1463" t="s">
        <v>40</v>
      </c>
      <c r="Y1463" t="s">
        <v>492</v>
      </c>
      <c r="Z1463">
        <v>15000000</v>
      </c>
      <c r="AA1463">
        <v>2007</v>
      </c>
      <c r="AB1463">
        <v>6.5</v>
      </c>
      <c r="AC1463">
        <v>1.85</v>
      </c>
      <c r="AD1463">
        <v>0</v>
      </c>
      <c r="AE1463">
        <v>15</v>
      </c>
      <c r="AF1463">
        <v>-13.71</v>
      </c>
    </row>
    <row r="1464" spans="1:32" x14ac:dyDescent="0.2">
      <c r="A1464">
        <v>1444</v>
      </c>
      <c r="B1464">
        <v>1626</v>
      </c>
      <c r="C1464" t="s">
        <v>631</v>
      </c>
      <c r="D1464">
        <v>3000</v>
      </c>
      <c r="E1464" t="s">
        <v>203</v>
      </c>
      <c r="F1464">
        <v>2000</v>
      </c>
      <c r="G1464" t="s">
        <v>5986</v>
      </c>
      <c r="H1464">
        <v>533</v>
      </c>
      <c r="I1464">
        <v>5533</v>
      </c>
      <c r="J1464">
        <v>6742</v>
      </c>
      <c r="K1464">
        <v>56.04</v>
      </c>
      <c r="L1464" t="s">
        <v>31</v>
      </c>
      <c r="M1464" t="s">
        <v>2040</v>
      </c>
      <c r="N1464">
        <v>56</v>
      </c>
      <c r="O1464">
        <v>119</v>
      </c>
      <c r="P1464">
        <v>98</v>
      </c>
      <c r="Q1464">
        <v>56044241</v>
      </c>
      <c r="R1464" t="s">
        <v>2840</v>
      </c>
      <c r="S1464" t="s">
        <v>5985</v>
      </c>
      <c r="T1464">
        <v>122187</v>
      </c>
      <c r="U1464" t="s">
        <v>5987</v>
      </c>
      <c r="V1464">
        <v>339</v>
      </c>
      <c r="W1464" t="s">
        <v>39</v>
      </c>
      <c r="X1464" t="s">
        <v>40</v>
      </c>
      <c r="Y1464" t="s">
        <v>41</v>
      </c>
      <c r="Z1464">
        <v>37000000</v>
      </c>
      <c r="AA1464">
        <v>2004</v>
      </c>
      <c r="AB1464">
        <v>6.1</v>
      </c>
      <c r="AC1464">
        <v>1.85</v>
      </c>
      <c r="AD1464">
        <v>0</v>
      </c>
      <c r="AE1464">
        <v>37</v>
      </c>
      <c r="AF1464">
        <v>19.04</v>
      </c>
    </row>
    <row r="1465" spans="1:32" x14ac:dyDescent="0.2">
      <c r="A1465">
        <v>889</v>
      </c>
      <c r="B1465">
        <v>955</v>
      </c>
      <c r="C1465" t="s">
        <v>3901</v>
      </c>
      <c r="D1465">
        <v>2000</v>
      </c>
      <c r="E1465" t="s">
        <v>2602</v>
      </c>
      <c r="F1465">
        <v>843</v>
      </c>
      <c r="G1465" t="s">
        <v>1491</v>
      </c>
      <c r="H1465">
        <v>660</v>
      </c>
      <c r="I1465">
        <v>3503</v>
      </c>
      <c r="J1465">
        <v>6729</v>
      </c>
      <c r="K1465">
        <v>73.7</v>
      </c>
      <c r="L1465" t="s">
        <v>31</v>
      </c>
      <c r="M1465" t="s">
        <v>3900</v>
      </c>
      <c r="N1465">
        <v>148</v>
      </c>
      <c r="O1465">
        <v>105</v>
      </c>
      <c r="P1465">
        <v>99</v>
      </c>
      <c r="Q1465">
        <v>73701902</v>
      </c>
      <c r="R1465" t="s">
        <v>2423</v>
      </c>
      <c r="S1465" t="s">
        <v>3902</v>
      </c>
      <c r="T1465">
        <v>27548</v>
      </c>
      <c r="U1465" t="s">
        <v>3903</v>
      </c>
      <c r="V1465">
        <v>209</v>
      </c>
      <c r="W1465" t="s">
        <v>39</v>
      </c>
      <c r="X1465" t="s">
        <v>40</v>
      </c>
      <c r="Y1465" t="s">
        <v>85</v>
      </c>
      <c r="Z1465">
        <v>60000000</v>
      </c>
      <c r="AA1465">
        <v>2004</v>
      </c>
      <c r="AB1465">
        <v>5.2</v>
      </c>
      <c r="AC1465">
        <v>2.35</v>
      </c>
      <c r="AD1465">
        <v>0</v>
      </c>
      <c r="AE1465">
        <v>60</v>
      </c>
      <c r="AF1465">
        <v>13.7</v>
      </c>
    </row>
    <row r="1466" spans="1:32" x14ac:dyDescent="0.2">
      <c r="A1466">
        <v>1057</v>
      </c>
      <c r="B1466">
        <v>1161</v>
      </c>
      <c r="C1466" t="s">
        <v>420</v>
      </c>
      <c r="D1466">
        <v>4000</v>
      </c>
      <c r="E1466" t="s">
        <v>4553</v>
      </c>
      <c r="F1466">
        <v>828</v>
      </c>
      <c r="G1466" t="s">
        <v>4555</v>
      </c>
      <c r="H1466">
        <v>491</v>
      </c>
      <c r="I1466">
        <v>5319</v>
      </c>
      <c r="J1466">
        <v>6727</v>
      </c>
      <c r="K1466">
        <v>45.29</v>
      </c>
      <c r="L1466" t="s">
        <v>31</v>
      </c>
      <c r="M1466" t="s">
        <v>1331</v>
      </c>
      <c r="N1466">
        <v>153</v>
      </c>
      <c r="O1466">
        <v>154</v>
      </c>
      <c r="P1466">
        <v>105</v>
      </c>
      <c r="Q1466">
        <v>45290318</v>
      </c>
      <c r="R1466" t="s">
        <v>2550</v>
      </c>
      <c r="S1466" t="s">
        <v>4554</v>
      </c>
      <c r="T1466">
        <v>74169</v>
      </c>
      <c r="U1466" t="s">
        <v>4556</v>
      </c>
      <c r="V1466">
        <v>112</v>
      </c>
      <c r="W1466" t="s">
        <v>39</v>
      </c>
      <c r="X1466" t="s">
        <v>40</v>
      </c>
      <c r="Y1466" t="s">
        <v>85</v>
      </c>
      <c r="Z1466">
        <v>42000000</v>
      </c>
      <c r="AA1466">
        <v>2012</v>
      </c>
      <c r="AB1466">
        <v>6.5</v>
      </c>
      <c r="AC1466">
        <v>1.85</v>
      </c>
      <c r="AD1466">
        <v>17000</v>
      </c>
      <c r="AE1466">
        <v>42</v>
      </c>
      <c r="AF1466">
        <v>3.2899999999999898</v>
      </c>
    </row>
    <row r="1467" spans="1:32" x14ac:dyDescent="0.2">
      <c r="A1467">
        <v>663</v>
      </c>
      <c r="B1467">
        <v>704</v>
      </c>
      <c r="C1467" t="s">
        <v>608</v>
      </c>
      <c r="D1467">
        <v>3000</v>
      </c>
      <c r="E1467" t="s">
        <v>3021</v>
      </c>
      <c r="F1467">
        <v>966</v>
      </c>
      <c r="G1467" t="s">
        <v>1039</v>
      </c>
      <c r="H1467">
        <v>645</v>
      </c>
      <c r="I1467">
        <v>4611</v>
      </c>
      <c r="J1467">
        <v>6658</v>
      </c>
      <c r="K1467">
        <v>32.18</v>
      </c>
      <c r="L1467" t="s">
        <v>31</v>
      </c>
      <c r="M1467" t="s">
        <v>3020</v>
      </c>
      <c r="N1467">
        <v>12</v>
      </c>
      <c r="O1467">
        <v>150</v>
      </c>
      <c r="P1467">
        <v>87</v>
      </c>
      <c r="Q1467">
        <v>32178777</v>
      </c>
      <c r="R1467" t="s">
        <v>3022</v>
      </c>
      <c r="S1467" t="s">
        <v>3023</v>
      </c>
      <c r="T1467">
        <v>43300</v>
      </c>
      <c r="U1467" t="s">
        <v>3024</v>
      </c>
      <c r="V1467">
        <v>250</v>
      </c>
      <c r="W1467" t="s">
        <v>39</v>
      </c>
      <c r="X1467" t="s">
        <v>40</v>
      </c>
      <c r="Y1467" t="s">
        <v>41</v>
      </c>
      <c r="Z1467">
        <v>62000000</v>
      </c>
      <c r="AA1467">
        <v>2008</v>
      </c>
      <c r="AB1467">
        <v>3.8</v>
      </c>
      <c r="AC1467">
        <v>2.35</v>
      </c>
      <c r="AD1467">
        <v>0</v>
      </c>
      <c r="AE1467">
        <v>62</v>
      </c>
      <c r="AF1467">
        <v>-29.82</v>
      </c>
    </row>
    <row r="1468" spans="1:32" x14ac:dyDescent="0.2">
      <c r="A1468">
        <v>1824</v>
      </c>
      <c r="B1468">
        <v>2084</v>
      </c>
      <c r="C1468" t="s">
        <v>451</v>
      </c>
      <c r="D1468">
        <v>2000</v>
      </c>
      <c r="E1468" t="s">
        <v>2898</v>
      </c>
      <c r="F1468">
        <v>1000</v>
      </c>
      <c r="G1468" t="s">
        <v>7366</v>
      </c>
      <c r="H1468">
        <v>1000</v>
      </c>
      <c r="I1468">
        <v>4000</v>
      </c>
      <c r="J1468">
        <v>6657</v>
      </c>
      <c r="K1468">
        <v>75.599999999999994</v>
      </c>
      <c r="L1468" t="s">
        <v>31</v>
      </c>
      <c r="M1468" t="s">
        <v>1666</v>
      </c>
      <c r="N1468">
        <v>102</v>
      </c>
      <c r="O1468">
        <v>92</v>
      </c>
      <c r="P1468">
        <v>127</v>
      </c>
      <c r="Q1468">
        <v>75597042</v>
      </c>
      <c r="R1468" t="s">
        <v>5807</v>
      </c>
      <c r="S1468" t="s">
        <v>7365</v>
      </c>
      <c r="T1468">
        <v>26434</v>
      </c>
      <c r="U1468" t="s">
        <v>7367</v>
      </c>
      <c r="V1468">
        <v>174</v>
      </c>
      <c r="W1468" t="s">
        <v>39</v>
      </c>
      <c r="X1468" t="s">
        <v>40</v>
      </c>
      <c r="Y1468" t="s">
        <v>239</v>
      </c>
      <c r="Z1468">
        <v>20000000</v>
      </c>
      <c r="AA1468">
        <v>2002</v>
      </c>
      <c r="AB1468">
        <v>7</v>
      </c>
      <c r="AC1468">
        <v>2.35</v>
      </c>
      <c r="AD1468">
        <v>0</v>
      </c>
      <c r="AE1468">
        <v>20</v>
      </c>
      <c r="AF1468">
        <v>55.599999999999902</v>
      </c>
    </row>
    <row r="1469" spans="1:32" x14ac:dyDescent="0.2">
      <c r="A1469">
        <v>1897</v>
      </c>
      <c r="B1469">
        <v>2176</v>
      </c>
      <c r="C1469" t="s">
        <v>4760</v>
      </c>
      <c r="D1469">
        <v>2000</v>
      </c>
      <c r="E1469" t="s">
        <v>5494</v>
      </c>
      <c r="F1469">
        <v>907</v>
      </c>
      <c r="G1469" t="s">
        <v>3110</v>
      </c>
      <c r="H1469">
        <v>721</v>
      </c>
      <c r="I1469">
        <v>3628</v>
      </c>
      <c r="J1469">
        <v>6657</v>
      </c>
      <c r="K1469">
        <v>60.07</v>
      </c>
      <c r="L1469" t="s">
        <v>31</v>
      </c>
      <c r="M1469" t="s">
        <v>6823</v>
      </c>
      <c r="N1469">
        <v>0</v>
      </c>
      <c r="O1469">
        <v>40</v>
      </c>
      <c r="P1469">
        <v>121</v>
      </c>
      <c r="Q1469">
        <v>60072596</v>
      </c>
      <c r="R1469" t="s">
        <v>1164</v>
      </c>
      <c r="S1469" t="s">
        <v>7599</v>
      </c>
      <c r="T1469">
        <v>7664</v>
      </c>
      <c r="U1469" t="s">
        <v>7600</v>
      </c>
      <c r="V1469">
        <v>68</v>
      </c>
      <c r="W1469" t="s">
        <v>39</v>
      </c>
      <c r="X1469" t="s">
        <v>40</v>
      </c>
      <c r="Y1469" t="s">
        <v>41</v>
      </c>
      <c r="Z1469">
        <v>20000000</v>
      </c>
      <c r="AA1469">
        <v>2010</v>
      </c>
      <c r="AB1469">
        <v>4.4000000000000004</v>
      </c>
      <c r="AC1469">
        <v>1.85</v>
      </c>
      <c r="AD1469">
        <v>0</v>
      </c>
      <c r="AE1469">
        <v>20</v>
      </c>
      <c r="AF1469">
        <v>40.07</v>
      </c>
    </row>
    <row r="1470" spans="1:32" x14ac:dyDescent="0.2">
      <c r="A1470">
        <v>3140</v>
      </c>
      <c r="B1470">
        <v>3776</v>
      </c>
      <c r="C1470" t="s">
        <v>1180</v>
      </c>
      <c r="D1470">
        <v>4000</v>
      </c>
      <c r="E1470" t="s">
        <v>12031</v>
      </c>
      <c r="F1470">
        <v>849</v>
      </c>
      <c r="G1470" t="s">
        <v>12033</v>
      </c>
      <c r="H1470">
        <v>473</v>
      </c>
      <c r="I1470">
        <v>5322</v>
      </c>
      <c r="J1470">
        <v>6617</v>
      </c>
      <c r="K1470">
        <v>4.7</v>
      </c>
      <c r="L1470" t="s">
        <v>31</v>
      </c>
      <c r="M1470" t="s">
        <v>9548</v>
      </c>
      <c r="N1470">
        <v>35</v>
      </c>
      <c r="O1470">
        <v>12</v>
      </c>
      <c r="P1470">
        <v>121</v>
      </c>
      <c r="Q1470">
        <v>4700361</v>
      </c>
      <c r="R1470" t="s">
        <v>2669</v>
      </c>
      <c r="S1470" t="s">
        <v>12032</v>
      </c>
      <c r="T1470">
        <v>2047</v>
      </c>
      <c r="U1470" t="s">
        <v>12034</v>
      </c>
      <c r="V1470">
        <v>29</v>
      </c>
      <c r="W1470" t="s">
        <v>39</v>
      </c>
      <c r="X1470" t="s">
        <v>40</v>
      </c>
      <c r="Y1470" t="s">
        <v>41</v>
      </c>
      <c r="Z1470">
        <v>5000000</v>
      </c>
      <c r="AA1470">
        <v>2015</v>
      </c>
      <c r="AB1470">
        <v>4.5999999999999996</v>
      </c>
      <c r="AC1470">
        <v>2.35</v>
      </c>
      <c r="AD1470">
        <v>0</v>
      </c>
      <c r="AE1470">
        <v>5</v>
      </c>
      <c r="AF1470">
        <v>-0.29999999999999899</v>
      </c>
    </row>
    <row r="1471" spans="1:32" x14ac:dyDescent="0.2">
      <c r="A1471">
        <v>136</v>
      </c>
      <c r="B1471">
        <v>138</v>
      </c>
      <c r="C1471" t="s">
        <v>757</v>
      </c>
      <c r="D1471">
        <v>2000</v>
      </c>
      <c r="E1471" t="s">
        <v>756</v>
      </c>
      <c r="F1471">
        <v>852</v>
      </c>
      <c r="G1471" t="s">
        <v>759</v>
      </c>
      <c r="H1471">
        <v>826</v>
      </c>
      <c r="I1471">
        <v>3678</v>
      </c>
      <c r="J1471">
        <v>6576</v>
      </c>
      <c r="K1471">
        <v>126.6</v>
      </c>
      <c r="L1471" t="s">
        <v>31</v>
      </c>
      <c r="M1471" t="s">
        <v>755</v>
      </c>
      <c r="N1471">
        <v>58</v>
      </c>
      <c r="O1471">
        <v>194</v>
      </c>
      <c r="P1471">
        <v>91</v>
      </c>
      <c r="Q1471">
        <v>126597121</v>
      </c>
      <c r="R1471" t="s">
        <v>402</v>
      </c>
      <c r="S1471" t="s">
        <v>758</v>
      </c>
      <c r="T1471">
        <v>105902</v>
      </c>
      <c r="U1471" t="s">
        <v>760</v>
      </c>
      <c r="V1471">
        <v>206</v>
      </c>
      <c r="W1471" t="s">
        <v>39</v>
      </c>
      <c r="X1471" t="s">
        <v>40</v>
      </c>
      <c r="Y1471" t="s">
        <v>85</v>
      </c>
      <c r="Z1471">
        <v>150000000</v>
      </c>
      <c r="AA1471">
        <v>2007</v>
      </c>
      <c r="AB1471">
        <v>6.2</v>
      </c>
      <c r="AC1471">
        <v>1.85</v>
      </c>
      <c r="AD1471">
        <v>0</v>
      </c>
      <c r="AE1471">
        <v>150</v>
      </c>
      <c r="AF1471">
        <v>-23.4</v>
      </c>
    </row>
    <row r="1472" spans="1:32" x14ac:dyDescent="0.2">
      <c r="A1472">
        <v>3054</v>
      </c>
      <c r="B1472">
        <v>3656</v>
      </c>
      <c r="C1472" t="s">
        <v>3141</v>
      </c>
      <c r="D1472">
        <v>2000</v>
      </c>
      <c r="E1472" t="s">
        <v>4760</v>
      </c>
      <c r="F1472">
        <v>2000</v>
      </c>
      <c r="G1472" t="s">
        <v>3878</v>
      </c>
      <c r="H1472">
        <v>1000</v>
      </c>
      <c r="I1472">
        <v>5000</v>
      </c>
      <c r="J1472">
        <v>6569</v>
      </c>
      <c r="M1472" t="s">
        <v>11707</v>
      </c>
      <c r="N1472">
        <v>139</v>
      </c>
      <c r="O1472">
        <v>13</v>
      </c>
      <c r="P1472">
        <v>90</v>
      </c>
      <c r="R1472" t="s">
        <v>4470</v>
      </c>
      <c r="S1472" t="s">
        <v>11708</v>
      </c>
      <c r="T1472">
        <v>6741</v>
      </c>
      <c r="U1472" t="s">
        <v>11709</v>
      </c>
      <c r="V1472">
        <v>11</v>
      </c>
      <c r="W1472" t="s">
        <v>39</v>
      </c>
      <c r="X1472" t="s">
        <v>40</v>
      </c>
      <c r="Y1472" t="s">
        <v>492</v>
      </c>
      <c r="Z1472">
        <v>6000000</v>
      </c>
      <c r="AA1472">
        <v>2012</v>
      </c>
      <c r="AB1472">
        <v>6.5</v>
      </c>
      <c r="AD1472">
        <v>0</v>
      </c>
      <c r="AE1472">
        <v>6</v>
      </c>
    </row>
    <row r="1473" spans="1:32" x14ac:dyDescent="0.2">
      <c r="A1473">
        <v>1341</v>
      </c>
      <c r="B1473">
        <v>1494</v>
      </c>
      <c r="C1473" t="s">
        <v>5612</v>
      </c>
      <c r="D1473">
        <v>3000</v>
      </c>
      <c r="E1473" t="s">
        <v>833</v>
      </c>
      <c r="F1473">
        <v>967</v>
      </c>
      <c r="G1473" t="s">
        <v>807</v>
      </c>
      <c r="H1473">
        <v>766</v>
      </c>
      <c r="I1473">
        <v>4733</v>
      </c>
      <c r="J1473">
        <v>6563</v>
      </c>
      <c r="K1473">
        <v>7.95</v>
      </c>
      <c r="L1473" t="s">
        <v>31</v>
      </c>
      <c r="M1473" t="s">
        <v>5611</v>
      </c>
      <c r="N1473">
        <v>189</v>
      </c>
      <c r="O1473">
        <v>151</v>
      </c>
      <c r="P1473">
        <v>103</v>
      </c>
      <c r="Q1473">
        <v>7948159</v>
      </c>
      <c r="R1473" t="s">
        <v>396</v>
      </c>
      <c r="S1473" t="s">
        <v>5613</v>
      </c>
      <c r="T1473">
        <v>48999</v>
      </c>
      <c r="U1473" t="s">
        <v>5614</v>
      </c>
      <c r="V1473">
        <v>280</v>
      </c>
      <c r="W1473" t="s">
        <v>39</v>
      </c>
      <c r="X1473" t="s">
        <v>40</v>
      </c>
      <c r="Y1473" t="s">
        <v>492</v>
      </c>
      <c r="Z1473">
        <v>35000000</v>
      </c>
      <c r="AA1473">
        <v>2008</v>
      </c>
      <c r="AB1473">
        <v>6</v>
      </c>
      <c r="AC1473">
        <v>2.35</v>
      </c>
      <c r="AD1473">
        <v>0</v>
      </c>
      <c r="AE1473">
        <v>35</v>
      </c>
      <c r="AF1473">
        <v>-27.05</v>
      </c>
    </row>
    <row r="1474" spans="1:32" x14ac:dyDescent="0.2">
      <c r="A1474">
        <v>1031</v>
      </c>
      <c r="B1474">
        <v>1127</v>
      </c>
      <c r="C1474" t="s">
        <v>553</v>
      </c>
      <c r="D1474">
        <v>3000</v>
      </c>
      <c r="E1474" t="s">
        <v>577</v>
      </c>
      <c r="F1474">
        <v>1000</v>
      </c>
      <c r="G1474" t="s">
        <v>37</v>
      </c>
      <c r="H1474">
        <v>855</v>
      </c>
      <c r="I1474">
        <v>4855</v>
      </c>
      <c r="J1474">
        <v>6558</v>
      </c>
      <c r="K1474">
        <v>11.15</v>
      </c>
      <c r="L1474" t="s">
        <v>31</v>
      </c>
      <c r="M1474" t="s">
        <v>450</v>
      </c>
      <c r="N1474">
        <v>208</v>
      </c>
      <c r="O1474">
        <v>106</v>
      </c>
      <c r="P1474">
        <v>106</v>
      </c>
      <c r="Q1474">
        <v>11146409</v>
      </c>
      <c r="R1474" t="s">
        <v>2699</v>
      </c>
      <c r="S1474" t="s">
        <v>4454</v>
      </c>
      <c r="T1474">
        <v>26551</v>
      </c>
      <c r="U1474" t="s">
        <v>4455</v>
      </c>
      <c r="V1474">
        <v>273</v>
      </c>
      <c r="W1474" t="s">
        <v>39</v>
      </c>
      <c r="X1474" t="s">
        <v>40</v>
      </c>
      <c r="Y1474" t="s">
        <v>492</v>
      </c>
      <c r="Z1474">
        <v>45000000</v>
      </c>
      <c r="AA1474">
        <v>1998</v>
      </c>
      <c r="AB1474">
        <v>6</v>
      </c>
      <c r="AC1474">
        <v>2.35</v>
      </c>
      <c r="AD1474">
        <v>0</v>
      </c>
      <c r="AE1474">
        <v>45</v>
      </c>
      <c r="AF1474">
        <v>-33.85</v>
      </c>
    </row>
    <row r="1475" spans="1:32" x14ac:dyDescent="0.2">
      <c r="A1475">
        <v>2435</v>
      </c>
      <c r="B1475">
        <v>2851</v>
      </c>
      <c r="C1475" t="s">
        <v>1266</v>
      </c>
      <c r="D1475">
        <v>1000</v>
      </c>
      <c r="E1475" t="s">
        <v>7973</v>
      </c>
      <c r="F1475">
        <v>997</v>
      </c>
      <c r="G1475" t="s">
        <v>2439</v>
      </c>
      <c r="H1475">
        <v>912</v>
      </c>
      <c r="I1475">
        <v>2909</v>
      </c>
      <c r="J1475">
        <v>6554</v>
      </c>
      <c r="K1475">
        <v>49.12</v>
      </c>
      <c r="L1475" t="s">
        <v>31</v>
      </c>
      <c r="M1475" t="s">
        <v>9499</v>
      </c>
      <c r="N1475">
        <v>17</v>
      </c>
      <c r="O1475">
        <v>37</v>
      </c>
      <c r="P1475">
        <v>117</v>
      </c>
      <c r="Q1475">
        <v>49121934</v>
      </c>
      <c r="R1475" t="s">
        <v>1164</v>
      </c>
      <c r="S1475" t="s">
        <v>9500</v>
      </c>
      <c r="T1475">
        <v>6528</v>
      </c>
      <c r="U1475" t="s">
        <v>9501</v>
      </c>
      <c r="V1475">
        <v>32</v>
      </c>
      <c r="W1475" t="s">
        <v>39</v>
      </c>
      <c r="X1475" t="s">
        <v>40</v>
      </c>
      <c r="Y1475" t="s">
        <v>41</v>
      </c>
      <c r="Z1475">
        <v>13000000</v>
      </c>
      <c r="AA1475">
        <v>2007</v>
      </c>
      <c r="AB1475">
        <v>6.1</v>
      </c>
      <c r="AC1475">
        <v>2.35</v>
      </c>
      <c r="AD1475">
        <v>0</v>
      </c>
      <c r="AE1475">
        <v>13</v>
      </c>
      <c r="AF1475">
        <v>36.119999999999997</v>
      </c>
    </row>
    <row r="1476" spans="1:32" x14ac:dyDescent="0.2">
      <c r="A1476">
        <v>1901</v>
      </c>
      <c r="B1476">
        <v>2182</v>
      </c>
      <c r="C1476" t="s">
        <v>3541</v>
      </c>
      <c r="D1476">
        <v>3000</v>
      </c>
      <c r="E1476" t="s">
        <v>2080</v>
      </c>
      <c r="F1476">
        <v>869</v>
      </c>
      <c r="G1476" t="s">
        <v>355</v>
      </c>
      <c r="H1476">
        <v>729</v>
      </c>
      <c r="I1476">
        <v>4598</v>
      </c>
      <c r="J1476">
        <v>6539</v>
      </c>
      <c r="K1476">
        <v>48.55</v>
      </c>
      <c r="L1476" t="s">
        <v>31</v>
      </c>
      <c r="M1476" t="s">
        <v>7612</v>
      </c>
      <c r="N1476">
        <v>64</v>
      </c>
      <c r="O1476">
        <v>99</v>
      </c>
      <c r="P1476">
        <v>85</v>
      </c>
      <c r="Q1476">
        <v>48546578</v>
      </c>
      <c r="R1476" t="s">
        <v>1371</v>
      </c>
      <c r="S1476" t="s">
        <v>7613</v>
      </c>
      <c r="T1476">
        <v>50415</v>
      </c>
      <c r="U1476" t="s">
        <v>7614</v>
      </c>
      <c r="V1476">
        <v>613</v>
      </c>
      <c r="W1476" t="s">
        <v>39</v>
      </c>
      <c r="X1476" t="s">
        <v>40</v>
      </c>
      <c r="Y1476" t="s">
        <v>41</v>
      </c>
      <c r="Z1476">
        <v>20000000</v>
      </c>
      <c r="AA1476">
        <v>2006</v>
      </c>
      <c r="AB1476">
        <v>2.7</v>
      </c>
      <c r="AC1476">
        <v>1.85</v>
      </c>
      <c r="AD1476">
        <v>806</v>
      </c>
      <c r="AE1476">
        <v>20</v>
      </c>
      <c r="AF1476">
        <v>28.549999999999901</v>
      </c>
    </row>
    <row r="1477" spans="1:32" x14ac:dyDescent="0.2">
      <c r="A1477">
        <v>2953</v>
      </c>
      <c r="B1477">
        <v>3515</v>
      </c>
      <c r="C1477" t="s">
        <v>1180</v>
      </c>
      <c r="D1477">
        <v>4000</v>
      </c>
      <c r="E1477" t="s">
        <v>4879</v>
      </c>
      <c r="F1477">
        <v>787</v>
      </c>
      <c r="G1477" t="s">
        <v>5174</v>
      </c>
      <c r="H1477">
        <v>628</v>
      </c>
      <c r="I1477">
        <v>5415</v>
      </c>
      <c r="J1477">
        <v>6526</v>
      </c>
      <c r="K1477">
        <v>1.65</v>
      </c>
      <c r="L1477" t="s">
        <v>31</v>
      </c>
      <c r="M1477" t="s">
        <v>9686</v>
      </c>
      <c r="N1477">
        <v>60</v>
      </c>
      <c r="O1477">
        <v>117</v>
      </c>
      <c r="P1477">
        <v>99</v>
      </c>
      <c r="Q1477">
        <v>1654367</v>
      </c>
      <c r="R1477" t="s">
        <v>1269</v>
      </c>
      <c r="S1477" t="s">
        <v>11330</v>
      </c>
      <c r="T1477">
        <v>18355</v>
      </c>
      <c r="U1477" t="s">
        <v>11331</v>
      </c>
      <c r="V1477">
        <v>106</v>
      </c>
      <c r="W1477" t="s">
        <v>39</v>
      </c>
      <c r="X1477" t="s">
        <v>40</v>
      </c>
      <c r="Y1477" t="s">
        <v>492</v>
      </c>
      <c r="Z1477">
        <v>7000000</v>
      </c>
      <c r="AA1477">
        <v>2006</v>
      </c>
      <c r="AB1477">
        <v>6.4</v>
      </c>
      <c r="AC1477">
        <v>1.85</v>
      </c>
      <c r="AD1477">
        <v>3000</v>
      </c>
      <c r="AE1477">
        <v>7</v>
      </c>
      <c r="AF1477">
        <v>-5.35</v>
      </c>
    </row>
    <row r="1478" spans="1:32" x14ac:dyDescent="0.2">
      <c r="A1478">
        <v>277</v>
      </c>
      <c r="B1478">
        <v>283</v>
      </c>
      <c r="C1478" t="s">
        <v>553</v>
      </c>
      <c r="D1478">
        <v>3000</v>
      </c>
      <c r="E1478" t="s">
        <v>1380</v>
      </c>
      <c r="F1478">
        <v>933</v>
      </c>
      <c r="G1478" t="s">
        <v>1383</v>
      </c>
      <c r="H1478">
        <v>695</v>
      </c>
      <c r="I1478">
        <v>4628</v>
      </c>
      <c r="J1478">
        <v>6521</v>
      </c>
      <c r="K1478">
        <v>187.67</v>
      </c>
      <c r="L1478" t="s">
        <v>31</v>
      </c>
      <c r="M1478" t="s">
        <v>163</v>
      </c>
      <c r="N1478">
        <v>0</v>
      </c>
      <c r="O1478">
        <v>265</v>
      </c>
      <c r="P1478">
        <v>171</v>
      </c>
      <c r="Q1478">
        <v>187670866</v>
      </c>
      <c r="R1478" t="s">
        <v>1381</v>
      </c>
      <c r="S1478" t="s">
        <v>1382</v>
      </c>
      <c r="T1478">
        <v>982637</v>
      </c>
      <c r="U1478" t="s">
        <v>1384</v>
      </c>
      <c r="V1478">
        <v>2368</v>
      </c>
      <c r="W1478" t="s">
        <v>39</v>
      </c>
      <c r="X1478" t="s">
        <v>40</v>
      </c>
      <c r="Y1478" t="s">
        <v>492</v>
      </c>
      <c r="Z1478">
        <v>103000000</v>
      </c>
      <c r="AA1478">
        <v>2000</v>
      </c>
      <c r="AB1478">
        <v>8.5</v>
      </c>
      <c r="AC1478">
        <v>2.35</v>
      </c>
      <c r="AD1478">
        <v>21000</v>
      </c>
      <c r="AE1478">
        <v>103</v>
      </c>
      <c r="AF1478">
        <v>84.669999999999902</v>
      </c>
    </row>
    <row r="1479" spans="1:32" x14ac:dyDescent="0.2">
      <c r="A1479">
        <v>2251</v>
      </c>
      <c r="B1479">
        <v>2624</v>
      </c>
      <c r="C1479" t="s">
        <v>4760</v>
      </c>
      <c r="D1479">
        <v>2000</v>
      </c>
      <c r="E1479" t="s">
        <v>3110</v>
      </c>
      <c r="F1479">
        <v>721</v>
      </c>
      <c r="G1479" t="s">
        <v>8863</v>
      </c>
      <c r="H1479">
        <v>607</v>
      </c>
      <c r="I1479">
        <v>3328</v>
      </c>
      <c r="J1479">
        <v>6510</v>
      </c>
      <c r="K1479">
        <v>55.18</v>
      </c>
      <c r="L1479" t="s">
        <v>31</v>
      </c>
      <c r="M1479" t="s">
        <v>6823</v>
      </c>
      <c r="N1479">
        <v>0</v>
      </c>
      <c r="O1479">
        <v>41</v>
      </c>
      <c r="P1479">
        <v>113</v>
      </c>
      <c r="Q1479">
        <v>55184721</v>
      </c>
      <c r="R1479" t="s">
        <v>2016</v>
      </c>
      <c r="S1479" t="s">
        <v>8862</v>
      </c>
      <c r="T1479">
        <v>9811</v>
      </c>
      <c r="U1479" t="s">
        <v>8864</v>
      </c>
      <c r="V1479">
        <v>100</v>
      </c>
      <c r="W1479" t="s">
        <v>39</v>
      </c>
      <c r="X1479" t="s">
        <v>40</v>
      </c>
      <c r="Y1479" t="s">
        <v>41</v>
      </c>
      <c r="Z1479">
        <v>15000000</v>
      </c>
      <c r="AA1479">
        <v>2007</v>
      </c>
      <c r="AB1479">
        <v>5.6</v>
      </c>
      <c r="AC1479">
        <v>1.85</v>
      </c>
      <c r="AD1479">
        <v>1000</v>
      </c>
      <c r="AE1479">
        <v>15</v>
      </c>
      <c r="AF1479">
        <v>40.18</v>
      </c>
    </row>
    <row r="1480" spans="1:32" x14ac:dyDescent="0.2">
      <c r="A1480">
        <v>2452</v>
      </c>
      <c r="B1480">
        <v>2871</v>
      </c>
      <c r="C1480" t="s">
        <v>823</v>
      </c>
      <c r="D1480">
        <v>3000</v>
      </c>
      <c r="E1480" t="s">
        <v>1425</v>
      </c>
      <c r="F1480">
        <v>1000</v>
      </c>
      <c r="G1480" t="s">
        <v>4337</v>
      </c>
      <c r="H1480">
        <v>730</v>
      </c>
      <c r="I1480">
        <v>4730</v>
      </c>
      <c r="J1480">
        <v>6485</v>
      </c>
      <c r="K1480">
        <v>5.87</v>
      </c>
      <c r="L1480" t="s">
        <v>31</v>
      </c>
      <c r="M1480" t="s">
        <v>9562</v>
      </c>
      <c r="N1480">
        <v>7</v>
      </c>
      <c r="O1480">
        <v>39</v>
      </c>
      <c r="P1480">
        <v>99</v>
      </c>
      <c r="Q1480">
        <v>5871603</v>
      </c>
      <c r="R1480" t="s">
        <v>3158</v>
      </c>
      <c r="S1480" t="s">
        <v>9563</v>
      </c>
      <c r="T1480">
        <v>3116</v>
      </c>
      <c r="U1480" t="s">
        <v>9564</v>
      </c>
      <c r="V1480">
        <v>39</v>
      </c>
      <c r="W1480" t="s">
        <v>39</v>
      </c>
      <c r="X1480" t="s">
        <v>40</v>
      </c>
      <c r="Y1480" t="s">
        <v>492</v>
      </c>
      <c r="Z1480">
        <v>13000000</v>
      </c>
      <c r="AA1480">
        <v>1999</v>
      </c>
      <c r="AB1480">
        <v>6</v>
      </c>
      <c r="AC1480">
        <v>1.85</v>
      </c>
      <c r="AD1480">
        <v>251</v>
      </c>
      <c r="AE1480">
        <v>13</v>
      </c>
      <c r="AF1480">
        <v>-7.13</v>
      </c>
    </row>
    <row r="1481" spans="1:32" x14ac:dyDescent="0.2">
      <c r="A1481">
        <v>2427</v>
      </c>
      <c r="B1481">
        <v>2841</v>
      </c>
      <c r="C1481" t="s">
        <v>631</v>
      </c>
      <c r="D1481">
        <v>3000</v>
      </c>
      <c r="E1481" t="s">
        <v>3968</v>
      </c>
      <c r="F1481">
        <v>934</v>
      </c>
      <c r="G1481" t="s">
        <v>9108</v>
      </c>
      <c r="H1481">
        <v>612</v>
      </c>
      <c r="I1481">
        <v>4546</v>
      </c>
      <c r="J1481">
        <v>6454</v>
      </c>
      <c r="K1481">
        <v>46.73</v>
      </c>
      <c r="L1481" t="s">
        <v>31</v>
      </c>
      <c r="M1481" t="s">
        <v>9476</v>
      </c>
      <c r="N1481">
        <v>8</v>
      </c>
      <c r="O1481">
        <v>106</v>
      </c>
      <c r="P1481">
        <v>83</v>
      </c>
      <c r="Q1481">
        <v>46729374</v>
      </c>
      <c r="R1481" t="s">
        <v>7425</v>
      </c>
      <c r="S1481" t="s">
        <v>9477</v>
      </c>
      <c r="T1481">
        <v>116625</v>
      </c>
      <c r="U1481" t="s">
        <v>9478</v>
      </c>
      <c r="V1481">
        <v>469</v>
      </c>
      <c r="W1481" t="s">
        <v>39</v>
      </c>
      <c r="X1481" t="s">
        <v>40</v>
      </c>
      <c r="Y1481" t="s">
        <v>41</v>
      </c>
      <c r="Z1481">
        <v>13000000</v>
      </c>
      <c r="AA1481">
        <v>2000</v>
      </c>
      <c r="AB1481">
        <v>5.5</v>
      </c>
      <c r="AC1481">
        <v>1.37</v>
      </c>
      <c r="AD1481">
        <v>0</v>
      </c>
      <c r="AE1481">
        <v>13</v>
      </c>
      <c r="AF1481">
        <v>33.729999999999997</v>
      </c>
    </row>
    <row r="1482" spans="1:32" x14ac:dyDescent="0.2">
      <c r="A1482">
        <v>330</v>
      </c>
      <c r="B1482">
        <v>339</v>
      </c>
      <c r="C1482" t="s">
        <v>43</v>
      </c>
      <c r="D1482">
        <v>5000</v>
      </c>
      <c r="E1482" t="s">
        <v>1329</v>
      </c>
      <c r="F1482">
        <v>857</v>
      </c>
      <c r="G1482" t="s">
        <v>1632</v>
      </c>
      <c r="H1482">
        <v>416</v>
      </c>
      <c r="I1482">
        <v>6273</v>
      </c>
      <c r="J1482">
        <v>6434</v>
      </c>
      <c r="K1482">
        <v>377.02</v>
      </c>
      <c r="L1482" t="s">
        <v>31</v>
      </c>
      <c r="M1482" t="s">
        <v>149</v>
      </c>
      <c r="N1482">
        <v>0</v>
      </c>
      <c r="O1482">
        <v>328</v>
      </c>
      <c r="P1482">
        <v>192</v>
      </c>
      <c r="Q1482">
        <v>377019252</v>
      </c>
      <c r="R1482" t="s">
        <v>469</v>
      </c>
      <c r="S1482" t="s">
        <v>1631</v>
      </c>
      <c r="T1482">
        <v>1215718</v>
      </c>
      <c r="U1482" t="s">
        <v>1633</v>
      </c>
      <c r="V1482">
        <v>3189</v>
      </c>
      <c r="W1482" t="s">
        <v>39</v>
      </c>
      <c r="X1482" t="s">
        <v>40</v>
      </c>
      <c r="Y1482" t="s">
        <v>41</v>
      </c>
      <c r="Z1482">
        <v>94000000</v>
      </c>
      <c r="AA1482">
        <v>2003</v>
      </c>
      <c r="AB1482">
        <v>8.9</v>
      </c>
      <c r="AC1482">
        <v>2.35</v>
      </c>
      <c r="AD1482">
        <v>16000</v>
      </c>
      <c r="AE1482">
        <v>94</v>
      </c>
      <c r="AF1482">
        <v>283.02</v>
      </c>
    </row>
    <row r="1483" spans="1:32" x14ac:dyDescent="0.2">
      <c r="A1483">
        <v>2809</v>
      </c>
      <c r="B1483">
        <v>3322</v>
      </c>
      <c r="C1483" t="s">
        <v>1981</v>
      </c>
      <c r="D1483">
        <v>4000</v>
      </c>
      <c r="E1483" t="s">
        <v>3562</v>
      </c>
      <c r="F1483">
        <v>931</v>
      </c>
      <c r="G1483" t="s">
        <v>7032</v>
      </c>
      <c r="H1483">
        <v>664</v>
      </c>
      <c r="I1483">
        <v>5595</v>
      </c>
      <c r="J1483">
        <v>6426</v>
      </c>
      <c r="L1483" t="s">
        <v>31</v>
      </c>
      <c r="M1483" t="s">
        <v>10815</v>
      </c>
      <c r="N1483">
        <v>6</v>
      </c>
      <c r="O1483">
        <v>19</v>
      </c>
      <c r="P1483">
        <v>103</v>
      </c>
      <c r="R1483" t="s">
        <v>186</v>
      </c>
      <c r="S1483" t="s">
        <v>10816</v>
      </c>
      <c r="T1483">
        <v>10100</v>
      </c>
      <c r="U1483" t="s">
        <v>10817</v>
      </c>
      <c r="V1483">
        <v>42</v>
      </c>
      <c r="W1483" t="s">
        <v>39</v>
      </c>
      <c r="X1483" t="s">
        <v>40</v>
      </c>
      <c r="Y1483" t="s">
        <v>492</v>
      </c>
      <c r="Z1483">
        <v>9000000</v>
      </c>
      <c r="AA1483">
        <v>2009</v>
      </c>
      <c r="AB1483">
        <v>6.5</v>
      </c>
      <c r="AC1483">
        <v>2.35</v>
      </c>
      <c r="AD1483">
        <v>3000</v>
      </c>
      <c r="AE1483">
        <v>9</v>
      </c>
    </row>
    <row r="1484" spans="1:32" x14ac:dyDescent="0.2">
      <c r="A1484">
        <v>1604</v>
      </c>
      <c r="B1484">
        <v>1817</v>
      </c>
      <c r="C1484" t="s">
        <v>614</v>
      </c>
      <c r="D1484">
        <v>3000</v>
      </c>
      <c r="E1484" t="s">
        <v>500</v>
      </c>
      <c r="F1484">
        <v>2000</v>
      </c>
      <c r="G1484" t="s">
        <v>2760</v>
      </c>
      <c r="H1484">
        <v>844</v>
      </c>
      <c r="I1484">
        <v>5844</v>
      </c>
      <c r="J1484">
        <v>6420</v>
      </c>
      <c r="K1484">
        <v>13.82</v>
      </c>
      <c r="L1484" t="s">
        <v>31</v>
      </c>
      <c r="M1484" t="s">
        <v>6597</v>
      </c>
      <c r="N1484">
        <v>10</v>
      </c>
      <c r="O1484">
        <v>194</v>
      </c>
      <c r="P1484">
        <v>110</v>
      </c>
      <c r="Q1484">
        <v>13823741</v>
      </c>
      <c r="R1484" t="s">
        <v>4928</v>
      </c>
      <c r="S1484" t="s">
        <v>6598</v>
      </c>
      <c r="T1484">
        <v>61777</v>
      </c>
      <c r="U1484" t="s">
        <v>6599</v>
      </c>
      <c r="V1484">
        <v>140</v>
      </c>
      <c r="W1484" t="s">
        <v>39</v>
      </c>
      <c r="X1484" t="s">
        <v>56</v>
      </c>
      <c r="Y1484" t="s">
        <v>41</v>
      </c>
      <c r="Z1484">
        <v>13500000</v>
      </c>
      <c r="AA1484">
        <v>2008</v>
      </c>
      <c r="AB1484">
        <v>6.9</v>
      </c>
      <c r="AC1484">
        <v>2.35</v>
      </c>
      <c r="AD1484">
        <v>0</v>
      </c>
      <c r="AE1484">
        <v>13.5</v>
      </c>
      <c r="AF1484">
        <v>0.32</v>
      </c>
    </row>
    <row r="1485" spans="1:32" x14ac:dyDescent="0.2">
      <c r="A1485">
        <v>3006</v>
      </c>
      <c r="B1485">
        <v>3590</v>
      </c>
      <c r="C1485" t="s">
        <v>5612</v>
      </c>
      <c r="D1485">
        <v>3000</v>
      </c>
      <c r="E1485" t="s">
        <v>6570</v>
      </c>
      <c r="F1485">
        <v>685</v>
      </c>
      <c r="G1485" t="s">
        <v>1357</v>
      </c>
      <c r="H1485">
        <v>578</v>
      </c>
      <c r="I1485">
        <v>4263</v>
      </c>
      <c r="J1485">
        <v>6419</v>
      </c>
      <c r="K1485">
        <v>27.46</v>
      </c>
      <c r="L1485" t="s">
        <v>31</v>
      </c>
      <c r="M1485" t="s">
        <v>11537</v>
      </c>
      <c r="N1485">
        <v>10</v>
      </c>
      <c r="O1485">
        <v>52</v>
      </c>
      <c r="P1485">
        <v>106</v>
      </c>
      <c r="Q1485">
        <v>27457409</v>
      </c>
      <c r="R1485" t="s">
        <v>2016</v>
      </c>
      <c r="S1485" t="s">
        <v>11538</v>
      </c>
      <c r="T1485">
        <v>3198</v>
      </c>
      <c r="U1485" t="s">
        <v>11539</v>
      </c>
      <c r="V1485">
        <v>43</v>
      </c>
      <c r="W1485" t="s">
        <v>39</v>
      </c>
      <c r="X1485" t="s">
        <v>40</v>
      </c>
      <c r="Y1485" t="s">
        <v>492</v>
      </c>
      <c r="Z1485">
        <v>6000000</v>
      </c>
      <c r="AA1485">
        <v>2001</v>
      </c>
      <c r="AB1485">
        <v>6.3</v>
      </c>
      <c r="AC1485">
        <v>1.85</v>
      </c>
      <c r="AD1485">
        <v>478</v>
      </c>
      <c r="AE1485">
        <v>6</v>
      </c>
      <c r="AF1485">
        <v>21.46</v>
      </c>
    </row>
    <row r="1486" spans="1:32" x14ac:dyDescent="0.2">
      <c r="A1486">
        <v>1687</v>
      </c>
      <c r="B1486">
        <v>1919</v>
      </c>
      <c r="C1486" t="s">
        <v>504</v>
      </c>
      <c r="D1486">
        <v>4000</v>
      </c>
      <c r="E1486" t="s">
        <v>1116</v>
      </c>
      <c r="F1486">
        <v>774</v>
      </c>
      <c r="G1486" t="s">
        <v>6880</v>
      </c>
      <c r="H1486">
        <v>367</v>
      </c>
      <c r="I1486">
        <v>5141</v>
      </c>
      <c r="J1486">
        <v>6393</v>
      </c>
      <c r="K1486">
        <v>36.450000000000003</v>
      </c>
      <c r="L1486" t="s">
        <v>31</v>
      </c>
      <c r="M1486" t="s">
        <v>2807</v>
      </c>
      <c r="N1486">
        <v>44</v>
      </c>
      <c r="O1486">
        <v>151</v>
      </c>
      <c r="P1486">
        <v>124</v>
      </c>
      <c r="Q1486">
        <v>36447959</v>
      </c>
      <c r="R1486" t="s">
        <v>1337</v>
      </c>
      <c r="S1486" t="s">
        <v>6879</v>
      </c>
      <c r="T1486">
        <v>35833</v>
      </c>
      <c r="U1486" t="s">
        <v>6881</v>
      </c>
      <c r="V1486">
        <v>96</v>
      </c>
      <c r="W1486" t="s">
        <v>39</v>
      </c>
      <c r="X1486" t="s">
        <v>40</v>
      </c>
      <c r="Y1486" t="s">
        <v>85</v>
      </c>
      <c r="Z1486">
        <v>25000000</v>
      </c>
      <c r="AA1486">
        <v>2014</v>
      </c>
      <c r="AB1486">
        <v>7</v>
      </c>
      <c r="AC1486">
        <v>2.39</v>
      </c>
      <c r="AD1486">
        <v>10000</v>
      </c>
      <c r="AE1486">
        <v>25</v>
      </c>
      <c r="AF1486">
        <v>11.45</v>
      </c>
    </row>
    <row r="1487" spans="1:32" x14ac:dyDescent="0.2">
      <c r="A1487">
        <v>2673</v>
      </c>
      <c r="B1487">
        <v>3162</v>
      </c>
      <c r="C1487" t="s">
        <v>76</v>
      </c>
      <c r="D1487">
        <v>4000</v>
      </c>
      <c r="E1487" t="s">
        <v>6722</v>
      </c>
      <c r="F1487">
        <v>980</v>
      </c>
      <c r="G1487" t="s">
        <v>3647</v>
      </c>
      <c r="H1487">
        <v>551</v>
      </c>
      <c r="I1487">
        <v>5531</v>
      </c>
      <c r="J1487">
        <v>6388</v>
      </c>
      <c r="K1487">
        <v>10.56</v>
      </c>
      <c r="L1487" t="s">
        <v>31</v>
      </c>
      <c r="M1487" t="s">
        <v>10309</v>
      </c>
      <c r="N1487">
        <v>31</v>
      </c>
      <c r="O1487">
        <v>77</v>
      </c>
      <c r="P1487">
        <v>97</v>
      </c>
      <c r="Q1487">
        <v>10561238</v>
      </c>
      <c r="R1487" t="s">
        <v>10310</v>
      </c>
      <c r="S1487" t="s">
        <v>10311</v>
      </c>
      <c r="T1487">
        <v>27265</v>
      </c>
      <c r="U1487" t="s">
        <v>10312</v>
      </c>
      <c r="V1487">
        <v>321</v>
      </c>
      <c r="W1487" t="s">
        <v>39</v>
      </c>
      <c r="X1487" t="s">
        <v>645</v>
      </c>
      <c r="Y1487" t="s">
        <v>41</v>
      </c>
      <c r="Z1487">
        <v>10000000</v>
      </c>
      <c r="AA1487">
        <v>1999</v>
      </c>
      <c r="AB1487">
        <v>6.5</v>
      </c>
      <c r="AC1487">
        <v>1.85</v>
      </c>
      <c r="AD1487">
        <v>0</v>
      </c>
      <c r="AE1487">
        <v>10</v>
      </c>
      <c r="AF1487">
        <v>0.56000000000000005</v>
      </c>
    </row>
    <row r="1488" spans="1:32" x14ac:dyDescent="0.2">
      <c r="A1488">
        <v>3312</v>
      </c>
      <c r="B1488">
        <v>4011</v>
      </c>
      <c r="C1488" t="s">
        <v>574</v>
      </c>
      <c r="D1488">
        <v>4000</v>
      </c>
      <c r="E1488" t="s">
        <v>7764</v>
      </c>
      <c r="F1488">
        <v>756</v>
      </c>
      <c r="G1488" t="s">
        <v>3909</v>
      </c>
      <c r="H1488">
        <v>660</v>
      </c>
      <c r="I1488">
        <v>5416</v>
      </c>
      <c r="J1488">
        <v>6380</v>
      </c>
      <c r="K1488">
        <v>0.1</v>
      </c>
      <c r="L1488" t="s">
        <v>31</v>
      </c>
      <c r="M1488" t="s">
        <v>3928</v>
      </c>
      <c r="N1488">
        <v>23</v>
      </c>
      <c r="O1488">
        <v>50</v>
      </c>
      <c r="P1488">
        <v>91</v>
      </c>
      <c r="Q1488">
        <v>96793</v>
      </c>
      <c r="R1488" t="s">
        <v>1171</v>
      </c>
      <c r="S1488" t="s">
        <v>12690</v>
      </c>
      <c r="T1488">
        <v>12188</v>
      </c>
      <c r="U1488" t="s">
        <v>12691</v>
      </c>
      <c r="V1488">
        <v>135</v>
      </c>
      <c r="W1488" t="s">
        <v>39</v>
      </c>
      <c r="X1488" t="s">
        <v>40</v>
      </c>
      <c r="Y1488" t="s">
        <v>41</v>
      </c>
      <c r="Z1488">
        <v>3500000</v>
      </c>
      <c r="AA1488">
        <v>2004</v>
      </c>
      <c r="AB1488">
        <v>5.3</v>
      </c>
      <c r="AC1488">
        <v>2.35</v>
      </c>
      <c r="AD1488">
        <v>1000</v>
      </c>
      <c r="AE1488">
        <v>3.5</v>
      </c>
      <c r="AF1488">
        <v>-3.4</v>
      </c>
    </row>
    <row r="1489" spans="1:32" x14ac:dyDescent="0.2">
      <c r="A1489">
        <v>412</v>
      </c>
      <c r="B1489">
        <v>427</v>
      </c>
      <c r="C1489" t="s">
        <v>1981</v>
      </c>
      <c r="D1489">
        <v>4000</v>
      </c>
      <c r="E1489" t="s">
        <v>1979</v>
      </c>
      <c r="F1489">
        <v>2000</v>
      </c>
      <c r="G1489" t="s">
        <v>1983</v>
      </c>
      <c r="H1489">
        <v>271</v>
      </c>
      <c r="I1489">
        <v>6271</v>
      </c>
      <c r="J1489">
        <v>6355</v>
      </c>
      <c r="K1489">
        <v>153.29</v>
      </c>
      <c r="L1489" t="s">
        <v>31</v>
      </c>
      <c r="M1489" t="s">
        <v>1288</v>
      </c>
      <c r="N1489">
        <v>67</v>
      </c>
      <c r="O1489">
        <v>138</v>
      </c>
      <c r="P1489">
        <v>86</v>
      </c>
      <c r="Q1489">
        <v>153288182</v>
      </c>
      <c r="R1489" t="s">
        <v>1980</v>
      </c>
      <c r="S1489" t="s">
        <v>1982</v>
      </c>
      <c r="T1489">
        <v>71424</v>
      </c>
      <c r="U1489" t="s">
        <v>1984</v>
      </c>
      <c r="V1489">
        <v>521</v>
      </c>
      <c r="W1489" t="s">
        <v>39</v>
      </c>
      <c r="X1489" t="s">
        <v>40</v>
      </c>
      <c r="Y1489" t="s">
        <v>85</v>
      </c>
      <c r="Z1489">
        <v>84000000</v>
      </c>
      <c r="AA1489">
        <v>2002</v>
      </c>
      <c r="AB1489">
        <v>4.9000000000000004</v>
      </c>
      <c r="AC1489">
        <v>1.85</v>
      </c>
      <c r="AD1489">
        <v>0</v>
      </c>
      <c r="AE1489">
        <v>84</v>
      </c>
      <c r="AF1489">
        <v>69.289999999999907</v>
      </c>
    </row>
    <row r="1490" spans="1:32" x14ac:dyDescent="0.2">
      <c r="A1490">
        <v>2873</v>
      </c>
      <c r="B1490">
        <v>3412</v>
      </c>
      <c r="C1490" t="s">
        <v>1473</v>
      </c>
      <c r="D1490">
        <v>3000</v>
      </c>
      <c r="E1490" t="s">
        <v>500</v>
      </c>
      <c r="F1490">
        <v>2000</v>
      </c>
      <c r="G1490" t="s">
        <v>2760</v>
      </c>
      <c r="H1490">
        <v>844</v>
      </c>
      <c r="I1490">
        <v>5844</v>
      </c>
      <c r="J1490">
        <v>6343</v>
      </c>
      <c r="L1490" t="s">
        <v>31</v>
      </c>
      <c r="M1490" t="s">
        <v>11057</v>
      </c>
      <c r="N1490">
        <v>0</v>
      </c>
      <c r="O1490">
        <v>17</v>
      </c>
      <c r="P1490">
        <v>180</v>
      </c>
      <c r="R1490" t="s">
        <v>186</v>
      </c>
      <c r="S1490" t="s">
        <v>11058</v>
      </c>
      <c r="T1490">
        <v>2098</v>
      </c>
      <c r="U1490" t="s">
        <v>11059</v>
      </c>
      <c r="V1490">
        <v>12</v>
      </c>
      <c r="W1490" t="s">
        <v>39</v>
      </c>
      <c r="X1490" t="s">
        <v>56</v>
      </c>
      <c r="AA1490">
        <v>2012</v>
      </c>
      <c r="AB1490">
        <v>7.2</v>
      </c>
      <c r="AC1490">
        <v>16</v>
      </c>
      <c r="AD1490">
        <v>434</v>
      </c>
    </row>
    <row r="1491" spans="1:32" x14ac:dyDescent="0.2">
      <c r="A1491">
        <v>661</v>
      </c>
      <c r="B1491">
        <v>701</v>
      </c>
      <c r="C1491" t="s">
        <v>1352</v>
      </c>
      <c r="D1491">
        <v>979</v>
      </c>
      <c r="E1491" t="s">
        <v>3012</v>
      </c>
      <c r="F1491">
        <v>862</v>
      </c>
      <c r="G1491" t="s">
        <v>3014</v>
      </c>
      <c r="H1491">
        <v>723</v>
      </c>
      <c r="I1491">
        <v>2564</v>
      </c>
      <c r="J1491">
        <v>6334</v>
      </c>
      <c r="K1491">
        <v>58.26</v>
      </c>
      <c r="L1491" t="s">
        <v>31</v>
      </c>
      <c r="M1491" t="s">
        <v>3011</v>
      </c>
      <c r="N1491">
        <v>322</v>
      </c>
      <c r="O1491">
        <v>78</v>
      </c>
      <c r="P1491">
        <v>98</v>
      </c>
      <c r="Q1491">
        <v>58255287</v>
      </c>
      <c r="R1491" t="s">
        <v>845</v>
      </c>
      <c r="S1491" t="s">
        <v>3013</v>
      </c>
      <c r="T1491">
        <v>39471</v>
      </c>
      <c r="U1491" t="s">
        <v>3015</v>
      </c>
      <c r="V1491">
        <v>187</v>
      </c>
      <c r="W1491" t="s">
        <v>39</v>
      </c>
      <c r="X1491" t="s">
        <v>40</v>
      </c>
      <c r="Y1491" t="s">
        <v>41</v>
      </c>
      <c r="Z1491">
        <v>64000000</v>
      </c>
      <c r="AA1491">
        <v>2006</v>
      </c>
      <c r="AB1491">
        <v>4.3</v>
      </c>
      <c r="AC1491">
        <v>1.85</v>
      </c>
      <c r="AD1491">
        <v>0</v>
      </c>
      <c r="AE1491">
        <v>64</v>
      </c>
      <c r="AF1491">
        <v>-5.74</v>
      </c>
    </row>
    <row r="1492" spans="1:32" x14ac:dyDescent="0.2">
      <c r="A1492">
        <v>1329</v>
      </c>
      <c r="B1492">
        <v>1480</v>
      </c>
      <c r="C1492" t="s">
        <v>426</v>
      </c>
      <c r="D1492">
        <v>3000</v>
      </c>
      <c r="E1492" t="s">
        <v>5566</v>
      </c>
      <c r="F1492">
        <v>1000</v>
      </c>
      <c r="G1492" t="s">
        <v>5568</v>
      </c>
      <c r="H1492">
        <v>734</v>
      </c>
      <c r="I1492">
        <v>4734</v>
      </c>
      <c r="J1492">
        <v>6327</v>
      </c>
      <c r="K1492">
        <v>17.600000000000001</v>
      </c>
      <c r="L1492" t="s">
        <v>31</v>
      </c>
      <c r="M1492" t="s">
        <v>4522</v>
      </c>
      <c r="N1492">
        <v>16</v>
      </c>
      <c r="O1492">
        <v>101</v>
      </c>
      <c r="P1492">
        <v>92</v>
      </c>
      <c r="Q1492">
        <v>17596256</v>
      </c>
      <c r="R1492" t="s">
        <v>2423</v>
      </c>
      <c r="S1492" t="s">
        <v>5567</v>
      </c>
      <c r="T1492">
        <v>12399</v>
      </c>
      <c r="U1492" t="s">
        <v>5569</v>
      </c>
      <c r="V1492">
        <v>84</v>
      </c>
      <c r="W1492" t="s">
        <v>39</v>
      </c>
      <c r="X1492" t="s">
        <v>40</v>
      </c>
      <c r="Y1492" t="s">
        <v>85</v>
      </c>
      <c r="Z1492">
        <v>35000000</v>
      </c>
      <c r="AA1492">
        <v>2010</v>
      </c>
      <c r="AB1492">
        <v>3.8</v>
      </c>
      <c r="AC1492">
        <v>1.85</v>
      </c>
      <c r="AD1492">
        <v>0</v>
      </c>
      <c r="AE1492">
        <v>35</v>
      </c>
      <c r="AF1492">
        <v>-17.399999999999999</v>
      </c>
    </row>
    <row r="1493" spans="1:32" x14ac:dyDescent="0.2">
      <c r="A1493">
        <v>2706</v>
      </c>
      <c r="B1493">
        <v>3201</v>
      </c>
      <c r="C1493" t="s">
        <v>181</v>
      </c>
      <c r="D1493">
        <v>6000</v>
      </c>
      <c r="E1493" t="s">
        <v>10427</v>
      </c>
      <c r="F1493">
        <v>139</v>
      </c>
      <c r="G1493" t="s">
        <v>10429</v>
      </c>
      <c r="H1493">
        <v>64</v>
      </c>
      <c r="I1493">
        <v>6203</v>
      </c>
      <c r="J1493">
        <v>6322</v>
      </c>
      <c r="K1493">
        <v>7.57</v>
      </c>
      <c r="L1493" t="s">
        <v>31</v>
      </c>
      <c r="M1493" t="s">
        <v>10426</v>
      </c>
      <c r="N1493">
        <v>387</v>
      </c>
      <c r="O1493">
        <v>270</v>
      </c>
      <c r="P1493">
        <v>97</v>
      </c>
      <c r="Q1493">
        <v>7574066</v>
      </c>
      <c r="R1493" t="s">
        <v>2016</v>
      </c>
      <c r="S1493" t="s">
        <v>10428</v>
      </c>
      <c r="T1493">
        <v>30325</v>
      </c>
      <c r="U1493" t="s">
        <v>10430</v>
      </c>
      <c r="V1493">
        <v>96</v>
      </c>
      <c r="W1493" t="s">
        <v>39</v>
      </c>
      <c r="X1493" t="s">
        <v>40</v>
      </c>
      <c r="Y1493" t="s">
        <v>492</v>
      </c>
      <c r="Z1493">
        <v>10000000</v>
      </c>
      <c r="AA1493">
        <v>2014</v>
      </c>
      <c r="AB1493">
        <v>6.3</v>
      </c>
      <c r="AC1493">
        <v>1.85</v>
      </c>
      <c r="AD1493">
        <v>0</v>
      </c>
      <c r="AE1493">
        <v>10</v>
      </c>
      <c r="AF1493">
        <v>-2.4299999999999899</v>
      </c>
    </row>
    <row r="1494" spans="1:32" x14ac:dyDescent="0.2">
      <c r="A1494">
        <v>2173</v>
      </c>
      <c r="B1494">
        <v>2513</v>
      </c>
      <c r="C1494" t="s">
        <v>218</v>
      </c>
      <c r="D1494">
        <v>3000</v>
      </c>
      <c r="E1494" t="s">
        <v>2114</v>
      </c>
      <c r="F1494">
        <v>960</v>
      </c>
      <c r="G1494" t="s">
        <v>1449</v>
      </c>
      <c r="H1494">
        <v>625</v>
      </c>
      <c r="I1494">
        <v>4585</v>
      </c>
      <c r="J1494">
        <v>6317</v>
      </c>
      <c r="K1494">
        <v>27.15</v>
      </c>
      <c r="L1494" t="s">
        <v>31</v>
      </c>
      <c r="M1494" t="s">
        <v>2451</v>
      </c>
      <c r="N1494">
        <v>847</v>
      </c>
      <c r="O1494">
        <v>197</v>
      </c>
      <c r="P1494">
        <v>132</v>
      </c>
      <c r="Q1494">
        <v>27154426</v>
      </c>
      <c r="R1494" t="s">
        <v>1719</v>
      </c>
      <c r="S1494" t="s">
        <v>8584</v>
      </c>
      <c r="T1494">
        <v>52852</v>
      </c>
      <c r="U1494" t="s">
        <v>8585</v>
      </c>
      <c r="V1494">
        <v>138</v>
      </c>
      <c r="W1494" t="s">
        <v>39</v>
      </c>
      <c r="X1494" t="s">
        <v>40</v>
      </c>
      <c r="Y1494" t="s">
        <v>492</v>
      </c>
      <c r="Z1494">
        <v>17000000</v>
      </c>
      <c r="AA1494">
        <v>2009</v>
      </c>
      <c r="AB1494">
        <v>6.7</v>
      </c>
      <c r="AC1494">
        <v>2.35</v>
      </c>
      <c r="AD1494">
        <v>4000</v>
      </c>
      <c r="AE1494">
        <v>17</v>
      </c>
      <c r="AF1494">
        <v>10.149999999999901</v>
      </c>
    </row>
    <row r="1495" spans="1:32" x14ac:dyDescent="0.2">
      <c r="A1495">
        <v>982</v>
      </c>
      <c r="B1495">
        <v>1067</v>
      </c>
      <c r="C1495" t="s">
        <v>2653</v>
      </c>
      <c r="D1495">
        <v>1000</v>
      </c>
      <c r="E1495" t="s">
        <v>1021</v>
      </c>
      <c r="F1495">
        <v>1000</v>
      </c>
      <c r="G1495" t="s">
        <v>2652</v>
      </c>
      <c r="H1495">
        <v>906</v>
      </c>
      <c r="I1495">
        <v>2906</v>
      </c>
      <c r="J1495">
        <v>6315</v>
      </c>
      <c r="K1495">
        <v>92</v>
      </c>
      <c r="L1495" t="s">
        <v>31</v>
      </c>
      <c r="M1495" t="s">
        <v>2652</v>
      </c>
      <c r="N1495">
        <v>906</v>
      </c>
      <c r="O1495">
        <v>143</v>
      </c>
      <c r="P1495">
        <v>111</v>
      </c>
      <c r="Q1495">
        <v>92001027</v>
      </c>
      <c r="R1495" t="s">
        <v>4268</v>
      </c>
      <c r="S1495" t="s">
        <v>4269</v>
      </c>
      <c r="T1495">
        <v>97838</v>
      </c>
      <c r="U1495" t="s">
        <v>4270</v>
      </c>
      <c r="V1495">
        <v>286</v>
      </c>
      <c r="W1495" t="s">
        <v>39</v>
      </c>
      <c r="X1495" t="s">
        <v>40</v>
      </c>
      <c r="Y1495" t="s">
        <v>41</v>
      </c>
      <c r="Z1495">
        <v>45000000</v>
      </c>
      <c r="AA1495">
        <v>1996</v>
      </c>
      <c r="AB1495">
        <v>7.6</v>
      </c>
      <c r="AC1495">
        <v>2.35</v>
      </c>
      <c r="AD1495">
        <v>3000</v>
      </c>
      <c r="AE1495">
        <v>45</v>
      </c>
      <c r="AF1495">
        <v>47</v>
      </c>
    </row>
    <row r="1496" spans="1:32" x14ac:dyDescent="0.2">
      <c r="A1496">
        <v>1891</v>
      </c>
      <c r="B1496">
        <v>2170</v>
      </c>
      <c r="C1496" t="s">
        <v>4811</v>
      </c>
      <c r="D1496">
        <v>1000</v>
      </c>
      <c r="E1496" t="s">
        <v>629</v>
      </c>
      <c r="F1496">
        <v>960</v>
      </c>
      <c r="G1496" t="s">
        <v>3012</v>
      </c>
      <c r="H1496">
        <v>861</v>
      </c>
      <c r="I1496">
        <v>2821</v>
      </c>
      <c r="J1496">
        <v>6313</v>
      </c>
      <c r="K1496">
        <v>69.150000000000006</v>
      </c>
      <c r="L1496" t="s">
        <v>31</v>
      </c>
      <c r="M1496" t="s">
        <v>3011</v>
      </c>
      <c r="N1496">
        <v>322</v>
      </c>
      <c r="O1496">
        <v>62</v>
      </c>
      <c r="P1496">
        <v>109</v>
      </c>
      <c r="Q1496">
        <v>69148997</v>
      </c>
      <c r="R1496" t="s">
        <v>845</v>
      </c>
      <c r="S1496" t="s">
        <v>7576</v>
      </c>
      <c r="T1496">
        <v>98794</v>
      </c>
      <c r="U1496" t="s">
        <v>7577</v>
      </c>
      <c r="V1496">
        <v>251</v>
      </c>
      <c r="W1496" t="s">
        <v>39</v>
      </c>
      <c r="X1496" t="s">
        <v>40</v>
      </c>
      <c r="Y1496" t="s">
        <v>41</v>
      </c>
      <c r="Z1496">
        <v>37000000</v>
      </c>
      <c r="AA1496">
        <v>2004</v>
      </c>
      <c r="AB1496">
        <v>5.4</v>
      </c>
      <c r="AC1496">
        <v>1.85</v>
      </c>
      <c r="AD1496">
        <v>0</v>
      </c>
      <c r="AE1496">
        <v>37</v>
      </c>
      <c r="AF1496">
        <v>32.15</v>
      </c>
    </row>
    <row r="1497" spans="1:32" x14ac:dyDescent="0.2">
      <c r="A1497">
        <v>772</v>
      </c>
      <c r="B1497">
        <v>818</v>
      </c>
      <c r="C1497" t="s">
        <v>3461</v>
      </c>
      <c r="D1497">
        <v>1000</v>
      </c>
      <c r="E1497" t="s">
        <v>166</v>
      </c>
      <c r="F1497">
        <v>891</v>
      </c>
      <c r="G1497" t="s">
        <v>1213</v>
      </c>
      <c r="H1497">
        <v>809</v>
      </c>
      <c r="I1497">
        <v>2700</v>
      </c>
      <c r="J1497">
        <v>6299</v>
      </c>
      <c r="K1497">
        <v>35.229999999999997</v>
      </c>
      <c r="L1497" t="s">
        <v>31</v>
      </c>
      <c r="M1497" t="s">
        <v>3183</v>
      </c>
      <c r="N1497">
        <v>32</v>
      </c>
      <c r="O1497">
        <v>57</v>
      </c>
      <c r="P1497">
        <v>90</v>
      </c>
      <c r="Q1497">
        <v>35231365</v>
      </c>
      <c r="R1497" t="s">
        <v>3460</v>
      </c>
      <c r="S1497" t="s">
        <v>3462</v>
      </c>
      <c r="T1497">
        <v>15517</v>
      </c>
      <c r="U1497" t="s">
        <v>3463</v>
      </c>
      <c r="V1497">
        <v>85</v>
      </c>
      <c r="W1497" t="s">
        <v>39</v>
      </c>
      <c r="X1497" t="s">
        <v>40</v>
      </c>
      <c r="Y1497" t="s">
        <v>85</v>
      </c>
      <c r="Z1497">
        <v>60000000</v>
      </c>
      <c r="AA1497">
        <v>2000</v>
      </c>
      <c r="AB1497">
        <v>3.6</v>
      </c>
      <c r="AC1497">
        <v>1.85</v>
      </c>
      <c r="AD1497">
        <v>500</v>
      </c>
      <c r="AE1497">
        <v>60</v>
      </c>
      <c r="AF1497">
        <v>-24.77</v>
      </c>
    </row>
    <row r="1498" spans="1:32" x14ac:dyDescent="0.2">
      <c r="A1498">
        <v>993</v>
      </c>
      <c r="B1498">
        <v>1083</v>
      </c>
      <c r="C1498" t="s">
        <v>1268</v>
      </c>
      <c r="D1498">
        <v>3000</v>
      </c>
      <c r="E1498" t="s">
        <v>4312</v>
      </c>
      <c r="F1498">
        <v>949</v>
      </c>
      <c r="G1498" t="s">
        <v>3198</v>
      </c>
      <c r="H1498">
        <v>586</v>
      </c>
      <c r="I1498">
        <v>4535</v>
      </c>
      <c r="J1498">
        <v>6292</v>
      </c>
      <c r="K1498">
        <v>82.93</v>
      </c>
      <c r="L1498" t="s">
        <v>31</v>
      </c>
      <c r="M1498" t="s">
        <v>2454</v>
      </c>
      <c r="N1498">
        <v>126</v>
      </c>
      <c r="O1498">
        <v>132</v>
      </c>
      <c r="P1498">
        <v>101</v>
      </c>
      <c r="Q1498">
        <v>82931301</v>
      </c>
      <c r="R1498" t="s">
        <v>1371</v>
      </c>
      <c r="S1498" t="s">
        <v>4313</v>
      </c>
      <c r="T1498">
        <v>43358</v>
      </c>
      <c r="U1498" t="s">
        <v>4314</v>
      </c>
      <c r="V1498">
        <v>228</v>
      </c>
      <c r="W1498" t="s">
        <v>39</v>
      </c>
      <c r="X1498" t="s">
        <v>645</v>
      </c>
      <c r="Y1498" t="s">
        <v>41</v>
      </c>
      <c r="Z1498">
        <v>60000000</v>
      </c>
      <c r="AA1498">
        <v>2005</v>
      </c>
      <c r="AB1498">
        <v>5.5</v>
      </c>
      <c r="AC1498">
        <v>2.35</v>
      </c>
      <c r="AD1498">
        <v>0</v>
      </c>
      <c r="AE1498">
        <v>60</v>
      </c>
      <c r="AF1498">
        <v>22.93</v>
      </c>
    </row>
    <row r="1499" spans="1:32" x14ac:dyDescent="0.2">
      <c r="A1499">
        <v>1193</v>
      </c>
      <c r="B1499">
        <v>1323</v>
      </c>
      <c r="C1499" t="s">
        <v>428</v>
      </c>
      <c r="D1499">
        <v>5000</v>
      </c>
      <c r="E1499" t="s">
        <v>5065</v>
      </c>
      <c r="F1499">
        <v>755</v>
      </c>
      <c r="G1499" t="s">
        <v>5067</v>
      </c>
      <c r="H1499">
        <v>483</v>
      </c>
      <c r="I1499">
        <v>6238</v>
      </c>
      <c r="J1499">
        <v>6267</v>
      </c>
      <c r="K1499">
        <v>0.13</v>
      </c>
      <c r="L1499" t="s">
        <v>31</v>
      </c>
      <c r="M1499" t="s">
        <v>5064</v>
      </c>
      <c r="N1499">
        <v>31</v>
      </c>
      <c r="O1499">
        <v>106</v>
      </c>
      <c r="P1499">
        <v>113</v>
      </c>
      <c r="Q1499">
        <v>128978</v>
      </c>
      <c r="R1499" t="s">
        <v>630</v>
      </c>
      <c r="S1499" t="s">
        <v>5066</v>
      </c>
      <c r="T1499">
        <v>22897</v>
      </c>
      <c r="U1499" t="s">
        <v>5068</v>
      </c>
      <c r="V1499">
        <v>61</v>
      </c>
      <c r="W1499" t="s">
        <v>1577</v>
      </c>
      <c r="X1499" t="s">
        <v>3004</v>
      </c>
      <c r="Y1499" t="s">
        <v>492</v>
      </c>
      <c r="Z1499">
        <v>40000000</v>
      </c>
      <c r="AA1499">
        <v>2007</v>
      </c>
      <c r="AB1499">
        <v>7.1</v>
      </c>
      <c r="AC1499">
        <v>2.35</v>
      </c>
      <c r="AD1499">
        <v>0</v>
      </c>
      <c r="AE1499">
        <v>40</v>
      </c>
      <c r="AF1499">
        <v>-39.869999999999997</v>
      </c>
    </row>
    <row r="1500" spans="1:32" x14ac:dyDescent="0.2">
      <c r="A1500">
        <v>817</v>
      </c>
      <c r="B1500">
        <v>876</v>
      </c>
      <c r="C1500" t="s">
        <v>420</v>
      </c>
      <c r="D1500">
        <v>4000</v>
      </c>
      <c r="E1500" t="s">
        <v>3638</v>
      </c>
      <c r="F1500">
        <v>796</v>
      </c>
      <c r="G1500" t="s">
        <v>643</v>
      </c>
      <c r="H1500">
        <v>591</v>
      </c>
      <c r="I1500">
        <v>5387</v>
      </c>
      <c r="J1500">
        <v>6254</v>
      </c>
      <c r="K1500">
        <v>31.05</v>
      </c>
      <c r="L1500" t="s">
        <v>31</v>
      </c>
      <c r="M1500" t="s">
        <v>3637</v>
      </c>
      <c r="N1500">
        <v>91</v>
      </c>
      <c r="O1500">
        <v>238</v>
      </c>
      <c r="P1500">
        <v>88</v>
      </c>
      <c r="Q1500">
        <v>31051126</v>
      </c>
      <c r="R1500" t="s">
        <v>402</v>
      </c>
      <c r="S1500" t="s">
        <v>3639</v>
      </c>
      <c r="T1500">
        <v>36877</v>
      </c>
      <c r="U1500" t="s">
        <v>3640</v>
      </c>
      <c r="V1500">
        <v>101</v>
      </c>
      <c r="W1500" t="s">
        <v>39</v>
      </c>
      <c r="X1500" t="s">
        <v>56</v>
      </c>
      <c r="Y1500" t="s">
        <v>85</v>
      </c>
      <c r="Z1500">
        <v>55000000</v>
      </c>
      <c r="AA1500">
        <v>2012</v>
      </c>
      <c r="AB1500">
        <v>6.7</v>
      </c>
      <c r="AC1500">
        <v>2.35</v>
      </c>
      <c r="AD1500">
        <v>0</v>
      </c>
      <c r="AE1500">
        <v>55</v>
      </c>
      <c r="AF1500">
        <v>-23.95</v>
      </c>
    </row>
    <row r="1501" spans="1:32" x14ac:dyDescent="0.2">
      <c r="A1501">
        <v>1065</v>
      </c>
      <c r="B1501">
        <v>1171</v>
      </c>
      <c r="C1501" t="s">
        <v>428</v>
      </c>
      <c r="D1501">
        <v>5000</v>
      </c>
      <c r="E1501" t="s">
        <v>4582</v>
      </c>
      <c r="F1501">
        <v>643</v>
      </c>
      <c r="G1501" t="s">
        <v>4584</v>
      </c>
      <c r="H1501">
        <v>576</v>
      </c>
      <c r="I1501">
        <v>6219</v>
      </c>
      <c r="J1501">
        <v>6229</v>
      </c>
      <c r="K1501">
        <v>0.08</v>
      </c>
      <c r="L1501" t="s">
        <v>628</v>
      </c>
      <c r="M1501" t="s">
        <v>1571</v>
      </c>
      <c r="N1501">
        <v>611</v>
      </c>
      <c r="O1501">
        <v>283</v>
      </c>
      <c r="P1501">
        <v>80</v>
      </c>
      <c r="Q1501">
        <v>84961</v>
      </c>
      <c r="R1501" t="s">
        <v>1080</v>
      </c>
      <c r="S1501" t="s">
        <v>4583</v>
      </c>
      <c r="T1501">
        <v>149414</v>
      </c>
      <c r="U1501" t="s">
        <v>4585</v>
      </c>
      <c r="V1501">
        <v>841</v>
      </c>
      <c r="W1501" t="s">
        <v>1577</v>
      </c>
      <c r="X1501" t="s">
        <v>748</v>
      </c>
      <c r="Y1501" t="s">
        <v>41</v>
      </c>
      <c r="Z1501">
        <v>31000000</v>
      </c>
      <c r="AA1501">
        <v>2002</v>
      </c>
      <c r="AB1501">
        <v>7.9</v>
      </c>
      <c r="AC1501">
        <v>2.35</v>
      </c>
      <c r="AD1501">
        <v>0</v>
      </c>
      <c r="AE1501">
        <v>31</v>
      </c>
      <c r="AF1501">
        <v>-30.92</v>
      </c>
    </row>
    <row r="1502" spans="1:32" x14ac:dyDescent="0.2">
      <c r="A1502">
        <v>2153</v>
      </c>
      <c r="B1502">
        <v>2493</v>
      </c>
      <c r="C1502" t="s">
        <v>428</v>
      </c>
      <c r="D1502">
        <v>5000</v>
      </c>
      <c r="E1502" t="s">
        <v>4582</v>
      </c>
      <c r="F1502">
        <v>643</v>
      </c>
      <c r="G1502" t="s">
        <v>4584</v>
      </c>
      <c r="H1502">
        <v>576</v>
      </c>
      <c r="I1502">
        <v>6219</v>
      </c>
      <c r="J1502">
        <v>6229</v>
      </c>
      <c r="K1502">
        <v>0.08</v>
      </c>
      <c r="L1502" t="s">
        <v>628</v>
      </c>
      <c r="M1502" t="s">
        <v>1571</v>
      </c>
      <c r="N1502">
        <v>611</v>
      </c>
      <c r="O1502">
        <v>283</v>
      </c>
      <c r="P1502">
        <v>80</v>
      </c>
      <c r="Q1502">
        <v>84961</v>
      </c>
      <c r="R1502" t="s">
        <v>1080</v>
      </c>
      <c r="S1502" t="s">
        <v>4583</v>
      </c>
      <c r="T1502">
        <v>149414</v>
      </c>
      <c r="U1502" t="s">
        <v>4585</v>
      </c>
      <c r="V1502">
        <v>841</v>
      </c>
      <c r="W1502" t="s">
        <v>1577</v>
      </c>
      <c r="X1502" t="s">
        <v>748</v>
      </c>
      <c r="Y1502" t="s">
        <v>41</v>
      </c>
      <c r="Z1502">
        <v>31000000</v>
      </c>
      <c r="AA1502">
        <v>2002</v>
      </c>
      <c r="AB1502">
        <v>7.9</v>
      </c>
      <c r="AC1502">
        <v>2.35</v>
      </c>
      <c r="AD1502">
        <v>0</v>
      </c>
      <c r="AE1502">
        <v>31</v>
      </c>
      <c r="AF1502">
        <v>-30.92</v>
      </c>
    </row>
    <row r="1503" spans="1:32" x14ac:dyDescent="0.2">
      <c r="A1503">
        <v>3654</v>
      </c>
      <c r="B1503">
        <v>4470</v>
      </c>
      <c r="C1503" t="s">
        <v>203</v>
      </c>
      <c r="D1503">
        <v>2000</v>
      </c>
      <c r="E1503" t="s">
        <v>2275</v>
      </c>
      <c r="F1503">
        <v>1000</v>
      </c>
      <c r="G1503" t="s">
        <v>3801</v>
      </c>
      <c r="H1503">
        <v>624</v>
      </c>
      <c r="I1503">
        <v>3624</v>
      </c>
      <c r="J1503">
        <v>6227</v>
      </c>
      <c r="K1503">
        <v>0.02</v>
      </c>
      <c r="L1503" t="s">
        <v>628</v>
      </c>
      <c r="M1503" t="s">
        <v>14056</v>
      </c>
      <c r="N1503">
        <v>4</v>
      </c>
      <c r="O1503">
        <v>35</v>
      </c>
      <c r="P1503">
        <v>87</v>
      </c>
      <c r="Q1503">
        <v>19539</v>
      </c>
      <c r="R1503" t="s">
        <v>1595</v>
      </c>
      <c r="S1503" t="s">
        <v>14057</v>
      </c>
      <c r="T1503">
        <v>4182</v>
      </c>
      <c r="U1503" t="s">
        <v>14058</v>
      </c>
      <c r="V1503">
        <v>53</v>
      </c>
      <c r="W1503" t="s">
        <v>39</v>
      </c>
      <c r="X1503" t="s">
        <v>40</v>
      </c>
      <c r="Y1503" t="s">
        <v>492</v>
      </c>
      <c r="Z1503">
        <v>1000000</v>
      </c>
      <c r="AA1503">
        <v>2003</v>
      </c>
      <c r="AB1503">
        <v>6.2</v>
      </c>
      <c r="AC1503">
        <v>1.85</v>
      </c>
      <c r="AD1503">
        <v>3000</v>
      </c>
      <c r="AE1503">
        <v>1</v>
      </c>
      <c r="AF1503">
        <v>-0.98</v>
      </c>
    </row>
    <row r="1504" spans="1:32" x14ac:dyDescent="0.2">
      <c r="A1504">
        <v>2586</v>
      </c>
      <c r="B1504">
        <v>3039</v>
      </c>
      <c r="C1504" t="s">
        <v>1981</v>
      </c>
      <c r="D1504">
        <v>4000</v>
      </c>
      <c r="E1504" t="s">
        <v>8284</v>
      </c>
      <c r="F1504">
        <v>656</v>
      </c>
      <c r="G1504" t="s">
        <v>10028</v>
      </c>
      <c r="H1504">
        <v>637</v>
      </c>
      <c r="I1504">
        <v>5293</v>
      </c>
      <c r="J1504">
        <v>6223</v>
      </c>
      <c r="K1504">
        <v>38.200000000000003</v>
      </c>
      <c r="L1504" t="s">
        <v>31</v>
      </c>
      <c r="M1504" t="s">
        <v>4522</v>
      </c>
      <c r="N1504">
        <v>16</v>
      </c>
      <c r="O1504">
        <v>101</v>
      </c>
      <c r="P1504">
        <v>97</v>
      </c>
      <c r="Q1504">
        <v>38201895</v>
      </c>
      <c r="R1504" t="s">
        <v>186</v>
      </c>
      <c r="S1504" t="s">
        <v>10027</v>
      </c>
      <c r="T1504">
        <v>149222</v>
      </c>
      <c r="U1504" t="s">
        <v>10029</v>
      </c>
      <c r="V1504">
        <v>749</v>
      </c>
      <c r="W1504" t="s">
        <v>39</v>
      </c>
      <c r="X1504" t="s">
        <v>40</v>
      </c>
      <c r="Y1504" t="s">
        <v>492</v>
      </c>
      <c r="Z1504">
        <v>10500000</v>
      </c>
      <c r="AA1504">
        <v>1999</v>
      </c>
      <c r="AB1504">
        <v>6.9</v>
      </c>
      <c r="AC1504">
        <v>1.85</v>
      </c>
      <c r="AD1504">
        <v>0</v>
      </c>
      <c r="AE1504">
        <v>10.5</v>
      </c>
      <c r="AF1504">
        <v>27.7</v>
      </c>
    </row>
    <row r="1505" spans="1:32" x14ac:dyDescent="0.2">
      <c r="A1505">
        <v>362</v>
      </c>
      <c r="B1505">
        <v>373</v>
      </c>
      <c r="C1505" t="s">
        <v>1767</v>
      </c>
      <c r="D1505">
        <v>3000</v>
      </c>
      <c r="E1505" t="s">
        <v>164</v>
      </c>
      <c r="F1505">
        <v>882</v>
      </c>
      <c r="G1505" t="s">
        <v>1769</v>
      </c>
      <c r="H1505">
        <v>681</v>
      </c>
      <c r="I1505">
        <v>4563</v>
      </c>
      <c r="J1505">
        <v>6217</v>
      </c>
      <c r="K1505">
        <v>78.62</v>
      </c>
      <c r="L1505" t="s">
        <v>31</v>
      </c>
      <c r="M1505" t="s">
        <v>333</v>
      </c>
      <c r="N1505">
        <v>14000</v>
      </c>
      <c r="O1505">
        <v>281</v>
      </c>
      <c r="P1505">
        <v>146</v>
      </c>
      <c r="Q1505">
        <v>78616689</v>
      </c>
      <c r="R1505" t="s">
        <v>555</v>
      </c>
      <c r="S1505" t="s">
        <v>1768</v>
      </c>
      <c r="T1505">
        <v>238747</v>
      </c>
      <c r="U1505" t="s">
        <v>1770</v>
      </c>
      <c r="V1505">
        <v>2153</v>
      </c>
      <c r="W1505" t="s">
        <v>39</v>
      </c>
      <c r="X1505" t="s">
        <v>40</v>
      </c>
      <c r="Y1505" t="s">
        <v>41</v>
      </c>
      <c r="Z1505">
        <v>100000000</v>
      </c>
      <c r="AA1505">
        <v>2001</v>
      </c>
      <c r="AB1505">
        <v>7.1</v>
      </c>
      <c r="AC1505">
        <v>1.85</v>
      </c>
      <c r="AD1505">
        <v>11000</v>
      </c>
      <c r="AE1505">
        <v>100</v>
      </c>
      <c r="AF1505">
        <v>-21.3799999999999</v>
      </c>
    </row>
    <row r="1506" spans="1:32" x14ac:dyDescent="0.2">
      <c r="A1506">
        <v>2445</v>
      </c>
      <c r="B1506">
        <v>2862</v>
      </c>
      <c r="C1506" t="s">
        <v>76</v>
      </c>
      <c r="D1506">
        <v>4000</v>
      </c>
      <c r="E1506" t="s">
        <v>2898</v>
      </c>
      <c r="F1506">
        <v>1000</v>
      </c>
      <c r="G1506" t="s">
        <v>9541</v>
      </c>
      <c r="H1506">
        <v>525</v>
      </c>
      <c r="I1506">
        <v>5525</v>
      </c>
      <c r="J1506">
        <v>6214</v>
      </c>
      <c r="K1506">
        <v>16.93</v>
      </c>
      <c r="L1506" t="s">
        <v>31</v>
      </c>
      <c r="M1506" t="s">
        <v>4103</v>
      </c>
      <c r="N1506">
        <v>134</v>
      </c>
      <c r="O1506">
        <v>84</v>
      </c>
      <c r="P1506">
        <v>135</v>
      </c>
      <c r="Q1506">
        <v>16929123</v>
      </c>
      <c r="R1506" t="s">
        <v>186</v>
      </c>
      <c r="S1506" t="s">
        <v>9540</v>
      </c>
      <c r="T1506">
        <v>21406</v>
      </c>
      <c r="U1506" t="s">
        <v>9542</v>
      </c>
      <c r="V1506">
        <v>169</v>
      </c>
      <c r="W1506" t="s">
        <v>39</v>
      </c>
      <c r="X1506" t="s">
        <v>40</v>
      </c>
      <c r="Y1506" t="s">
        <v>41</v>
      </c>
      <c r="Z1506">
        <v>14000000</v>
      </c>
      <c r="AA1506">
        <v>2001</v>
      </c>
      <c r="AB1506">
        <v>6.5</v>
      </c>
      <c r="AC1506">
        <v>1.85</v>
      </c>
      <c r="AD1506">
        <v>0</v>
      </c>
      <c r="AE1506">
        <v>14</v>
      </c>
      <c r="AF1506">
        <v>2.9299999999999899</v>
      </c>
    </row>
    <row r="1507" spans="1:32" x14ac:dyDescent="0.2">
      <c r="A1507">
        <v>1875</v>
      </c>
      <c r="B1507">
        <v>2145</v>
      </c>
      <c r="C1507" t="s">
        <v>3588</v>
      </c>
      <c r="D1507">
        <v>1000</v>
      </c>
      <c r="E1507" t="s">
        <v>2858</v>
      </c>
      <c r="F1507">
        <v>901</v>
      </c>
      <c r="G1507" t="s">
        <v>1138</v>
      </c>
      <c r="H1507">
        <v>886</v>
      </c>
      <c r="I1507">
        <v>2787</v>
      </c>
      <c r="J1507">
        <v>6212</v>
      </c>
      <c r="K1507">
        <v>16.28</v>
      </c>
      <c r="L1507" t="s">
        <v>31</v>
      </c>
      <c r="M1507" t="s">
        <v>7529</v>
      </c>
      <c r="N1507">
        <v>0</v>
      </c>
      <c r="O1507">
        <v>131</v>
      </c>
      <c r="P1507">
        <v>120</v>
      </c>
      <c r="Q1507">
        <v>16284360</v>
      </c>
      <c r="R1507" t="s">
        <v>2016</v>
      </c>
      <c r="S1507" t="s">
        <v>7530</v>
      </c>
      <c r="T1507">
        <v>15079</v>
      </c>
      <c r="U1507" t="s">
        <v>7531</v>
      </c>
      <c r="V1507">
        <v>79</v>
      </c>
      <c r="W1507" t="s">
        <v>39</v>
      </c>
      <c r="X1507" t="s">
        <v>40</v>
      </c>
      <c r="Y1507" t="s">
        <v>41</v>
      </c>
      <c r="Z1507">
        <v>21000000</v>
      </c>
      <c r="AA1507">
        <v>2008</v>
      </c>
      <c r="AB1507">
        <v>6.1</v>
      </c>
      <c r="AC1507">
        <v>2.35</v>
      </c>
      <c r="AD1507">
        <v>1000</v>
      </c>
      <c r="AE1507">
        <v>21</v>
      </c>
      <c r="AF1507">
        <v>-4.71999999999999</v>
      </c>
    </row>
    <row r="1508" spans="1:32" x14ac:dyDescent="0.2">
      <c r="A1508">
        <v>573</v>
      </c>
      <c r="B1508">
        <v>600</v>
      </c>
      <c r="C1508" t="s">
        <v>2653</v>
      </c>
      <c r="D1508">
        <v>1000</v>
      </c>
      <c r="E1508" t="s">
        <v>2652</v>
      </c>
      <c r="F1508">
        <v>906</v>
      </c>
      <c r="G1508" t="s">
        <v>2655</v>
      </c>
      <c r="H1508">
        <v>748</v>
      </c>
      <c r="I1508">
        <v>2654</v>
      </c>
      <c r="J1508">
        <v>6207</v>
      </c>
      <c r="K1508">
        <v>70.12</v>
      </c>
      <c r="L1508" t="s">
        <v>31</v>
      </c>
      <c r="M1508" t="s">
        <v>2652</v>
      </c>
      <c r="N1508">
        <v>906</v>
      </c>
      <c r="O1508">
        <v>160</v>
      </c>
      <c r="P1508">
        <v>103</v>
      </c>
      <c r="Q1508">
        <v>70117571</v>
      </c>
      <c r="R1508" t="s">
        <v>197</v>
      </c>
      <c r="S1508" t="s">
        <v>2654</v>
      </c>
      <c r="T1508">
        <v>56741</v>
      </c>
      <c r="U1508" t="s">
        <v>2656</v>
      </c>
      <c r="V1508">
        <v>515</v>
      </c>
      <c r="W1508" t="s">
        <v>39</v>
      </c>
      <c r="X1508" t="s">
        <v>40</v>
      </c>
      <c r="Y1508" t="s">
        <v>85</v>
      </c>
      <c r="Z1508">
        <v>58000000</v>
      </c>
      <c r="AA1508">
        <v>1998</v>
      </c>
      <c r="AB1508">
        <v>6.4</v>
      </c>
      <c r="AC1508">
        <v>2.35</v>
      </c>
      <c r="AD1508">
        <v>1000</v>
      </c>
      <c r="AE1508">
        <v>58</v>
      </c>
      <c r="AF1508">
        <v>12.12</v>
      </c>
    </row>
    <row r="1509" spans="1:32" x14ac:dyDescent="0.2">
      <c r="A1509">
        <v>571</v>
      </c>
      <c r="B1509">
        <v>598</v>
      </c>
      <c r="C1509" t="s">
        <v>504</v>
      </c>
      <c r="D1509">
        <v>4000</v>
      </c>
      <c r="E1509" t="s">
        <v>1170</v>
      </c>
      <c r="F1509">
        <v>973</v>
      </c>
      <c r="G1509" t="s">
        <v>2647</v>
      </c>
      <c r="H1509">
        <v>841</v>
      </c>
      <c r="I1509">
        <v>5814</v>
      </c>
      <c r="J1509">
        <v>6181</v>
      </c>
      <c r="K1509">
        <v>78.12</v>
      </c>
      <c r="L1509" t="s">
        <v>31</v>
      </c>
      <c r="M1509" t="s">
        <v>2645</v>
      </c>
      <c r="N1509">
        <v>130</v>
      </c>
      <c r="O1509">
        <v>141</v>
      </c>
      <c r="P1509">
        <v>124</v>
      </c>
      <c r="Q1509">
        <v>78120196</v>
      </c>
      <c r="R1509" t="s">
        <v>852</v>
      </c>
      <c r="S1509" t="s">
        <v>2646</v>
      </c>
      <c r="T1509">
        <v>103241</v>
      </c>
      <c r="U1509" t="s">
        <v>2648</v>
      </c>
      <c r="V1509">
        <v>742</v>
      </c>
      <c r="W1509" t="s">
        <v>39</v>
      </c>
      <c r="X1509" t="s">
        <v>40</v>
      </c>
      <c r="Y1509" t="s">
        <v>492</v>
      </c>
      <c r="Z1509">
        <v>75000000</v>
      </c>
      <c r="AA1509">
        <v>2002</v>
      </c>
      <c r="AB1509">
        <v>7.1</v>
      </c>
      <c r="AC1509">
        <v>2.35</v>
      </c>
      <c r="AD1509">
        <v>5000</v>
      </c>
      <c r="AE1509">
        <v>75</v>
      </c>
      <c r="AF1509">
        <v>3.12</v>
      </c>
    </row>
    <row r="1510" spans="1:32" x14ac:dyDescent="0.2">
      <c r="A1510">
        <v>164</v>
      </c>
      <c r="B1510">
        <v>166</v>
      </c>
      <c r="C1510" t="s">
        <v>428</v>
      </c>
      <c r="D1510">
        <v>5000</v>
      </c>
      <c r="E1510" t="s">
        <v>886</v>
      </c>
      <c r="F1510">
        <v>808</v>
      </c>
      <c r="G1510" t="s">
        <v>888</v>
      </c>
      <c r="H1510">
        <v>91</v>
      </c>
      <c r="I1510">
        <v>5899</v>
      </c>
      <c r="J1510">
        <v>6171</v>
      </c>
      <c r="K1510">
        <v>129.72999999999999</v>
      </c>
      <c r="L1510" t="s">
        <v>31</v>
      </c>
      <c r="M1510" t="s">
        <v>885</v>
      </c>
      <c r="N1510">
        <v>503</v>
      </c>
      <c r="O1510">
        <v>141</v>
      </c>
      <c r="P1510">
        <v>127</v>
      </c>
      <c r="Q1510">
        <v>129734803</v>
      </c>
      <c r="R1510" t="s">
        <v>287</v>
      </c>
      <c r="S1510" t="s">
        <v>887</v>
      </c>
      <c r="T1510">
        <v>127497</v>
      </c>
      <c r="U1510" t="s">
        <v>889</v>
      </c>
      <c r="V1510">
        <v>287</v>
      </c>
      <c r="W1510" t="s">
        <v>39</v>
      </c>
      <c r="X1510" t="s">
        <v>40</v>
      </c>
      <c r="Y1510" t="s">
        <v>492</v>
      </c>
      <c r="Z1510">
        <v>140000000</v>
      </c>
      <c r="AA1510">
        <v>1998</v>
      </c>
      <c r="AB1510">
        <v>6.6</v>
      </c>
      <c r="AC1510">
        <v>2.35</v>
      </c>
      <c r="AD1510">
        <v>0</v>
      </c>
      <c r="AE1510">
        <v>140</v>
      </c>
      <c r="AF1510">
        <v>-10.27</v>
      </c>
    </row>
    <row r="1511" spans="1:32" x14ac:dyDescent="0.2">
      <c r="A1511">
        <v>938</v>
      </c>
      <c r="B1511">
        <v>1012</v>
      </c>
      <c r="C1511" t="s">
        <v>2443</v>
      </c>
      <c r="D1511">
        <v>1000</v>
      </c>
      <c r="E1511" t="s">
        <v>4094</v>
      </c>
      <c r="F1511">
        <v>923</v>
      </c>
      <c r="G1511" t="s">
        <v>731</v>
      </c>
      <c r="H1511">
        <v>730</v>
      </c>
      <c r="I1511">
        <v>2653</v>
      </c>
      <c r="J1511">
        <v>6171</v>
      </c>
      <c r="K1511">
        <v>19.12</v>
      </c>
      <c r="L1511" t="s">
        <v>31</v>
      </c>
      <c r="M1511" t="s">
        <v>3441</v>
      </c>
      <c r="N1511">
        <v>65</v>
      </c>
      <c r="O1511">
        <v>59</v>
      </c>
      <c r="P1511">
        <v>100</v>
      </c>
      <c r="Q1511">
        <v>19118247</v>
      </c>
      <c r="R1511" t="s">
        <v>1728</v>
      </c>
      <c r="S1511" t="s">
        <v>4095</v>
      </c>
      <c r="T1511">
        <v>19829</v>
      </c>
      <c r="U1511" t="s">
        <v>4096</v>
      </c>
      <c r="V1511">
        <v>94</v>
      </c>
      <c r="W1511" t="s">
        <v>39</v>
      </c>
      <c r="X1511" t="s">
        <v>40</v>
      </c>
      <c r="Y1511" t="s">
        <v>41</v>
      </c>
      <c r="Z1511">
        <v>40000000</v>
      </c>
      <c r="AA1511">
        <v>2005</v>
      </c>
      <c r="AB1511">
        <v>5.4</v>
      </c>
      <c r="AC1511">
        <v>2.35</v>
      </c>
      <c r="AD1511">
        <v>779</v>
      </c>
      <c r="AE1511">
        <v>40</v>
      </c>
      <c r="AF1511">
        <v>-20.88</v>
      </c>
    </row>
    <row r="1512" spans="1:32" x14ac:dyDescent="0.2">
      <c r="A1512">
        <v>1542</v>
      </c>
      <c r="B1512">
        <v>1739</v>
      </c>
      <c r="C1512" t="s">
        <v>1005</v>
      </c>
      <c r="D1512">
        <v>2000</v>
      </c>
      <c r="E1512" t="s">
        <v>1096</v>
      </c>
      <c r="F1512">
        <v>1000</v>
      </c>
      <c r="G1512" t="s">
        <v>368</v>
      </c>
      <c r="H1512">
        <v>1000</v>
      </c>
      <c r="I1512">
        <v>4000</v>
      </c>
      <c r="J1512">
        <v>6161</v>
      </c>
      <c r="K1512">
        <v>18.59</v>
      </c>
      <c r="L1512" t="s">
        <v>31</v>
      </c>
      <c r="M1512" t="s">
        <v>713</v>
      </c>
      <c r="N1512">
        <v>2000</v>
      </c>
      <c r="O1512">
        <v>302</v>
      </c>
      <c r="P1512">
        <v>122</v>
      </c>
      <c r="Q1512">
        <v>18593156</v>
      </c>
      <c r="R1512" t="s">
        <v>2669</v>
      </c>
      <c r="S1512" t="s">
        <v>6368</v>
      </c>
      <c r="T1512">
        <v>88682</v>
      </c>
      <c r="U1512" t="s">
        <v>6369</v>
      </c>
      <c r="V1512">
        <v>241</v>
      </c>
      <c r="W1512" t="s">
        <v>39</v>
      </c>
      <c r="X1512" t="s">
        <v>40</v>
      </c>
      <c r="Y1512" t="s">
        <v>492</v>
      </c>
      <c r="Z1512">
        <v>35000000</v>
      </c>
      <c r="AA1512">
        <v>2008</v>
      </c>
      <c r="AB1512">
        <v>7.7</v>
      </c>
      <c r="AC1512">
        <v>2.35</v>
      </c>
      <c r="AD1512">
        <v>0</v>
      </c>
      <c r="AE1512">
        <v>35</v>
      </c>
      <c r="AF1512">
        <v>-16.41</v>
      </c>
    </row>
    <row r="1513" spans="1:32" x14ac:dyDescent="0.2">
      <c r="A1513">
        <v>312</v>
      </c>
      <c r="B1513">
        <v>321</v>
      </c>
      <c r="C1513" t="s">
        <v>823</v>
      </c>
      <c r="D1513">
        <v>3000</v>
      </c>
      <c r="E1513" t="s">
        <v>1541</v>
      </c>
      <c r="F1513">
        <v>695</v>
      </c>
      <c r="G1513" t="s">
        <v>1544</v>
      </c>
      <c r="H1513">
        <v>683</v>
      </c>
      <c r="I1513">
        <v>4378</v>
      </c>
      <c r="J1513">
        <v>6161</v>
      </c>
      <c r="K1513">
        <v>4.41</v>
      </c>
      <c r="L1513" t="s">
        <v>31</v>
      </c>
      <c r="M1513" t="s">
        <v>1540</v>
      </c>
      <c r="N1513">
        <v>31</v>
      </c>
      <c r="O1513">
        <v>66</v>
      </c>
      <c r="P1513">
        <v>95</v>
      </c>
      <c r="Q1513">
        <v>4411102</v>
      </c>
      <c r="R1513" t="s">
        <v>1542</v>
      </c>
      <c r="S1513" t="s">
        <v>1543</v>
      </c>
      <c r="T1513">
        <v>20295</v>
      </c>
      <c r="U1513" t="s">
        <v>1545</v>
      </c>
      <c r="V1513">
        <v>164</v>
      </c>
      <c r="W1513" t="s">
        <v>39</v>
      </c>
      <c r="X1513" t="s">
        <v>40</v>
      </c>
      <c r="Y1513" t="s">
        <v>41</v>
      </c>
      <c r="Z1513">
        <v>100000000</v>
      </c>
      <c r="AA1513">
        <v>2002</v>
      </c>
      <c r="AB1513">
        <v>3.8</v>
      </c>
      <c r="AC1513">
        <v>1.85</v>
      </c>
      <c r="AD1513">
        <v>416</v>
      </c>
      <c r="AE1513">
        <v>100</v>
      </c>
      <c r="AF1513">
        <v>-95.59</v>
      </c>
    </row>
    <row r="1514" spans="1:32" x14ac:dyDescent="0.2">
      <c r="A1514">
        <v>1494</v>
      </c>
      <c r="B1514">
        <v>1686</v>
      </c>
      <c r="C1514" t="s">
        <v>420</v>
      </c>
      <c r="D1514">
        <v>4000</v>
      </c>
      <c r="E1514" t="s">
        <v>6172</v>
      </c>
      <c r="F1514">
        <v>561</v>
      </c>
      <c r="G1514" t="s">
        <v>821</v>
      </c>
      <c r="H1514">
        <v>537</v>
      </c>
      <c r="I1514">
        <v>5098</v>
      </c>
      <c r="J1514">
        <v>6152</v>
      </c>
      <c r="K1514">
        <v>17.100000000000001</v>
      </c>
      <c r="L1514" t="s">
        <v>31</v>
      </c>
      <c r="M1514" t="s">
        <v>6171</v>
      </c>
      <c r="N1514">
        <v>114</v>
      </c>
      <c r="O1514">
        <v>36</v>
      </c>
      <c r="P1514">
        <v>105</v>
      </c>
      <c r="Q1514">
        <v>17100000</v>
      </c>
      <c r="R1514" t="s">
        <v>6173</v>
      </c>
      <c r="S1514" t="s">
        <v>6174</v>
      </c>
      <c r="T1514">
        <v>7073</v>
      </c>
      <c r="U1514" t="s">
        <v>6175</v>
      </c>
      <c r="V1514">
        <v>29</v>
      </c>
      <c r="W1514" t="s">
        <v>39</v>
      </c>
      <c r="X1514" t="s">
        <v>40</v>
      </c>
      <c r="Y1514" t="s">
        <v>492</v>
      </c>
      <c r="Z1514">
        <v>25000000</v>
      </c>
      <c r="AA1514">
        <v>1996</v>
      </c>
      <c r="AB1514">
        <v>5.3</v>
      </c>
      <c r="AC1514">
        <v>1.85</v>
      </c>
      <c r="AD1514">
        <v>204</v>
      </c>
      <c r="AE1514">
        <v>25</v>
      </c>
      <c r="AF1514">
        <v>-7.8999999999999897</v>
      </c>
    </row>
    <row r="1515" spans="1:32" x14ac:dyDescent="0.2">
      <c r="A1515">
        <v>1455</v>
      </c>
      <c r="B1515">
        <v>1641</v>
      </c>
      <c r="C1515" t="s">
        <v>4730</v>
      </c>
      <c r="D1515">
        <v>971</v>
      </c>
      <c r="E1515" t="s">
        <v>6029</v>
      </c>
      <c r="F1515">
        <v>860</v>
      </c>
      <c r="G1515" t="s">
        <v>237</v>
      </c>
      <c r="H1515">
        <v>760</v>
      </c>
      <c r="I1515">
        <v>2591</v>
      </c>
      <c r="J1515">
        <v>6137</v>
      </c>
      <c r="K1515">
        <v>44.33</v>
      </c>
      <c r="L1515" t="s">
        <v>31</v>
      </c>
      <c r="M1515" t="s">
        <v>2739</v>
      </c>
      <c r="N1515">
        <v>101</v>
      </c>
      <c r="O1515">
        <v>162</v>
      </c>
      <c r="P1515">
        <v>92</v>
      </c>
      <c r="Q1515">
        <v>44328238</v>
      </c>
      <c r="R1515" t="s">
        <v>1595</v>
      </c>
      <c r="S1515" t="s">
        <v>6030</v>
      </c>
      <c r="T1515">
        <v>25484</v>
      </c>
      <c r="U1515" t="s">
        <v>6031</v>
      </c>
      <c r="V1515">
        <v>189</v>
      </c>
      <c r="W1515" t="s">
        <v>39</v>
      </c>
      <c r="X1515" t="s">
        <v>40</v>
      </c>
      <c r="Y1515" t="s">
        <v>85</v>
      </c>
      <c r="AA1515">
        <v>2012</v>
      </c>
      <c r="AB1515">
        <v>5.0999999999999996</v>
      </c>
      <c r="AC1515">
        <v>1.85</v>
      </c>
      <c r="AD1515">
        <v>13000</v>
      </c>
    </row>
    <row r="1516" spans="1:32" x14ac:dyDescent="0.2">
      <c r="A1516">
        <v>3080</v>
      </c>
      <c r="B1516">
        <v>3689</v>
      </c>
      <c r="C1516" t="s">
        <v>1927</v>
      </c>
      <c r="D1516">
        <v>5000</v>
      </c>
      <c r="E1516" t="s">
        <v>1840</v>
      </c>
      <c r="F1516">
        <v>680</v>
      </c>
      <c r="G1516" t="s">
        <v>11818</v>
      </c>
      <c r="H1516">
        <v>222</v>
      </c>
      <c r="I1516">
        <v>5902</v>
      </c>
      <c r="J1516">
        <v>6111</v>
      </c>
      <c r="K1516">
        <v>0.02</v>
      </c>
      <c r="L1516" t="s">
        <v>31</v>
      </c>
      <c r="M1516" t="s">
        <v>11818</v>
      </c>
      <c r="N1516">
        <v>222</v>
      </c>
      <c r="O1516">
        <v>29</v>
      </c>
      <c r="P1516">
        <v>90</v>
      </c>
      <c r="Q1516">
        <v>18434</v>
      </c>
      <c r="R1516" t="s">
        <v>2016</v>
      </c>
      <c r="S1516" t="s">
        <v>11819</v>
      </c>
      <c r="T1516">
        <v>4471</v>
      </c>
      <c r="U1516" t="s">
        <v>11820</v>
      </c>
      <c r="V1516">
        <v>47</v>
      </c>
      <c r="W1516" t="s">
        <v>39</v>
      </c>
      <c r="X1516" t="s">
        <v>56</v>
      </c>
      <c r="Y1516" t="s">
        <v>492</v>
      </c>
      <c r="AA1516">
        <v>1999</v>
      </c>
      <c r="AB1516">
        <v>7.7</v>
      </c>
      <c r="AC1516">
        <v>1.85</v>
      </c>
      <c r="AD1516">
        <v>484</v>
      </c>
    </row>
    <row r="1517" spans="1:32" x14ac:dyDescent="0.2">
      <c r="A1517">
        <v>2506</v>
      </c>
      <c r="B1517">
        <v>2942</v>
      </c>
      <c r="C1517" t="s">
        <v>2608</v>
      </c>
      <c r="D1517">
        <v>995</v>
      </c>
      <c r="E1517" t="s">
        <v>355</v>
      </c>
      <c r="F1517">
        <v>729</v>
      </c>
      <c r="G1517" t="s">
        <v>1095</v>
      </c>
      <c r="H1517">
        <v>722</v>
      </c>
      <c r="I1517">
        <v>2446</v>
      </c>
      <c r="J1517">
        <v>6105</v>
      </c>
      <c r="K1517">
        <v>31.16</v>
      </c>
      <c r="L1517" t="s">
        <v>31</v>
      </c>
      <c r="M1517" t="s">
        <v>3539</v>
      </c>
      <c r="N1517">
        <v>58</v>
      </c>
      <c r="O1517">
        <v>34</v>
      </c>
      <c r="P1517">
        <v>93</v>
      </c>
      <c r="Q1517">
        <v>31155435</v>
      </c>
      <c r="R1517" t="s">
        <v>2210</v>
      </c>
      <c r="S1517" t="s">
        <v>9755</v>
      </c>
      <c r="T1517">
        <v>42644</v>
      </c>
      <c r="U1517" t="s">
        <v>9756</v>
      </c>
      <c r="V1517">
        <v>102</v>
      </c>
      <c r="W1517" t="s">
        <v>39</v>
      </c>
      <c r="X1517" t="s">
        <v>40</v>
      </c>
      <c r="Y1517" t="s">
        <v>492</v>
      </c>
      <c r="Z1517">
        <v>12000000</v>
      </c>
      <c r="AA1517">
        <v>2001</v>
      </c>
      <c r="AB1517">
        <v>6.2</v>
      </c>
      <c r="AC1517">
        <v>1.85</v>
      </c>
      <c r="AD1517">
        <v>0</v>
      </c>
      <c r="AE1517">
        <v>12</v>
      </c>
      <c r="AF1517">
        <v>19.16</v>
      </c>
    </row>
    <row r="1518" spans="1:32" x14ac:dyDescent="0.2">
      <c r="A1518">
        <v>827</v>
      </c>
      <c r="B1518">
        <v>886</v>
      </c>
      <c r="C1518" t="s">
        <v>795</v>
      </c>
      <c r="D1518">
        <v>3000</v>
      </c>
      <c r="E1518" t="s">
        <v>3675</v>
      </c>
      <c r="F1518">
        <v>2000</v>
      </c>
      <c r="G1518" t="s">
        <v>3678</v>
      </c>
      <c r="H1518">
        <v>518</v>
      </c>
      <c r="I1518">
        <v>5518</v>
      </c>
      <c r="J1518">
        <v>6089</v>
      </c>
      <c r="K1518">
        <v>51.18</v>
      </c>
      <c r="L1518" t="s">
        <v>31</v>
      </c>
      <c r="M1518" t="s">
        <v>603</v>
      </c>
      <c r="N1518">
        <v>33</v>
      </c>
      <c r="O1518">
        <v>277</v>
      </c>
      <c r="P1518">
        <v>119</v>
      </c>
      <c r="Q1518">
        <v>51178893</v>
      </c>
      <c r="R1518" t="s">
        <v>3676</v>
      </c>
      <c r="S1518" t="s">
        <v>3677</v>
      </c>
      <c r="T1518">
        <v>24285</v>
      </c>
      <c r="U1518" t="s">
        <v>3679</v>
      </c>
      <c r="V1518">
        <v>110</v>
      </c>
      <c r="W1518" t="s">
        <v>39</v>
      </c>
      <c r="X1518" t="s">
        <v>40</v>
      </c>
      <c r="Y1518" t="s">
        <v>85</v>
      </c>
      <c r="Z1518">
        <v>50000000</v>
      </c>
      <c r="AA1518">
        <v>2014</v>
      </c>
      <c r="AB1518">
        <v>6.4</v>
      </c>
      <c r="AC1518">
        <v>1.85</v>
      </c>
      <c r="AD1518">
        <v>10000</v>
      </c>
      <c r="AE1518">
        <v>50</v>
      </c>
      <c r="AF1518">
        <v>1.1799999999999899</v>
      </c>
    </row>
    <row r="1519" spans="1:32" x14ac:dyDescent="0.2">
      <c r="A1519">
        <v>3474</v>
      </c>
      <c r="B1519">
        <v>4236</v>
      </c>
      <c r="C1519" t="s">
        <v>5724</v>
      </c>
      <c r="D1519">
        <v>3000</v>
      </c>
      <c r="E1519" t="s">
        <v>7741</v>
      </c>
      <c r="F1519">
        <v>938</v>
      </c>
      <c r="G1519" t="s">
        <v>6770</v>
      </c>
      <c r="H1519">
        <v>782</v>
      </c>
      <c r="I1519">
        <v>4720</v>
      </c>
      <c r="J1519">
        <v>6085</v>
      </c>
      <c r="L1519" t="s">
        <v>31</v>
      </c>
      <c r="M1519" t="s">
        <v>13321</v>
      </c>
      <c r="N1519">
        <v>5</v>
      </c>
      <c r="O1519">
        <v>5</v>
      </c>
      <c r="P1519">
        <v>97</v>
      </c>
      <c r="R1519" t="s">
        <v>4837</v>
      </c>
      <c r="S1519" t="s">
        <v>13322</v>
      </c>
      <c r="T1519">
        <v>485</v>
      </c>
      <c r="U1519" t="s">
        <v>13323</v>
      </c>
      <c r="V1519">
        <v>6</v>
      </c>
      <c r="W1519" t="s">
        <v>39</v>
      </c>
      <c r="X1519" t="s">
        <v>40</v>
      </c>
      <c r="Z1519">
        <v>2400000</v>
      </c>
      <c r="AA1519">
        <v>2014</v>
      </c>
      <c r="AB1519">
        <v>5.3</v>
      </c>
      <c r="AD1519">
        <v>107</v>
      </c>
      <c r="AE1519">
        <v>2.4</v>
      </c>
    </row>
    <row r="1520" spans="1:32" x14ac:dyDescent="0.2">
      <c r="A1520">
        <v>399</v>
      </c>
      <c r="B1520">
        <v>412</v>
      </c>
      <c r="C1520" t="s">
        <v>216</v>
      </c>
      <c r="D1520">
        <v>4000</v>
      </c>
      <c r="E1520" t="s">
        <v>1918</v>
      </c>
      <c r="F1520">
        <v>650</v>
      </c>
      <c r="G1520" t="s">
        <v>1920</v>
      </c>
      <c r="H1520">
        <v>624</v>
      </c>
      <c r="I1520">
        <v>5274</v>
      </c>
      <c r="J1520">
        <v>6081</v>
      </c>
      <c r="K1520">
        <v>84.3</v>
      </c>
      <c r="L1520" t="s">
        <v>31</v>
      </c>
      <c r="M1520" t="s">
        <v>1917</v>
      </c>
      <c r="N1520">
        <v>28</v>
      </c>
      <c r="O1520">
        <v>107</v>
      </c>
      <c r="P1520">
        <v>83</v>
      </c>
      <c r="Q1520">
        <v>84303558</v>
      </c>
      <c r="R1520" t="s">
        <v>402</v>
      </c>
      <c r="S1520" t="s">
        <v>1919</v>
      </c>
      <c r="T1520">
        <v>65270</v>
      </c>
      <c r="U1520" t="s">
        <v>1921</v>
      </c>
      <c r="V1520">
        <v>100</v>
      </c>
      <c r="W1520" t="s">
        <v>39</v>
      </c>
      <c r="X1520" t="s">
        <v>40</v>
      </c>
      <c r="Y1520" t="s">
        <v>85</v>
      </c>
      <c r="Z1520">
        <v>85000000</v>
      </c>
      <c r="AA1520">
        <v>2006</v>
      </c>
      <c r="AB1520">
        <v>6.2</v>
      </c>
      <c r="AC1520">
        <v>1.85</v>
      </c>
      <c r="AD1520">
        <v>863</v>
      </c>
      <c r="AE1520">
        <v>85</v>
      </c>
      <c r="AF1520">
        <v>-0.70000000000000195</v>
      </c>
    </row>
    <row r="1521" spans="1:32" x14ac:dyDescent="0.2">
      <c r="A1521">
        <v>2675</v>
      </c>
      <c r="B1521">
        <v>3164</v>
      </c>
      <c r="C1521" t="s">
        <v>216</v>
      </c>
      <c r="D1521">
        <v>4000</v>
      </c>
      <c r="E1521" t="s">
        <v>6155</v>
      </c>
      <c r="F1521">
        <v>796</v>
      </c>
      <c r="G1521" t="s">
        <v>4871</v>
      </c>
      <c r="H1521">
        <v>711</v>
      </c>
      <c r="I1521">
        <v>5507</v>
      </c>
      <c r="J1521">
        <v>6046</v>
      </c>
      <c r="K1521">
        <v>9.8000000000000007</v>
      </c>
      <c r="L1521" t="s">
        <v>31</v>
      </c>
      <c r="M1521" t="s">
        <v>195</v>
      </c>
      <c r="N1521">
        <v>532</v>
      </c>
      <c r="O1521">
        <v>100</v>
      </c>
      <c r="P1521">
        <v>100</v>
      </c>
      <c r="Q1521">
        <v>9801782</v>
      </c>
      <c r="R1521" t="s">
        <v>4470</v>
      </c>
      <c r="S1521" t="s">
        <v>10317</v>
      </c>
      <c r="T1521">
        <v>39331</v>
      </c>
      <c r="U1521" t="s">
        <v>10318</v>
      </c>
      <c r="V1521">
        <v>481</v>
      </c>
      <c r="W1521" t="s">
        <v>39</v>
      </c>
      <c r="X1521" t="s">
        <v>40</v>
      </c>
      <c r="Y1521" t="s">
        <v>492</v>
      </c>
      <c r="Z1521">
        <v>10000000</v>
      </c>
      <c r="AA1521">
        <v>1998</v>
      </c>
      <c r="AB1521">
        <v>6.3</v>
      </c>
      <c r="AC1521">
        <v>1.85</v>
      </c>
      <c r="AD1521">
        <v>0</v>
      </c>
      <c r="AE1521">
        <v>10</v>
      </c>
      <c r="AF1521">
        <v>-0.19999999999999901</v>
      </c>
    </row>
    <row r="1522" spans="1:32" x14ac:dyDescent="0.2">
      <c r="A1522">
        <v>1870</v>
      </c>
      <c r="B1522">
        <v>2139</v>
      </c>
      <c r="C1522" t="s">
        <v>4456</v>
      </c>
      <c r="D1522">
        <v>1000</v>
      </c>
      <c r="E1522" t="s">
        <v>2439</v>
      </c>
      <c r="F1522">
        <v>912</v>
      </c>
      <c r="G1522" t="s">
        <v>3748</v>
      </c>
      <c r="H1522">
        <v>637</v>
      </c>
      <c r="I1522">
        <v>2549</v>
      </c>
      <c r="J1522">
        <v>6035</v>
      </c>
      <c r="K1522">
        <v>37.72</v>
      </c>
      <c r="L1522" t="s">
        <v>31</v>
      </c>
      <c r="M1522" t="s">
        <v>6823</v>
      </c>
      <c r="N1522">
        <v>0</v>
      </c>
      <c r="O1522">
        <v>75</v>
      </c>
      <c r="P1522">
        <v>133</v>
      </c>
      <c r="Q1522">
        <v>37721949</v>
      </c>
      <c r="R1522" t="s">
        <v>2669</v>
      </c>
      <c r="S1522" t="s">
        <v>7513</v>
      </c>
      <c r="T1522">
        <v>6067</v>
      </c>
      <c r="U1522" t="s">
        <v>7514</v>
      </c>
      <c r="V1522">
        <v>73</v>
      </c>
      <c r="W1522" t="s">
        <v>39</v>
      </c>
      <c r="X1522" t="s">
        <v>40</v>
      </c>
      <c r="Y1522" t="s">
        <v>492</v>
      </c>
      <c r="AA1522">
        <v>2010</v>
      </c>
      <c r="AB1522">
        <v>6</v>
      </c>
      <c r="AC1522">
        <v>1.85</v>
      </c>
      <c r="AD1522">
        <v>0</v>
      </c>
    </row>
    <row r="1523" spans="1:32" x14ac:dyDescent="0.2">
      <c r="A1523">
        <v>840</v>
      </c>
      <c r="B1523">
        <v>902</v>
      </c>
      <c r="C1523" t="s">
        <v>76</v>
      </c>
      <c r="D1523">
        <v>4000</v>
      </c>
      <c r="E1523" t="s">
        <v>225</v>
      </c>
      <c r="F1523">
        <v>808</v>
      </c>
      <c r="G1523" t="s">
        <v>3729</v>
      </c>
      <c r="H1523">
        <v>753</v>
      </c>
      <c r="I1523">
        <v>5561</v>
      </c>
      <c r="J1523">
        <v>6017</v>
      </c>
      <c r="K1523">
        <v>58.3</v>
      </c>
      <c r="L1523" t="s">
        <v>31</v>
      </c>
      <c r="M1523" t="s">
        <v>2491</v>
      </c>
      <c r="N1523">
        <v>383</v>
      </c>
      <c r="O1523">
        <v>78</v>
      </c>
      <c r="P1523">
        <v>94</v>
      </c>
      <c r="Q1523">
        <v>58297830</v>
      </c>
      <c r="R1523" t="s">
        <v>3727</v>
      </c>
      <c r="S1523" t="s">
        <v>3728</v>
      </c>
      <c r="T1523">
        <v>86347</v>
      </c>
      <c r="U1523" t="s">
        <v>3730</v>
      </c>
      <c r="V1523">
        <v>191</v>
      </c>
      <c r="W1523" t="s">
        <v>39</v>
      </c>
      <c r="X1523" t="s">
        <v>40</v>
      </c>
      <c r="Y1523" t="s">
        <v>239</v>
      </c>
      <c r="Z1523">
        <v>50000000</v>
      </c>
      <c r="AA1523">
        <v>1997</v>
      </c>
      <c r="AB1523">
        <v>7.1</v>
      </c>
      <c r="AC1523">
        <v>2.35</v>
      </c>
      <c r="AD1523">
        <v>0</v>
      </c>
      <c r="AE1523">
        <v>50</v>
      </c>
      <c r="AF1523">
        <v>8.2999999999999901</v>
      </c>
    </row>
    <row r="1524" spans="1:32" x14ac:dyDescent="0.2">
      <c r="A1524">
        <v>2176</v>
      </c>
      <c r="B1524">
        <v>2517</v>
      </c>
      <c r="C1524" t="s">
        <v>203</v>
      </c>
      <c r="D1524">
        <v>2000</v>
      </c>
      <c r="E1524" t="s">
        <v>451</v>
      </c>
      <c r="F1524">
        <v>2000</v>
      </c>
      <c r="G1524" t="s">
        <v>2647</v>
      </c>
      <c r="H1524">
        <v>841</v>
      </c>
      <c r="I1524">
        <v>4841</v>
      </c>
      <c r="J1524">
        <v>5992</v>
      </c>
      <c r="K1524">
        <v>7.16</v>
      </c>
      <c r="L1524" t="s">
        <v>31</v>
      </c>
      <c r="M1524" t="s">
        <v>1412</v>
      </c>
      <c r="N1524">
        <v>80</v>
      </c>
      <c r="O1524">
        <v>153</v>
      </c>
      <c r="P1524">
        <v>107</v>
      </c>
      <c r="Q1524">
        <v>7156725</v>
      </c>
      <c r="R1524" t="s">
        <v>4748</v>
      </c>
      <c r="S1524" t="s">
        <v>8595</v>
      </c>
      <c r="T1524">
        <v>22639</v>
      </c>
      <c r="U1524" t="s">
        <v>8596</v>
      </c>
      <c r="V1524">
        <v>217</v>
      </c>
      <c r="W1524" t="s">
        <v>39</v>
      </c>
      <c r="X1524" t="s">
        <v>40</v>
      </c>
      <c r="Y1524" t="s">
        <v>41</v>
      </c>
      <c r="Z1524">
        <v>19000000</v>
      </c>
      <c r="AA1524">
        <v>2006</v>
      </c>
      <c r="AB1524">
        <v>5.5</v>
      </c>
      <c r="AC1524">
        <v>1.85</v>
      </c>
      <c r="AD1524">
        <v>300</v>
      </c>
      <c r="AE1524">
        <v>19</v>
      </c>
      <c r="AF1524">
        <v>-11.84</v>
      </c>
    </row>
    <row r="1525" spans="1:32" x14ac:dyDescent="0.2">
      <c r="A1525">
        <v>3295</v>
      </c>
      <c r="B1525">
        <v>3980</v>
      </c>
      <c r="C1525" t="s">
        <v>614</v>
      </c>
      <c r="D1525">
        <v>3000</v>
      </c>
      <c r="E1525" t="s">
        <v>3638</v>
      </c>
      <c r="F1525">
        <v>796</v>
      </c>
      <c r="G1525" t="s">
        <v>1274</v>
      </c>
      <c r="H1525">
        <v>480</v>
      </c>
      <c r="I1525">
        <v>4276</v>
      </c>
      <c r="J1525">
        <v>5977</v>
      </c>
      <c r="K1525">
        <v>2.71</v>
      </c>
      <c r="L1525" t="s">
        <v>31</v>
      </c>
      <c r="M1525" t="s">
        <v>8351</v>
      </c>
      <c r="N1525">
        <v>13</v>
      </c>
      <c r="O1525">
        <v>112</v>
      </c>
      <c r="P1525">
        <v>109</v>
      </c>
      <c r="Q1525">
        <v>2706659</v>
      </c>
      <c r="R1525" t="s">
        <v>2016</v>
      </c>
      <c r="S1525" t="s">
        <v>12624</v>
      </c>
      <c r="T1525">
        <v>17770</v>
      </c>
      <c r="U1525" t="s">
        <v>12625</v>
      </c>
      <c r="V1525">
        <v>172</v>
      </c>
      <c r="W1525" t="s">
        <v>39</v>
      </c>
      <c r="X1525" t="s">
        <v>56</v>
      </c>
      <c r="Y1525" t="s">
        <v>492</v>
      </c>
      <c r="Z1525">
        <v>2000000</v>
      </c>
      <c r="AA1525">
        <v>2006</v>
      </c>
      <c r="AB1525">
        <v>6.9</v>
      </c>
      <c r="AC1525">
        <v>1.85</v>
      </c>
      <c r="AD1525">
        <v>0</v>
      </c>
      <c r="AE1525">
        <v>2</v>
      </c>
      <c r="AF1525">
        <v>0.71</v>
      </c>
    </row>
    <row r="1526" spans="1:32" x14ac:dyDescent="0.2">
      <c r="A1526">
        <v>1379</v>
      </c>
      <c r="B1526">
        <v>1541</v>
      </c>
      <c r="C1526" t="s">
        <v>1378</v>
      </c>
      <c r="D1526">
        <v>3000</v>
      </c>
      <c r="E1526" t="s">
        <v>5763</v>
      </c>
      <c r="F1526">
        <v>941</v>
      </c>
      <c r="G1526" t="s">
        <v>5765</v>
      </c>
      <c r="H1526">
        <v>796</v>
      </c>
      <c r="I1526">
        <v>4737</v>
      </c>
      <c r="J1526">
        <v>5975</v>
      </c>
      <c r="K1526">
        <v>104.63</v>
      </c>
      <c r="L1526" t="s">
        <v>31</v>
      </c>
      <c r="M1526" t="s">
        <v>591</v>
      </c>
      <c r="N1526">
        <v>226</v>
      </c>
      <c r="O1526">
        <v>53</v>
      </c>
      <c r="P1526">
        <v>123</v>
      </c>
      <c r="Q1526">
        <v>104632573</v>
      </c>
      <c r="R1526" t="s">
        <v>5094</v>
      </c>
      <c r="S1526" t="s">
        <v>5764</v>
      </c>
      <c r="T1526">
        <v>63839</v>
      </c>
      <c r="U1526" t="s">
        <v>5766</v>
      </c>
      <c r="V1526">
        <v>118</v>
      </c>
      <c r="W1526" t="s">
        <v>39</v>
      </c>
      <c r="X1526" t="s">
        <v>40</v>
      </c>
      <c r="Y1526" t="s">
        <v>85</v>
      </c>
      <c r="Z1526">
        <v>32000000</v>
      </c>
      <c r="AA1526">
        <v>1996</v>
      </c>
      <c r="AB1526">
        <v>6.4</v>
      </c>
      <c r="AC1526">
        <v>2.35</v>
      </c>
      <c r="AD1526">
        <v>0</v>
      </c>
      <c r="AE1526">
        <v>32</v>
      </c>
      <c r="AF1526">
        <v>72.63</v>
      </c>
    </row>
    <row r="1527" spans="1:32" x14ac:dyDescent="0.2">
      <c r="A1527">
        <v>3458</v>
      </c>
      <c r="B1527">
        <v>4212</v>
      </c>
      <c r="C1527" t="s">
        <v>675</v>
      </c>
      <c r="D1527">
        <v>1000</v>
      </c>
      <c r="E1527" t="s">
        <v>126</v>
      </c>
      <c r="F1527">
        <v>748</v>
      </c>
      <c r="G1527" t="s">
        <v>601</v>
      </c>
      <c r="H1527">
        <v>702</v>
      </c>
      <c r="I1527">
        <v>2450</v>
      </c>
      <c r="J1527">
        <v>5963</v>
      </c>
      <c r="K1527">
        <v>5.73</v>
      </c>
      <c r="L1527" t="s">
        <v>31</v>
      </c>
      <c r="M1527" t="s">
        <v>3871</v>
      </c>
      <c r="N1527">
        <v>0</v>
      </c>
      <c r="O1527">
        <v>28</v>
      </c>
      <c r="P1527">
        <v>120</v>
      </c>
      <c r="Q1527">
        <v>5731103</v>
      </c>
      <c r="R1527" t="s">
        <v>4825</v>
      </c>
      <c r="S1527" t="s">
        <v>13262</v>
      </c>
      <c r="T1527">
        <v>4100</v>
      </c>
      <c r="U1527" t="s">
        <v>13263</v>
      </c>
      <c r="V1527">
        <v>35</v>
      </c>
      <c r="W1527" t="s">
        <v>39</v>
      </c>
      <c r="X1527" t="s">
        <v>40</v>
      </c>
      <c r="Y1527" t="s">
        <v>492</v>
      </c>
      <c r="Z1527">
        <v>2400000</v>
      </c>
      <c r="AA1527">
        <v>1996</v>
      </c>
      <c r="AB1527">
        <v>6.8</v>
      </c>
      <c r="AC1527">
        <v>1.85</v>
      </c>
      <c r="AD1527">
        <v>352</v>
      </c>
      <c r="AE1527">
        <v>2.4</v>
      </c>
      <c r="AF1527">
        <v>3.33</v>
      </c>
    </row>
    <row r="1528" spans="1:32" x14ac:dyDescent="0.2">
      <c r="A1528">
        <v>2925</v>
      </c>
      <c r="B1528">
        <v>3475</v>
      </c>
      <c r="C1528" t="s">
        <v>3230</v>
      </c>
      <c r="D1528">
        <v>1000</v>
      </c>
      <c r="E1528" t="s">
        <v>2439</v>
      </c>
      <c r="F1528">
        <v>912</v>
      </c>
      <c r="G1528" t="s">
        <v>4459</v>
      </c>
      <c r="H1528">
        <v>826</v>
      </c>
      <c r="I1528">
        <v>2738</v>
      </c>
      <c r="J1528">
        <v>5959</v>
      </c>
      <c r="K1528">
        <v>37.299999999999997</v>
      </c>
      <c r="L1528" t="s">
        <v>31</v>
      </c>
      <c r="M1528" t="s">
        <v>10233</v>
      </c>
      <c r="N1528">
        <v>70</v>
      </c>
      <c r="O1528">
        <v>52</v>
      </c>
      <c r="P1528">
        <v>112</v>
      </c>
      <c r="Q1528">
        <v>37295394</v>
      </c>
      <c r="R1528" t="s">
        <v>2016</v>
      </c>
      <c r="S1528" t="s">
        <v>11241</v>
      </c>
      <c r="T1528">
        <v>7973</v>
      </c>
      <c r="U1528" t="s">
        <v>11242</v>
      </c>
      <c r="V1528">
        <v>59</v>
      </c>
      <c r="W1528" t="s">
        <v>39</v>
      </c>
      <c r="X1528" t="s">
        <v>40</v>
      </c>
      <c r="Y1528" t="s">
        <v>41</v>
      </c>
      <c r="Z1528">
        <v>6600000</v>
      </c>
      <c r="AA1528">
        <v>2011</v>
      </c>
      <c r="AB1528">
        <v>5.7</v>
      </c>
      <c r="AC1528">
        <v>1.85</v>
      </c>
      <c r="AD1528">
        <v>0</v>
      </c>
      <c r="AE1528">
        <v>6.6</v>
      </c>
      <c r="AF1528">
        <v>30.6999999999999</v>
      </c>
    </row>
    <row r="1529" spans="1:32" x14ac:dyDescent="0.2">
      <c r="A1529">
        <v>1760</v>
      </c>
      <c r="B1529">
        <v>2004</v>
      </c>
      <c r="C1529" t="s">
        <v>1496</v>
      </c>
      <c r="D1529">
        <v>5000</v>
      </c>
      <c r="E1529" t="s">
        <v>7163</v>
      </c>
      <c r="F1529">
        <v>234</v>
      </c>
      <c r="G1529" t="s">
        <v>7166</v>
      </c>
      <c r="H1529">
        <v>232</v>
      </c>
      <c r="I1529">
        <v>5466</v>
      </c>
      <c r="J1529">
        <v>5954</v>
      </c>
      <c r="K1529">
        <v>0.09</v>
      </c>
      <c r="L1529" t="s">
        <v>31</v>
      </c>
      <c r="M1529" t="s">
        <v>7162</v>
      </c>
      <c r="N1529">
        <v>911</v>
      </c>
      <c r="O1529">
        <v>124</v>
      </c>
      <c r="P1529">
        <v>131</v>
      </c>
      <c r="Q1529">
        <v>85433</v>
      </c>
      <c r="R1529" t="s">
        <v>7164</v>
      </c>
      <c r="S1529" t="s">
        <v>7165</v>
      </c>
      <c r="T1529">
        <v>69676</v>
      </c>
      <c r="U1529" t="s">
        <v>7167</v>
      </c>
      <c r="V1529">
        <v>131</v>
      </c>
      <c r="W1529" t="s">
        <v>39</v>
      </c>
      <c r="X1529" t="s">
        <v>5217</v>
      </c>
      <c r="Y1529" t="s">
        <v>492</v>
      </c>
      <c r="Z1529">
        <v>13500000</v>
      </c>
      <c r="AA1529">
        <v>2013</v>
      </c>
      <c r="AB1529">
        <v>7.8</v>
      </c>
      <c r="AC1529">
        <v>2.35</v>
      </c>
      <c r="AD1529">
        <v>31000</v>
      </c>
      <c r="AE1529">
        <v>13.5</v>
      </c>
      <c r="AF1529">
        <v>-13.41</v>
      </c>
    </row>
    <row r="1530" spans="1:32" x14ac:dyDescent="0.2">
      <c r="A1530">
        <v>1364</v>
      </c>
      <c r="B1530">
        <v>1525</v>
      </c>
      <c r="C1530" t="s">
        <v>4760</v>
      </c>
      <c r="D1530">
        <v>2000</v>
      </c>
      <c r="E1530" t="s">
        <v>3878</v>
      </c>
      <c r="F1530">
        <v>1000</v>
      </c>
      <c r="G1530" t="s">
        <v>1839</v>
      </c>
      <c r="H1530">
        <v>655</v>
      </c>
      <c r="I1530">
        <v>3655</v>
      </c>
      <c r="J1530">
        <v>5942</v>
      </c>
      <c r="K1530">
        <v>51.76</v>
      </c>
      <c r="L1530" t="s">
        <v>31</v>
      </c>
      <c r="M1530" t="s">
        <v>2697</v>
      </c>
      <c r="N1530">
        <v>43</v>
      </c>
      <c r="O1530">
        <v>107</v>
      </c>
      <c r="P1530">
        <v>101</v>
      </c>
      <c r="Q1530">
        <v>51758599</v>
      </c>
      <c r="R1530" t="s">
        <v>3089</v>
      </c>
      <c r="S1530" t="s">
        <v>5707</v>
      </c>
      <c r="T1530">
        <v>27580</v>
      </c>
      <c r="U1530" t="s">
        <v>5708</v>
      </c>
      <c r="V1530">
        <v>232</v>
      </c>
      <c r="W1530" t="s">
        <v>39</v>
      </c>
      <c r="X1530" t="s">
        <v>40</v>
      </c>
      <c r="Y1530" t="s">
        <v>492</v>
      </c>
      <c r="Z1530">
        <v>33000000</v>
      </c>
      <c r="AA1530">
        <v>2001</v>
      </c>
      <c r="AB1530">
        <v>5.5</v>
      </c>
      <c r="AC1530">
        <v>2.35</v>
      </c>
      <c r="AD1530">
        <v>742</v>
      </c>
      <c r="AE1530">
        <v>33</v>
      </c>
      <c r="AF1530">
        <v>18.759999999999899</v>
      </c>
    </row>
    <row r="1531" spans="1:32" x14ac:dyDescent="0.2">
      <c r="A1531">
        <v>1152</v>
      </c>
      <c r="B1531">
        <v>1273</v>
      </c>
      <c r="C1531" t="s">
        <v>823</v>
      </c>
      <c r="D1531">
        <v>3000</v>
      </c>
      <c r="E1531" t="s">
        <v>4906</v>
      </c>
      <c r="F1531">
        <v>1000</v>
      </c>
      <c r="G1531" t="s">
        <v>4908</v>
      </c>
      <c r="H1531">
        <v>715</v>
      </c>
      <c r="I1531">
        <v>4715</v>
      </c>
      <c r="J1531">
        <v>5917</v>
      </c>
      <c r="K1531">
        <v>29.08</v>
      </c>
      <c r="L1531" t="s">
        <v>31</v>
      </c>
      <c r="M1531" t="s">
        <v>1037</v>
      </c>
      <c r="N1531">
        <v>0</v>
      </c>
      <c r="O1531">
        <v>146</v>
      </c>
      <c r="P1531">
        <v>135</v>
      </c>
      <c r="Q1531">
        <v>29077547</v>
      </c>
      <c r="R1531" t="s">
        <v>2263</v>
      </c>
      <c r="S1531" t="s">
        <v>4907</v>
      </c>
      <c r="T1531">
        <v>41685</v>
      </c>
      <c r="U1531" t="s">
        <v>4909</v>
      </c>
      <c r="V1531">
        <v>754</v>
      </c>
      <c r="W1531" t="s">
        <v>39</v>
      </c>
      <c r="X1531" t="s">
        <v>40</v>
      </c>
      <c r="Y1531" t="s">
        <v>41</v>
      </c>
      <c r="Z1531">
        <v>40000000</v>
      </c>
      <c r="AA1531">
        <v>2005</v>
      </c>
      <c r="AB1531">
        <v>7</v>
      </c>
      <c r="AC1531">
        <v>2.35</v>
      </c>
      <c r="AD1531">
        <v>3000</v>
      </c>
      <c r="AE1531">
        <v>40</v>
      </c>
      <c r="AF1531">
        <v>-10.92</v>
      </c>
    </row>
    <row r="1532" spans="1:32" x14ac:dyDescent="0.2">
      <c r="A1532">
        <v>3135</v>
      </c>
      <c r="B1532">
        <v>3769</v>
      </c>
      <c r="C1532" t="s">
        <v>2362</v>
      </c>
      <c r="D1532">
        <v>2000</v>
      </c>
      <c r="E1532" t="s">
        <v>1857</v>
      </c>
      <c r="F1532">
        <v>847</v>
      </c>
      <c r="G1532" t="s">
        <v>4428</v>
      </c>
      <c r="H1532">
        <v>701</v>
      </c>
      <c r="I1532">
        <v>3548</v>
      </c>
      <c r="J1532">
        <v>5900</v>
      </c>
      <c r="K1532">
        <v>4.33</v>
      </c>
      <c r="L1532" t="s">
        <v>31</v>
      </c>
      <c r="M1532" t="s">
        <v>10567</v>
      </c>
      <c r="N1532">
        <v>7</v>
      </c>
      <c r="O1532">
        <v>43</v>
      </c>
      <c r="P1532">
        <v>90</v>
      </c>
      <c r="Q1532">
        <v>4328294</v>
      </c>
      <c r="R1532" t="s">
        <v>1595</v>
      </c>
      <c r="S1532" t="s">
        <v>12013</v>
      </c>
      <c r="T1532">
        <v>2719</v>
      </c>
      <c r="U1532" t="s">
        <v>12014</v>
      </c>
      <c r="V1532">
        <v>41</v>
      </c>
      <c r="W1532" t="s">
        <v>39</v>
      </c>
      <c r="X1532" t="s">
        <v>40</v>
      </c>
      <c r="Y1532" t="s">
        <v>41</v>
      </c>
      <c r="AA1532">
        <v>2006</v>
      </c>
      <c r="AB1532">
        <v>5.4</v>
      </c>
      <c r="AC1532">
        <v>1.85</v>
      </c>
      <c r="AD1532">
        <v>249</v>
      </c>
    </row>
    <row r="1533" spans="1:32" x14ac:dyDescent="0.2">
      <c r="A1533">
        <v>1335</v>
      </c>
      <c r="B1533">
        <v>1488</v>
      </c>
      <c r="C1533" t="s">
        <v>5588</v>
      </c>
      <c r="D1533">
        <v>2000</v>
      </c>
      <c r="E1533" t="s">
        <v>337</v>
      </c>
      <c r="F1533">
        <v>1000</v>
      </c>
      <c r="G1533" t="s">
        <v>179</v>
      </c>
      <c r="H1533">
        <v>919</v>
      </c>
      <c r="I1533">
        <v>3919</v>
      </c>
      <c r="J1533">
        <v>5890</v>
      </c>
      <c r="K1533">
        <v>10.99</v>
      </c>
      <c r="L1533" t="s">
        <v>31</v>
      </c>
      <c r="M1533" t="s">
        <v>5587</v>
      </c>
      <c r="N1533">
        <v>212</v>
      </c>
      <c r="O1533">
        <v>188</v>
      </c>
      <c r="P1533">
        <v>100</v>
      </c>
      <c r="Q1533">
        <v>10991381</v>
      </c>
      <c r="R1533" t="s">
        <v>4928</v>
      </c>
      <c r="S1533" t="s">
        <v>5589</v>
      </c>
      <c r="T1533">
        <v>44931</v>
      </c>
      <c r="U1533" t="s">
        <v>5590</v>
      </c>
      <c r="V1533">
        <v>100</v>
      </c>
      <c r="W1533" t="s">
        <v>39</v>
      </c>
      <c r="X1533" t="s">
        <v>56</v>
      </c>
      <c r="Y1533" t="s">
        <v>85</v>
      </c>
      <c r="Z1533">
        <v>35000000</v>
      </c>
      <c r="AA1533">
        <v>2009</v>
      </c>
      <c r="AB1533">
        <v>7.3</v>
      </c>
      <c r="AC1533">
        <v>2.35</v>
      </c>
      <c r="AD1533">
        <v>0</v>
      </c>
      <c r="AE1533">
        <v>35</v>
      </c>
      <c r="AF1533">
        <v>-24.009999999999899</v>
      </c>
    </row>
    <row r="1534" spans="1:32" x14ac:dyDescent="0.2">
      <c r="A1534">
        <v>587</v>
      </c>
      <c r="B1534">
        <v>616</v>
      </c>
      <c r="C1534" t="s">
        <v>1264</v>
      </c>
      <c r="D1534">
        <v>5000</v>
      </c>
      <c r="E1534" t="s">
        <v>2708</v>
      </c>
      <c r="F1534">
        <v>327</v>
      </c>
      <c r="G1534" t="s">
        <v>2711</v>
      </c>
      <c r="H1534">
        <v>324</v>
      </c>
      <c r="I1534">
        <v>5651</v>
      </c>
      <c r="J1534">
        <v>5861</v>
      </c>
      <c r="K1534">
        <v>62.32</v>
      </c>
      <c r="L1534" t="s">
        <v>31</v>
      </c>
      <c r="M1534" t="s">
        <v>2707</v>
      </c>
      <c r="N1534">
        <v>24</v>
      </c>
      <c r="O1534">
        <v>242</v>
      </c>
      <c r="P1534">
        <v>88</v>
      </c>
      <c r="Q1534">
        <v>62321039</v>
      </c>
      <c r="R1534" t="s">
        <v>2709</v>
      </c>
      <c r="S1534" t="s">
        <v>2710</v>
      </c>
      <c r="T1534">
        <v>117096</v>
      </c>
      <c r="U1534" t="s">
        <v>2712</v>
      </c>
      <c r="V1534">
        <v>271</v>
      </c>
      <c r="W1534" t="s">
        <v>39</v>
      </c>
      <c r="X1534" t="s">
        <v>40</v>
      </c>
      <c r="Y1534" t="s">
        <v>492</v>
      </c>
      <c r="Z1534">
        <v>70000000</v>
      </c>
      <c r="AA1534">
        <v>2012</v>
      </c>
      <c r="AB1534">
        <v>6.4</v>
      </c>
      <c r="AC1534">
        <v>2.35</v>
      </c>
      <c r="AD1534">
        <v>24000</v>
      </c>
      <c r="AE1534">
        <v>70</v>
      </c>
      <c r="AF1534">
        <v>-7.68</v>
      </c>
    </row>
    <row r="1535" spans="1:32" x14ac:dyDescent="0.2">
      <c r="A1535">
        <v>1089</v>
      </c>
      <c r="B1535">
        <v>1199</v>
      </c>
      <c r="C1535" t="s">
        <v>4673</v>
      </c>
      <c r="D1535">
        <v>2000</v>
      </c>
      <c r="E1535" t="s">
        <v>2080</v>
      </c>
      <c r="F1535">
        <v>869</v>
      </c>
      <c r="G1535" t="s">
        <v>4293</v>
      </c>
      <c r="H1535">
        <v>807</v>
      </c>
      <c r="I1535">
        <v>3676</v>
      </c>
      <c r="J1535">
        <v>5855</v>
      </c>
      <c r="K1535">
        <v>90.7</v>
      </c>
      <c r="L1535" t="s">
        <v>31</v>
      </c>
      <c r="M1535" t="s">
        <v>4291</v>
      </c>
      <c r="N1535">
        <v>119</v>
      </c>
      <c r="O1535">
        <v>151</v>
      </c>
      <c r="P1535">
        <v>89</v>
      </c>
      <c r="Q1535">
        <v>90703745</v>
      </c>
      <c r="R1535" t="s">
        <v>1595</v>
      </c>
      <c r="S1535" t="s">
        <v>4674</v>
      </c>
      <c r="T1535">
        <v>93748</v>
      </c>
      <c r="U1535" t="s">
        <v>4675</v>
      </c>
      <c r="V1535">
        <v>410</v>
      </c>
      <c r="W1535" t="s">
        <v>39</v>
      </c>
      <c r="X1535" t="s">
        <v>40</v>
      </c>
      <c r="Y1535" t="s">
        <v>41</v>
      </c>
      <c r="Z1535">
        <v>45000000</v>
      </c>
      <c r="AA1535">
        <v>2006</v>
      </c>
      <c r="AB1535">
        <v>5.0999999999999996</v>
      </c>
      <c r="AC1535">
        <v>1.85</v>
      </c>
      <c r="AD1535">
        <v>1000</v>
      </c>
      <c r="AE1535">
        <v>45</v>
      </c>
      <c r="AF1535">
        <v>45.7</v>
      </c>
    </row>
    <row r="1536" spans="1:32" x14ac:dyDescent="0.2">
      <c r="A1536">
        <v>419</v>
      </c>
      <c r="B1536">
        <v>435</v>
      </c>
      <c r="C1536" t="s">
        <v>1378</v>
      </c>
      <c r="D1536">
        <v>3000</v>
      </c>
      <c r="E1536" t="s">
        <v>2013</v>
      </c>
      <c r="F1536">
        <v>975</v>
      </c>
      <c r="G1536" t="s">
        <v>851</v>
      </c>
      <c r="H1536">
        <v>956</v>
      </c>
      <c r="I1536">
        <v>4931</v>
      </c>
      <c r="J1536">
        <v>5839</v>
      </c>
      <c r="K1536">
        <v>34.54</v>
      </c>
      <c r="L1536" t="s">
        <v>31</v>
      </c>
      <c r="M1536" t="s">
        <v>1246</v>
      </c>
      <c r="N1536">
        <v>55</v>
      </c>
      <c r="O1536">
        <v>170</v>
      </c>
      <c r="P1536">
        <v>123</v>
      </c>
      <c r="Q1536">
        <v>34543701</v>
      </c>
      <c r="R1536" t="s">
        <v>1345</v>
      </c>
      <c r="S1536" t="s">
        <v>2014</v>
      </c>
      <c r="T1536">
        <v>100001</v>
      </c>
      <c r="U1536" t="s">
        <v>2015</v>
      </c>
      <c r="V1536">
        <v>289</v>
      </c>
      <c r="W1536" t="s">
        <v>39</v>
      </c>
      <c r="X1536" t="s">
        <v>40</v>
      </c>
      <c r="Y1536" t="s">
        <v>41</v>
      </c>
      <c r="Z1536">
        <v>82000000</v>
      </c>
      <c r="AA1536">
        <v>2000</v>
      </c>
      <c r="AB1536">
        <v>5.9</v>
      </c>
      <c r="AC1536">
        <v>2.35</v>
      </c>
      <c r="AD1536">
        <v>0</v>
      </c>
      <c r="AE1536">
        <v>82</v>
      </c>
      <c r="AF1536">
        <v>-47.46</v>
      </c>
    </row>
    <row r="1537" spans="1:32" x14ac:dyDescent="0.2">
      <c r="A1537">
        <v>619</v>
      </c>
      <c r="B1537">
        <v>650</v>
      </c>
      <c r="C1537" t="s">
        <v>203</v>
      </c>
      <c r="D1537">
        <v>2000</v>
      </c>
      <c r="E1537" t="s">
        <v>2839</v>
      </c>
      <c r="F1537">
        <v>955</v>
      </c>
      <c r="G1537" t="s">
        <v>2439</v>
      </c>
      <c r="H1537">
        <v>912</v>
      </c>
      <c r="I1537">
        <v>3867</v>
      </c>
      <c r="J1537">
        <v>5838</v>
      </c>
      <c r="K1537">
        <v>182.81</v>
      </c>
      <c r="L1537" t="s">
        <v>31</v>
      </c>
      <c r="M1537" t="s">
        <v>1901</v>
      </c>
      <c r="N1537">
        <v>278</v>
      </c>
      <c r="O1537">
        <v>149</v>
      </c>
      <c r="P1537">
        <v>127</v>
      </c>
      <c r="Q1537">
        <v>182805123</v>
      </c>
      <c r="R1537" t="s">
        <v>2840</v>
      </c>
      <c r="S1537" t="s">
        <v>2841</v>
      </c>
      <c r="T1537">
        <v>158864</v>
      </c>
      <c r="U1537" t="s">
        <v>2842</v>
      </c>
      <c r="V1537">
        <v>395</v>
      </c>
      <c r="W1537" t="s">
        <v>39</v>
      </c>
      <c r="X1537" t="s">
        <v>40</v>
      </c>
      <c r="Y1537" t="s">
        <v>41</v>
      </c>
      <c r="Z1537">
        <v>70000000</v>
      </c>
      <c r="AA1537">
        <v>2000</v>
      </c>
      <c r="AB1537">
        <v>6.4</v>
      </c>
      <c r="AC1537">
        <v>1.37</v>
      </c>
      <c r="AD1537">
        <v>0</v>
      </c>
      <c r="AE1537">
        <v>70</v>
      </c>
      <c r="AF1537">
        <v>112.81</v>
      </c>
    </row>
    <row r="1538" spans="1:32" x14ac:dyDescent="0.2">
      <c r="A1538">
        <v>1270</v>
      </c>
      <c r="B1538">
        <v>1410</v>
      </c>
      <c r="C1538" t="s">
        <v>216</v>
      </c>
      <c r="D1538">
        <v>4000</v>
      </c>
      <c r="E1538" t="s">
        <v>2352</v>
      </c>
      <c r="F1538">
        <v>904</v>
      </c>
      <c r="G1538" t="s">
        <v>968</v>
      </c>
      <c r="H1538">
        <v>680</v>
      </c>
      <c r="I1538">
        <v>5584</v>
      </c>
      <c r="J1538">
        <v>5826</v>
      </c>
      <c r="K1538">
        <v>134.46</v>
      </c>
      <c r="L1538" t="s">
        <v>31</v>
      </c>
      <c r="M1538" t="s">
        <v>2069</v>
      </c>
      <c r="N1538">
        <v>91</v>
      </c>
      <c r="O1538">
        <v>275</v>
      </c>
      <c r="P1538">
        <v>120</v>
      </c>
      <c r="Q1538">
        <v>134455175</v>
      </c>
      <c r="R1538" t="s">
        <v>845</v>
      </c>
      <c r="S1538" t="s">
        <v>5356</v>
      </c>
      <c r="T1538">
        <v>97664</v>
      </c>
      <c r="U1538" t="s">
        <v>5357</v>
      </c>
      <c r="V1538">
        <v>232</v>
      </c>
      <c r="W1538" t="s">
        <v>39</v>
      </c>
      <c r="X1538" t="s">
        <v>40</v>
      </c>
      <c r="Y1538" t="s">
        <v>492</v>
      </c>
      <c r="Z1538">
        <v>35000000</v>
      </c>
      <c r="AA1538">
        <v>2013</v>
      </c>
      <c r="AB1538">
        <v>5.7</v>
      </c>
      <c r="AC1538">
        <v>2.35</v>
      </c>
      <c r="AD1538">
        <v>17000</v>
      </c>
      <c r="AE1538">
        <v>35</v>
      </c>
      <c r="AF1538">
        <v>99.46</v>
      </c>
    </row>
    <row r="1539" spans="1:32" x14ac:dyDescent="0.2">
      <c r="A1539">
        <v>174</v>
      </c>
      <c r="B1539">
        <v>176</v>
      </c>
      <c r="C1539" t="s">
        <v>795</v>
      </c>
      <c r="D1539">
        <v>3000</v>
      </c>
      <c r="E1539" t="s">
        <v>932</v>
      </c>
      <c r="F1539">
        <v>1000</v>
      </c>
      <c r="G1539" t="s">
        <v>164</v>
      </c>
      <c r="H1539">
        <v>882</v>
      </c>
      <c r="I1539">
        <v>4882</v>
      </c>
      <c r="J1539">
        <v>5811</v>
      </c>
      <c r="K1539">
        <v>134.52000000000001</v>
      </c>
      <c r="L1539" t="s">
        <v>31</v>
      </c>
      <c r="M1539" t="s">
        <v>931</v>
      </c>
      <c r="N1539">
        <v>255</v>
      </c>
      <c r="O1539">
        <v>354</v>
      </c>
      <c r="P1539">
        <v>135</v>
      </c>
      <c r="Q1539">
        <v>134518390</v>
      </c>
      <c r="R1539" t="s">
        <v>66</v>
      </c>
      <c r="S1539" t="s">
        <v>933</v>
      </c>
      <c r="T1539">
        <v>326286</v>
      </c>
      <c r="U1539" t="s">
        <v>934</v>
      </c>
      <c r="V1539">
        <v>643</v>
      </c>
      <c r="W1539" t="s">
        <v>39</v>
      </c>
      <c r="X1539" t="s">
        <v>40</v>
      </c>
      <c r="Y1539" t="s">
        <v>41</v>
      </c>
      <c r="Z1539">
        <v>150000000</v>
      </c>
      <c r="AA1539">
        <v>2008</v>
      </c>
      <c r="AB1539">
        <v>6.8</v>
      </c>
      <c r="AC1539">
        <v>2.35</v>
      </c>
      <c r="AD1539">
        <v>0</v>
      </c>
      <c r="AE1539">
        <v>150</v>
      </c>
      <c r="AF1539">
        <v>-15.479999999999899</v>
      </c>
    </row>
    <row r="1540" spans="1:32" x14ac:dyDescent="0.2">
      <c r="A1540">
        <v>144</v>
      </c>
      <c r="B1540">
        <v>146</v>
      </c>
      <c r="C1540" t="s">
        <v>795</v>
      </c>
      <c r="D1540">
        <v>3000</v>
      </c>
      <c r="E1540" t="s">
        <v>794</v>
      </c>
      <c r="F1540">
        <v>1000</v>
      </c>
      <c r="G1540" t="s">
        <v>797</v>
      </c>
      <c r="H1540">
        <v>517</v>
      </c>
      <c r="I1540">
        <v>4517</v>
      </c>
      <c r="J1540">
        <v>5810</v>
      </c>
      <c r="K1540">
        <v>111.51</v>
      </c>
      <c r="L1540" t="s">
        <v>31</v>
      </c>
      <c r="M1540" t="s">
        <v>793</v>
      </c>
      <c r="N1540">
        <v>50</v>
      </c>
      <c r="O1540">
        <v>196</v>
      </c>
      <c r="P1540">
        <v>92</v>
      </c>
      <c r="Q1540">
        <v>111505642</v>
      </c>
      <c r="R1540" t="s">
        <v>523</v>
      </c>
      <c r="S1540" t="s">
        <v>796</v>
      </c>
      <c r="T1540">
        <v>47900</v>
      </c>
      <c r="U1540" t="s">
        <v>798</v>
      </c>
      <c r="V1540">
        <v>130</v>
      </c>
      <c r="W1540" t="s">
        <v>39</v>
      </c>
      <c r="X1540" t="s">
        <v>40</v>
      </c>
      <c r="Y1540" t="s">
        <v>85</v>
      </c>
      <c r="Z1540">
        <v>145000000</v>
      </c>
      <c r="AA1540">
        <v>2014</v>
      </c>
      <c r="AB1540">
        <v>6.9</v>
      </c>
      <c r="AC1540">
        <v>1.85</v>
      </c>
      <c r="AD1540">
        <v>11000</v>
      </c>
      <c r="AE1540">
        <v>145</v>
      </c>
      <c r="AF1540">
        <v>-33.489999999999903</v>
      </c>
    </row>
    <row r="1541" spans="1:32" x14ac:dyDescent="0.2">
      <c r="A1541">
        <v>2648</v>
      </c>
      <c r="B1541">
        <v>3132</v>
      </c>
      <c r="C1541" t="s">
        <v>4456</v>
      </c>
      <c r="D1541">
        <v>1000</v>
      </c>
      <c r="E1541" t="s">
        <v>4703</v>
      </c>
      <c r="F1541">
        <v>876</v>
      </c>
      <c r="G1541" t="s">
        <v>4007</v>
      </c>
      <c r="H1541">
        <v>706</v>
      </c>
      <c r="I1541">
        <v>2582</v>
      </c>
      <c r="J1541">
        <v>5804</v>
      </c>
      <c r="K1541">
        <v>24.4</v>
      </c>
      <c r="L1541" t="s">
        <v>31</v>
      </c>
      <c r="M1541" t="s">
        <v>10233</v>
      </c>
      <c r="N1541">
        <v>70</v>
      </c>
      <c r="O1541">
        <v>82</v>
      </c>
      <c r="P1541">
        <v>116</v>
      </c>
      <c r="Q1541">
        <v>24397469</v>
      </c>
      <c r="R1541" t="s">
        <v>4605</v>
      </c>
      <c r="S1541" t="s">
        <v>10234</v>
      </c>
      <c r="T1541">
        <v>5161</v>
      </c>
      <c r="U1541" t="s">
        <v>10235</v>
      </c>
      <c r="V1541">
        <v>48</v>
      </c>
      <c r="W1541" t="s">
        <v>39</v>
      </c>
      <c r="X1541" t="s">
        <v>40</v>
      </c>
      <c r="Y1541" t="s">
        <v>41</v>
      </c>
      <c r="Z1541">
        <v>17000000</v>
      </c>
      <c r="AA1541">
        <v>2012</v>
      </c>
      <c r="AB1541">
        <v>5.7</v>
      </c>
      <c r="AC1541">
        <v>2.35</v>
      </c>
      <c r="AD1541">
        <v>0</v>
      </c>
      <c r="AE1541">
        <v>17</v>
      </c>
      <c r="AF1541">
        <v>7.3999999999999897</v>
      </c>
    </row>
    <row r="1542" spans="1:32" x14ac:dyDescent="0.2">
      <c r="A1542">
        <v>3272</v>
      </c>
      <c r="B1542">
        <v>3948</v>
      </c>
      <c r="C1542" t="s">
        <v>420</v>
      </c>
      <c r="D1542">
        <v>4000</v>
      </c>
      <c r="E1542" t="s">
        <v>12533</v>
      </c>
      <c r="F1542">
        <v>575</v>
      </c>
      <c r="G1542" t="s">
        <v>12535</v>
      </c>
      <c r="H1542">
        <v>476</v>
      </c>
      <c r="I1542">
        <v>5051</v>
      </c>
      <c r="J1542">
        <v>5796</v>
      </c>
      <c r="L1542" t="s">
        <v>31</v>
      </c>
      <c r="M1542" t="s">
        <v>12532</v>
      </c>
      <c r="N1542">
        <v>137</v>
      </c>
      <c r="O1542">
        <v>19</v>
      </c>
      <c r="P1542">
        <v>100</v>
      </c>
      <c r="R1542" t="s">
        <v>1164</v>
      </c>
      <c r="S1542" t="s">
        <v>12534</v>
      </c>
      <c r="T1542">
        <v>1555</v>
      </c>
      <c r="U1542" t="s">
        <v>12536</v>
      </c>
      <c r="V1542">
        <v>40</v>
      </c>
      <c r="W1542" t="s">
        <v>39</v>
      </c>
      <c r="X1542" t="s">
        <v>40</v>
      </c>
      <c r="Y1542" t="s">
        <v>492</v>
      </c>
      <c r="Z1542">
        <v>4000000</v>
      </c>
      <c r="AA1542">
        <v>1998</v>
      </c>
      <c r="AB1542">
        <v>5</v>
      </c>
      <c r="AC1542">
        <v>2.35</v>
      </c>
      <c r="AD1542">
        <v>98</v>
      </c>
      <c r="AE1542">
        <v>4</v>
      </c>
    </row>
    <row r="1543" spans="1:32" x14ac:dyDescent="0.2">
      <c r="A1543">
        <v>339</v>
      </c>
      <c r="B1543">
        <v>348</v>
      </c>
      <c r="C1543" t="s">
        <v>451</v>
      </c>
      <c r="D1543">
        <v>2000</v>
      </c>
      <c r="E1543" t="s">
        <v>1170</v>
      </c>
      <c r="F1543">
        <v>973</v>
      </c>
      <c r="G1543" t="s">
        <v>987</v>
      </c>
      <c r="H1543">
        <v>877</v>
      </c>
      <c r="I1543">
        <v>3850</v>
      </c>
      <c r="J1543">
        <v>5780</v>
      </c>
      <c r="K1543">
        <v>22.41</v>
      </c>
      <c r="L1543" t="s">
        <v>31</v>
      </c>
      <c r="M1543" t="s">
        <v>1666</v>
      </c>
      <c r="N1543">
        <v>102</v>
      </c>
      <c r="O1543">
        <v>106</v>
      </c>
      <c r="P1543">
        <v>137</v>
      </c>
      <c r="Q1543">
        <v>22406362</v>
      </c>
      <c r="R1543" t="s">
        <v>1667</v>
      </c>
      <c r="S1543" t="s">
        <v>1668</v>
      </c>
      <c r="T1543">
        <v>16832</v>
      </c>
      <c r="U1543" t="s">
        <v>1669</v>
      </c>
      <c r="V1543">
        <v>267</v>
      </c>
      <c r="W1543" t="s">
        <v>39</v>
      </c>
      <c r="X1543" t="s">
        <v>40</v>
      </c>
      <c r="Y1543" t="s">
        <v>41</v>
      </c>
      <c r="Z1543">
        <v>107000000</v>
      </c>
      <c r="AA1543">
        <v>2004</v>
      </c>
      <c r="AB1543">
        <v>6</v>
      </c>
      <c r="AC1543">
        <v>2.35</v>
      </c>
      <c r="AD1543">
        <v>701</v>
      </c>
      <c r="AE1543">
        <v>107</v>
      </c>
      <c r="AF1543">
        <v>-84.59</v>
      </c>
    </row>
    <row r="1544" spans="1:32" x14ac:dyDescent="0.2">
      <c r="A1544">
        <v>2528</v>
      </c>
      <c r="B1544">
        <v>2971</v>
      </c>
      <c r="C1544" t="s">
        <v>451</v>
      </c>
      <c r="D1544">
        <v>2000</v>
      </c>
      <c r="E1544" t="s">
        <v>1170</v>
      </c>
      <c r="F1544">
        <v>973</v>
      </c>
      <c r="G1544" t="s">
        <v>987</v>
      </c>
      <c r="H1544">
        <v>877</v>
      </c>
      <c r="I1544">
        <v>3850</v>
      </c>
      <c r="J1544">
        <v>5780</v>
      </c>
      <c r="K1544">
        <v>22.41</v>
      </c>
      <c r="L1544" t="s">
        <v>31</v>
      </c>
      <c r="M1544" t="s">
        <v>1666</v>
      </c>
      <c r="N1544">
        <v>102</v>
      </c>
      <c r="O1544">
        <v>106</v>
      </c>
      <c r="P1544">
        <v>137</v>
      </c>
      <c r="Q1544">
        <v>22406362</v>
      </c>
      <c r="R1544" t="s">
        <v>1667</v>
      </c>
      <c r="S1544" t="s">
        <v>1668</v>
      </c>
      <c r="T1544">
        <v>16832</v>
      </c>
      <c r="U1544" t="s">
        <v>1669</v>
      </c>
      <c r="V1544">
        <v>267</v>
      </c>
      <c r="W1544" t="s">
        <v>39</v>
      </c>
      <c r="X1544" t="s">
        <v>40</v>
      </c>
      <c r="Y1544" t="s">
        <v>41</v>
      </c>
      <c r="Z1544">
        <v>107000000</v>
      </c>
      <c r="AA1544">
        <v>2004</v>
      </c>
      <c r="AB1544">
        <v>6</v>
      </c>
      <c r="AC1544">
        <v>2.35</v>
      </c>
      <c r="AD1544">
        <v>701</v>
      </c>
      <c r="AE1544">
        <v>107</v>
      </c>
      <c r="AF1544">
        <v>-84.59</v>
      </c>
    </row>
    <row r="1545" spans="1:32" x14ac:dyDescent="0.2">
      <c r="A1545">
        <v>2732</v>
      </c>
      <c r="B1545">
        <v>3228</v>
      </c>
      <c r="C1545" t="s">
        <v>265</v>
      </c>
      <c r="D1545">
        <v>1000</v>
      </c>
      <c r="E1545" t="s">
        <v>10523</v>
      </c>
      <c r="F1545">
        <v>922</v>
      </c>
      <c r="G1545" t="s">
        <v>5001</v>
      </c>
      <c r="H1545">
        <v>885</v>
      </c>
      <c r="I1545">
        <v>2807</v>
      </c>
      <c r="J1545">
        <v>5761</v>
      </c>
      <c r="K1545">
        <v>0.13</v>
      </c>
      <c r="L1545" t="s">
        <v>31</v>
      </c>
      <c r="M1545" t="s">
        <v>10522</v>
      </c>
      <c r="N1545">
        <v>216</v>
      </c>
      <c r="O1545">
        <v>79</v>
      </c>
      <c r="P1545">
        <v>82</v>
      </c>
      <c r="Q1545">
        <v>131617</v>
      </c>
      <c r="R1545" t="s">
        <v>3158</v>
      </c>
      <c r="S1545" t="s">
        <v>10524</v>
      </c>
      <c r="T1545">
        <v>9971</v>
      </c>
      <c r="U1545" t="s">
        <v>10525</v>
      </c>
      <c r="V1545">
        <v>119</v>
      </c>
      <c r="W1545" t="s">
        <v>39</v>
      </c>
      <c r="X1545" t="s">
        <v>40</v>
      </c>
      <c r="Y1545" t="s">
        <v>492</v>
      </c>
      <c r="Z1545">
        <v>10000000</v>
      </c>
      <c r="AA1545">
        <v>2005</v>
      </c>
      <c r="AB1545">
        <v>6.3</v>
      </c>
      <c r="AC1545">
        <v>1.85</v>
      </c>
      <c r="AD1545">
        <v>661</v>
      </c>
      <c r="AE1545">
        <v>10</v>
      </c>
      <c r="AF1545">
        <v>-9.8699999999999992</v>
      </c>
    </row>
    <row r="1546" spans="1:32" x14ac:dyDescent="0.2">
      <c r="A1546">
        <v>1913</v>
      </c>
      <c r="B1546">
        <v>2196</v>
      </c>
      <c r="C1546" t="s">
        <v>1981</v>
      </c>
      <c r="D1546">
        <v>4000</v>
      </c>
      <c r="E1546" t="s">
        <v>5054</v>
      </c>
      <c r="F1546">
        <v>884</v>
      </c>
      <c r="G1546" t="s">
        <v>7023</v>
      </c>
      <c r="H1546">
        <v>464</v>
      </c>
      <c r="I1546">
        <v>5348</v>
      </c>
      <c r="J1546">
        <v>5746</v>
      </c>
      <c r="K1546">
        <v>39.14</v>
      </c>
      <c r="L1546" t="s">
        <v>31</v>
      </c>
      <c r="M1546" t="s">
        <v>7657</v>
      </c>
      <c r="N1546">
        <v>70</v>
      </c>
      <c r="O1546">
        <v>131</v>
      </c>
      <c r="P1546">
        <v>137</v>
      </c>
      <c r="Q1546">
        <v>39143839</v>
      </c>
      <c r="R1546" t="s">
        <v>4186</v>
      </c>
      <c r="S1546" t="s">
        <v>7658</v>
      </c>
      <c r="T1546">
        <v>38658</v>
      </c>
      <c r="U1546" t="s">
        <v>7659</v>
      </c>
      <c r="V1546">
        <v>284</v>
      </c>
      <c r="W1546" t="s">
        <v>39</v>
      </c>
      <c r="X1546" t="s">
        <v>40</v>
      </c>
      <c r="Y1546" t="s">
        <v>41</v>
      </c>
      <c r="Z1546">
        <v>20000000</v>
      </c>
      <c r="AA1546">
        <v>2006</v>
      </c>
      <c r="AB1546">
        <v>5</v>
      </c>
      <c r="AC1546">
        <v>1.85</v>
      </c>
      <c r="AD1546">
        <v>930</v>
      </c>
      <c r="AE1546">
        <v>20</v>
      </c>
      <c r="AF1546">
        <v>19.14</v>
      </c>
    </row>
    <row r="1547" spans="1:32" x14ac:dyDescent="0.2">
      <c r="A1547">
        <v>1663</v>
      </c>
      <c r="B1547">
        <v>1890</v>
      </c>
      <c r="C1547" t="s">
        <v>2089</v>
      </c>
      <c r="D1547">
        <v>3000</v>
      </c>
      <c r="E1547" t="s">
        <v>6801</v>
      </c>
      <c r="F1547">
        <v>448</v>
      </c>
      <c r="G1547" t="s">
        <v>782</v>
      </c>
      <c r="H1547">
        <v>433</v>
      </c>
      <c r="I1547">
        <v>3881</v>
      </c>
      <c r="J1547">
        <v>5740</v>
      </c>
      <c r="K1547">
        <v>77.260000000000005</v>
      </c>
      <c r="L1547" t="s">
        <v>31</v>
      </c>
      <c r="M1547" t="s">
        <v>3911</v>
      </c>
      <c r="N1547">
        <v>99</v>
      </c>
      <c r="O1547">
        <v>139</v>
      </c>
      <c r="P1547">
        <v>105</v>
      </c>
      <c r="Q1547">
        <v>77264926</v>
      </c>
      <c r="R1547" t="s">
        <v>2423</v>
      </c>
      <c r="S1547" t="s">
        <v>6802</v>
      </c>
      <c r="T1547">
        <v>21176</v>
      </c>
      <c r="U1547" t="s">
        <v>6803</v>
      </c>
      <c r="V1547">
        <v>107</v>
      </c>
      <c r="W1547" t="s">
        <v>39</v>
      </c>
      <c r="X1547" t="s">
        <v>40</v>
      </c>
      <c r="Y1547" t="s">
        <v>85</v>
      </c>
      <c r="Z1547">
        <v>25000000</v>
      </c>
      <c r="AA1547">
        <v>2012</v>
      </c>
      <c r="AB1547">
        <v>6.1</v>
      </c>
      <c r="AC1547">
        <v>1.85</v>
      </c>
      <c r="AD1547">
        <v>0</v>
      </c>
      <c r="AE1547">
        <v>25</v>
      </c>
      <c r="AF1547">
        <v>52.26</v>
      </c>
    </row>
    <row r="1548" spans="1:32" x14ac:dyDescent="0.2">
      <c r="A1548">
        <v>1791</v>
      </c>
      <c r="B1548">
        <v>2041</v>
      </c>
      <c r="C1548" t="s">
        <v>1268</v>
      </c>
      <c r="D1548">
        <v>3000</v>
      </c>
      <c r="E1548" t="s">
        <v>7260</v>
      </c>
      <c r="F1548">
        <v>859</v>
      </c>
      <c r="G1548" t="s">
        <v>3478</v>
      </c>
      <c r="H1548">
        <v>847</v>
      </c>
      <c r="I1548">
        <v>4706</v>
      </c>
      <c r="J1548">
        <v>5737</v>
      </c>
      <c r="K1548">
        <v>25</v>
      </c>
      <c r="L1548" t="s">
        <v>31</v>
      </c>
      <c r="M1548" t="s">
        <v>5475</v>
      </c>
      <c r="N1548">
        <v>192</v>
      </c>
      <c r="O1548">
        <v>365</v>
      </c>
      <c r="P1548">
        <v>88</v>
      </c>
      <c r="Q1548">
        <v>25003072</v>
      </c>
      <c r="R1548" t="s">
        <v>5545</v>
      </c>
      <c r="S1548" t="s">
        <v>7261</v>
      </c>
      <c r="T1548">
        <v>72552</v>
      </c>
      <c r="U1548" t="s">
        <v>7262</v>
      </c>
      <c r="V1548">
        <v>374</v>
      </c>
      <c r="W1548" t="s">
        <v>39</v>
      </c>
      <c r="X1548" t="s">
        <v>40</v>
      </c>
      <c r="Y1548" t="s">
        <v>492</v>
      </c>
      <c r="Z1548">
        <v>24000000</v>
      </c>
      <c r="AA1548">
        <v>2010</v>
      </c>
      <c r="AB1548">
        <v>5.5</v>
      </c>
      <c r="AC1548">
        <v>2.35</v>
      </c>
      <c r="AD1548">
        <v>13000</v>
      </c>
      <c r="AE1548">
        <v>24</v>
      </c>
      <c r="AF1548">
        <v>1</v>
      </c>
    </row>
    <row r="1549" spans="1:32" x14ac:dyDescent="0.2">
      <c r="A1549">
        <v>2103</v>
      </c>
      <c r="B1549">
        <v>2428</v>
      </c>
      <c r="C1549" t="s">
        <v>225</v>
      </c>
      <c r="D1549">
        <v>808</v>
      </c>
      <c r="E1549" t="s">
        <v>7753</v>
      </c>
      <c r="F1549">
        <v>720</v>
      </c>
      <c r="G1549" t="s">
        <v>2513</v>
      </c>
      <c r="H1549">
        <v>637</v>
      </c>
      <c r="I1549">
        <v>2165</v>
      </c>
      <c r="J1549">
        <v>5734</v>
      </c>
      <c r="K1549">
        <v>22.45</v>
      </c>
      <c r="L1549" t="s">
        <v>31</v>
      </c>
      <c r="M1549" t="s">
        <v>8343</v>
      </c>
      <c r="N1549">
        <v>64</v>
      </c>
      <c r="O1549">
        <v>134</v>
      </c>
      <c r="P1549">
        <v>123</v>
      </c>
      <c r="Q1549">
        <v>22452209</v>
      </c>
      <c r="R1549" t="s">
        <v>2714</v>
      </c>
      <c r="S1549" t="s">
        <v>8344</v>
      </c>
      <c r="T1549">
        <v>14062</v>
      </c>
      <c r="U1549" t="s">
        <v>8345</v>
      </c>
      <c r="V1549">
        <v>82</v>
      </c>
      <c r="W1549" t="s">
        <v>39</v>
      </c>
      <c r="X1549" t="s">
        <v>40</v>
      </c>
      <c r="Y1549" t="s">
        <v>85</v>
      </c>
      <c r="Z1549">
        <v>18000000</v>
      </c>
      <c r="AA1549">
        <v>2009</v>
      </c>
      <c r="AB1549">
        <v>5</v>
      </c>
      <c r="AC1549">
        <v>2.35</v>
      </c>
      <c r="AD1549">
        <v>0</v>
      </c>
      <c r="AE1549">
        <v>18</v>
      </c>
      <c r="AF1549">
        <v>4.4499999999999904</v>
      </c>
    </row>
    <row r="1550" spans="1:32" x14ac:dyDescent="0.2">
      <c r="A1550">
        <v>2700</v>
      </c>
      <c r="B1550">
        <v>3193</v>
      </c>
      <c r="C1550" t="s">
        <v>218</v>
      </c>
      <c r="D1550">
        <v>3000</v>
      </c>
      <c r="E1550" t="s">
        <v>2439</v>
      </c>
      <c r="F1550">
        <v>912</v>
      </c>
      <c r="G1550" t="s">
        <v>3934</v>
      </c>
      <c r="H1550">
        <v>911</v>
      </c>
      <c r="I1550">
        <v>4823</v>
      </c>
      <c r="J1550">
        <v>5732</v>
      </c>
      <c r="K1550">
        <v>54.56</v>
      </c>
      <c r="L1550" t="s">
        <v>31</v>
      </c>
      <c r="M1550" t="s">
        <v>6154</v>
      </c>
      <c r="N1550">
        <v>549</v>
      </c>
      <c r="O1550">
        <v>287</v>
      </c>
      <c r="P1550">
        <v>115</v>
      </c>
      <c r="Q1550">
        <v>54557348</v>
      </c>
      <c r="R1550" t="s">
        <v>1719</v>
      </c>
      <c r="S1550" t="s">
        <v>10406</v>
      </c>
      <c r="T1550">
        <v>361169</v>
      </c>
      <c r="U1550" t="s">
        <v>10407</v>
      </c>
      <c r="V1550">
        <v>1624</v>
      </c>
      <c r="W1550" t="s">
        <v>39</v>
      </c>
      <c r="X1550" t="s">
        <v>645</v>
      </c>
      <c r="Y1550" t="s">
        <v>492</v>
      </c>
      <c r="Z1550">
        <v>6500000</v>
      </c>
      <c r="AA1550">
        <v>2004</v>
      </c>
      <c r="AB1550">
        <v>7.9</v>
      </c>
      <c r="AC1550">
        <v>2.35</v>
      </c>
      <c r="AD1550">
        <v>18000</v>
      </c>
      <c r="AE1550">
        <v>6.5</v>
      </c>
      <c r="AF1550">
        <v>48.06</v>
      </c>
    </row>
    <row r="1551" spans="1:32" x14ac:dyDescent="0.2">
      <c r="A1551">
        <v>2907</v>
      </c>
      <c r="B1551">
        <v>3452</v>
      </c>
      <c r="C1551" t="s">
        <v>218</v>
      </c>
      <c r="D1551">
        <v>3000</v>
      </c>
      <c r="E1551" t="s">
        <v>2439</v>
      </c>
      <c r="F1551">
        <v>912</v>
      </c>
      <c r="G1551" t="s">
        <v>3934</v>
      </c>
      <c r="H1551">
        <v>911</v>
      </c>
      <c r="I1551">
        <v>4823</v>
      </c>
      <c r="J1551">
        <v>5732</v>
      </c>
      <c r="K1551">
        <v>54.56</v>
      </c>
      <c r="L1551" t="s">
        <v>31</v>
      </c>
      <c r="M1551" t="s">
        <v>6154</v>
      </c>
      <c r="N1551">
        <v>549</v>
      </c>
      <c r="O1551">
        <v>287</v>
      </c>
      <c r="P1551">
        <v>115</v>
      </c>
      <c r="Q1551">
        <v>54557348</v>
      </c>
      <c r="R1551" t="s">
        <v>1719</v>
      </c>
      <c r="S1551" t="s">
        <v>10406</v>
      </c>
      <c r="T1551">
        <v>361169</v>
      </c>
      <c r="U1551" t="s">
        <v>10407</v>
      </c>
      <c r="V1551">
        <v>1624</v>
      </c>
      <c r="W1551" t="s">
        <v>39</v>
      </c>
      <c r="X1551" t="s">
        <v>645</v>
      </c>
      <c r="Y1551" t="s">
        <v>492</v>
      </c>
      <c r="Z1551">
        <v>6500000</v>
      </c>
      <c r="AA1551">
        <v>2004</v>
      </c>
      <c r="AB1551">
        <v>7.9</v>
      </c>
      <c r="AC1551">
        <v>2.35</v>
      </c>
      <c r="AD1551">
        <v>18000</v>
      </c>
      <c r="AE1551">
        <v>6.5</v>
      </c>
      <c r="AF1551">
        <v>48.06</v>
      </c>
    </row>
    <row r="1552" spans="1:32" x14ac:dyDescent="0.2">
      <c r="A1552">
        <v>182</v>
      </c>
      <c r="B1552">
        <v>185</v>
      </c>
      <c r="C1552" t="s">
        <v>203</v>
      </c>
      <c r="D1552">
        <v>2000</v>
      </c>
      <c r="E1552" t="s">
        <v>500</v>
      </c>
      <c r="F1552">
        <v>2000</v>
      </c>
      <c r="G1552" t="s">
        <v>968</v>
      </c>
      <c r="H1552">
        <v>680</v>
      </c>
      <c r="I1552">
        <v>4680</v>
      </c>
      <c r="J1552">
        <v>5730</v>
      </c>
      <c r="K1552">
        <v>180.19</v>
      </c>
      <c r="L1552" t="s">
        <v>31</v>
      </c>
      <c r="M1552" t="s">
        <v>966</v>
      </c>
      <c r="N1552">
        <v>235</v>
      </c>
      <c r="O1552">
        <v>517</v>
      </c>
      <c r="P1552">
        <v>117</v>
      </c>
      <c r="Q1552">
        <v>180191634</v>
      </c>
      <c r="R1552" t="s">
        <v>434</v>
      </c>
      <c r="S1552" t="s">
        <v>967</v>
      </c>
      <c r="T1552">
        <v>313866</v>
      </c>
      <c r="U1552" t="s">
        <v>969</v>
      </c>
      <c r="V1552">
        <v>549</v>
      </c>
      <c r="W1552" t="s">
        <v>39</v>
      </c>
      <c r="X1552" t="s">
        <v>40</v>
      </c>
      <c r="Y1552" t="s">
        <v>41</v>
      </c>
      <c r="Z1552">
        <v>130000000</v>
      </c>
      <c r="AA1552">
        <v>2015</v>
      </c>
      <c r="AB1552">
        <v>7.4</v>
      </c>
      <c r="AC1552">
        <v>1.85</v>
      </c>
      <c r="AD1552">
        <v>61000</v>
      </c>
      <c r="AE1552">
        <v>130</v>
      </c>
      <c r="AF1552">
        <v>50.19</v>
      </c>
    </row>
    <row r="1553" spans="1:32" x14ac:dyDescent="0.2">
      <c r="A1553">
        <v>792</v>
      </c>
      <c r="B1553">
        <v>844</v>
      </c>
      <c r="C1553" t="s">
        <v>3541</v>
      </c>
      <c r="D1553">
        <v>3000</v>
      </c>
      <c r="E1553" t="s">
        <v>3540</v>
      </c>
      <c r="F1553">
        <v>864</v>
      </c>
      <c r="G1553" t="s">
        <v>355</v>
      </c>
      <c r="H1553">
        <v>729</v>
      </c>
      <c r="I1553">
        <v>4593</v>
      </c>
      <c r="J1553">
        <v>5713</v>
      </c>
      <c r="K1553">
        <v>104.35</v>
      </c>
      <c r="L1553" t="s">
        <v>31</v>
      </c>
      <c r="M1553" t="s">
        <v>3539</v>
      </c>
      <c r="N1553">
        <v>58</v>
      </c>
      <c r="O1553">
        <v>153</v>
      </c>
      <c r="P1553">
        <v>74</v>
      </c>
      <c r="Q1553">
        <v>104354205</v>
      </c>
      <c r="R1553" t="s">
        <v>1371</v>
      </c>
      <c r="S1553" t="s">
        <v>3542</v>
      </c>
      <c r="T1553">
        <v>162331</v>
      </c>
      <c r="U1553" t="s">
        <v>3543</v>
      </c>
      <c r="V1553">
        <v>332</v>
      </c>
      <c r="W1553" t="s">
        <v>39</v>
      </c>
      <c r="X1553" t="s">
        <v>40</v>
      </c>
      <c r="Y1553" t="s">
        <v>492</v>
      </c>
      <c r="Z1553">
        <v>55000000</v>
      </c>
      <c r="AA1553">
        <v>2003</v>
      </c>
      <c r="AB1553">
        <v>6.3</v>
      </c>
      <c r="AC1553">
        <v>2.35</v>
      </c>
      <c r="AD1553">
        <v>0</v>
      </c>
      <c r="AE1553">
        <v>55</v>
      </c>
      <c r="AF1553">
        <v>49.349999999999902</v>
      </c>
    </row>
    <row r="1554" spans="1:32" x14ac:dyDescent="0.2">
      <c r="A1554">
        <v>1309</v>
      </c>
      <c r="B1554">
        <v>1458</v>
      </c>
      <c r="C1554" t="s">
        <v>426</v>
      </c>
      <c r="D1554">
        <v>3000</v>
      </c>
      <c r="E1554" t="s">
        <v>3891</v>
      </c>
      <c r="F1554">
        <v>874</v>
      </c>
      <c r="G1554" t="s">
        <v>5490</v>
      </c>
      <c r="H1554">
        <v>480</v>
      </c>
      <c r="I1554">
        <v>4354</v>
      </c>
      <c r="J1554">
        <v>5709</v>
      </c>
      <c r="K1554">
        <v>26.49</v>
      </c>
      <c r="L1554" t="s">
        <v>31</v>
      </c>
      <c r="M1554" t="s">
        <v>5487</v>
      </c>
      <c r="N1554">
        <v>37</v>
      </c>
      <c r="O1554">
        <v>95</v>
      </c>
      <c r="P1554">
        <v>112</v>
      </c>
      <c r="Q1554">
        <v>26494611</v>
      </c>
      <c r="R1554" t="s">
        <v>5488</v>
      </c>
      <c r="S1554" t="s">
        <v>5489</v>
      </c>
      <c r="T1554">
        <v>48621</v>
      </c>
      <c r="U1554" t="s">
        <v>5491</v>
      </c>
      <c r="V1554">
        <v>239</v>
      </c>
      <c r="W1554" t="s">
        <v>39</v>
      </c>
      <c r="X1554" t="s">
        <v>40</v>
      </c>
      <c r="Y1554" t="s">
        <v>41</v>
      </c>
      <c r="Z1554">
        <v>35000000</v>
      </c>
      <c r="AA1554">
        <v>1999</v>
      </c>
      <c r="AB1554">
        <v>6.6</v>
      </c>
      <c r="AC1554">
        <v>2.35</v>
      </c>
      <c r="AD1554">
        <v>0</v>
      </c>
      <c r="AE1554">
        <v>35</v>
      </c>
      <c r="AF1554">
        <v>-8.51</v>
      </c>
    </row>
    <row r="1555" spans="1:32" x14ac:dyDescent="0.2">
      <c r="A1555">
        <v>1942</v>
      </c>
      <c r="B1555">
        <v>2229</v>
      </c>
      <c r="C1555" t="s">
        <v>598</v>
      </c>
      <c r="D1555">
        <v>2000</v>
      </c>
      <c r="E1555" t="s">
        <v>3474</v>
      </c>
      <c r="F1555">
        <v>934</v>
      </c>
      <c r="G1555" t="s">
        <v>7764</v>
      </c>
      <c r="H1555">
        <v>756</v>
      </c>
      <c r="I1555">
        <v>3690</v>
      </c>
      <c r="J1555">
        <v>5707</v>
      </c>
      <c r="K1555">
        <v>31.58</v>
      </c>
      <c r="L1555" t="s">
        <v>31</v>
      </c>
      <c r="M1555" t="s">
        <v>7762</v>
      </c>
      <c r="N1555">
        <v>14</v>
      </c>
      <c r="O1555">
        <v>180</v>
      </c>
      <c r="P1555">
        <v>104</v>
      </c>
      <c r="Q1555">
        <v>31584722</v>
      </c>
      <c r="R1555" t="s">
        <v>1371</v>
      </c>
      <c r="S1555" t="s">
        <v>7763</v>
      </c>
      <c r="T1555">
        <v>101730</v>
      </c>
      <c r="U1555" t="s">
        <v>7765</v>
      </c>
      <c r="V1555">
        <v>131</v>
      </c>
      <c r="W1555" t="s">
        <v>39</v>
      </c>
      <c r="X1555" t="s">
        <v>40</v>
      </c>
      <c r="Y1555" t="s">
        <v>492</v>
      </c>
      <c r="Z1555">
        <v>20000000</v>
      </c>
      <c r="AA1555">
        <v>2010</v>
      </c>
      <c r="AB1555">
        <v>6.4</v>
      </c>
      <c r="AC1555">
        <v>2.35</v>
      </c>
      <c r="AD1555">
        <v>0</v>
      </c>
      <c r="AE1555">
        <v>20</v>
      </c>
      <c r="AF1555">
        <v>11.579999999999901</v>
      </c>
    </row>
    <row r="1556" spans="1:32" x14ac:dyDescent="0.2">
      <c r="A1556">
        <v>1517</v>
      </c>
      <c r="B1556">
        <v>1711</v>
      </c>
      <c r="C1556" t="s">
        <v>608</v>
      </c>
      <c r="D1556">
        <v>3000</v>
      </c>
      <c r="E1556" t="s">
        <v>2526</v>
      </c>
      <c r="F1556">
        <v>697</v>
      </c>
      <c r="G1556" t="s">
        <v>3960</v>
      </c>
      <c r="H1556">
        <v>681</v>
      </c>
      <c r="I1556">
        <v>4378</v>
      </c>
      <c r="J1556">
        <v>5706</v>
      </c>
      <c r="K1556">
        <v>19.32</v>
      </c>
      <c r="L1556" t="s">
        <v>31</v>
      </c>
      <c r="M1556" t="s">
        <v>4283</v>
      </c>
      <c r="N1556">
        <v>65</v>
      </c>
      <c r="O1556">
        <v>184</v>
      </c>
      <c r="P1556">
        <v>88</v>
      </c>
      <c r="Q1556">
        <v>19316646</v>
      </c>
      <c r="R1556" t="s">
        <v>1256</v>
      </c>
      <c r="S1556" t="s">
        <v>6261</v>
      </c>
      <c r="T1556">
        <v>52069</v>
      </c>
      <c r="U1556" t="s">
        <v>6262</v>
      </c>
      <c r="V1556">
        <v>95</v>
      </c>
      <c r="W1556" t="s">
        <v>39</v>
      </c>
      <c r="X1556" t="s">
        <v>40</v>
      </c>
      <c r="Y1556" t="s">
        <v>492</v>
      </c>
      <c r="Z1556">
        <v>30000000</v>
      </c>
      <c r="AA1556">
        <v>2013</v>
      </c>
      <c r="AB1556">
        <v>5.6</v>
      </c>
      <c r="AC1556">
        <v>2.35</v>
      </c>
      <c r="AD1556">
        <v>0</v>
      </c>
      <c r="AE1556">
        <v>30</v>
      </c>
      <c r="AF1556">
        <v>-10.68</v>
      </c>
    </row>
    <row r="1557" spans="1:32" x14ac:dyDescent="0.2">
      <c r="A1557">
        <v>2008</v>
      </c>
      <c r="B1557">
        <v>2309</v>
      </c>
      <c r="C1557" t="s">
        <v>122</v>
      </c>
      <c r="D1557">
        <v>1000</v>
      </c>
      <c r="E1557" t="s">
        <v>494</v>
      </c>
      <c r="F1557">
        <v>1000</v>
      </c>
      <c r="G1557" t="s">
        <v>2013</v>
      </c>
      <c r="H1557">
        <v>975</v>
      </c>
      <c r="I1557">
        <v>2975</v>
      </c>
      <c r="J1557">
        <v>5705</v>
      </c>
      <c r="K1557">
        <v>6.42</v>
      </c>
      <c r="L1557" t="s">
        <v>31</v>
      </c>
      <c r="M1557" t="s">
        <v>7996</v>
      </c>
      <c r="N1557">
        <v>38</v>
      </c>
      <c r="O1557">
        <v>45</v>
      </c>
      <c r="P1557">
        <v>106</v>
      </c>
      <c r="Q1557">
        <v>6420319</v>
      </c>
      <c r="R1557" t="s">
        <v>2662</v>
      </c>
      <c r="S1557" t="s">
        <v>7997</v>
      </c>
      <c r="T1557">
        <v>15978</v>
      </c>
      <c r="V1557">
        <v>122</v>
      </c>
      <c r="W1557" t="s">
        <v>39</v>
      </c>
      <c r="X1557" t="s">
        <v>2315</v>
      </c>
      <c r="Y1557" t="s">
        <v>41</v>
      </c>
      <c r="Z1557">
        <v>20000000</v>
      </c>
      <c r="AA1557">
        <v>2015</v>
      </c>
      <c r="AB1557">
        <v>7.4</v>
      </c>
      <c r="AC1557">
        <v>2.35</v>
      </c>
      <c r="AD1557">
        <v>15000</v>
      </c>
      <c r="AE1557">
        <v>20</v>
      </c>
      <c r="AF1557">
        <v>-13.58</v>
      </c>
    </row>
    <row r="1558" spans="1:32" x14ac:dyDescent="0.2">
      <c r="A1558">
        <v>947</v>
      </c>
      <c r="B1558">
        <v>1024</v>
      </c>
      <c r="C1558" t="s">
        <v>4127</v>
      </c>
      <c r="D1558">
        <v>984</v>
      </c>
      <c r="E1558" t="s">
        <v>4125</v>
      </c>
      <c r="F1558">
        <v>940</v>
      </c>
      <c r="G1558" t="s">
        <v>736</v>
      </c>
      <c r="H1558">
        <v>897</v>
      </c>
      <c r="I1558">
        <v>2821</v>
      </c>
      <c r="J1558">
        <v>5702</v>
      </c>
      <c r="K1558">
        <v>10.14</v>
      </c>
      <c r="L1558" t="s">
        <v>31</v>
      </c>
      <c r="M1558" t="s">
        <v>1408</v>
      </c>
      <c r="N1558">
        <v>12000</v>
      </c>
      <c r="O1558">
        <v>186</v>
      </c>
      <c r="P1558">
        <v>127</v>
      </c>
      <c r="Q1558">
        <v>10137232</v>
      </c>
      <c r="R1558" t="s">
        <v>4126</v>
      </c>
      <c r="S1558" t="s">
        <v>4128</v>
      </c>
      <c r="T1558">
        <v>58015</v>
      </c>
      <c r="U1558" t="s">
        <v>4129</v>
      </c>
      <c r="V1558">
        <v>374</v>
      </c>
      <c r="W1558" t="s">
        <v>39</v>
      </c>
      <c r="X1558" t="s">
        <v>1204</v>
      </c>
      <c r="Y1558" t="s">
        <v>492</v>
      </c>
      <c r="Z1558">
        <v>50000000</v>
      </c>
      <c r="AA1558">
        <v>2005</v>
      </c>
      <c r="AB1558">
        <v>6</v>
      </c>
      <c r="AC1558">
        <v>2.35</v>
      </c>
      <c r="AD1558">
        <v>0</v>
      </c>
      <c r="AE1558">
        <v>50</v>
      </c>
      <c r="AF1558">
        <v>-39.86</v>
      </c>
    </row>
    <row r="1559" spans="1:32" x14ac:dyDescent="0.2">
      <c r="A1559">
        <v>1485</v>
      </c>
      <c r="B1559">
        <v>1677</v>
      </c>
      <c r="C1559" t="s">
        <v>3412</v>
      </c>
      <c r="D1559">
        <v>2000</v>
      </c>
      <c r="E1559" t="s">
        <v>2169</v>
      </c>
      <c r="F1559">
        <v>1000</v>
      </c>
      <c r="G1559" t="s">
        <v>736</v>
      </c>
      <c r="H1559">
        <v>897</v>
      </c>
      <c r="I1559">
        <v>3897</v>
      </c>
      <c r="J1559">
        <v>5697</v>
      </c>
      <c r="K1559">
        <v>30.52</v>
      </c>
      <c r="L1559" t="s">
        <v>31</v>
      </c>
      <c r="M1559" t="s">
        <v>2130</v>
      </c>
      <c r="N1559">
        <v>301</v>
      </c>
      <c r="O1559">
        <v>242</v>
      </c>
      <c r="P1559">
        <v>118</v>
      </c>
      <c r="Q1559">
        <v>30523568</v>
      </c>
      <c r="R1559" t="s">
        <v>2405</v>
      </c>
      <c r="S1559" t="s">
        <v>6138</v>
      </c>
      <c r="T1559">
        <v>54447</v>
      </c>
      <c r="U1559" t="s">
        <v>6139</v>
      </c>
      <c r="V1559">
        <v>201</v>
      </c>
      <c r="W1559" t="s">
        <v>39</v>
      </c>
      <c r="X1559" t="s">
        <v>40</v>
      </c>
      <c r="Y1559" t="s">
        <v>492</v>
      </c>
      <c r="Z1559">
        <v>30000000</v>
      </c>
      <c r="AA1559">
        <v>2014</v>
      </c>
      <c r="AB1559">
        <v>6.2</v>
      </c>
      <c r="AC1559">
        <v>2.35</v>
      </c>
      <c r="AD1559">
        <v>18000</v>
      </c>
      <c r="AE1559">
        <v>30</v>
      </c>
      <c r="AF1559">
        <v>0.51999999999999902</v>
      </c>
    </row>
    <row r="1560" spans="1:32" x14ac:dyDescent="0.2">
      <c r="A1560">
        <v>2124</v>
      </c>
      <c r="B1560">
        <v>2456</v>
      </c>
      <c r="C1560" t="s">
        <v>76</v>
      </c>
      <c r="D1560">
        <v>4000</v>
      </c>
      <c r="E1560" t="s">
        <v>875</v>
      </c>
      <c r="F1560">
        <v>820</v>
      </c>
      <c r="G1560" t="s">
        <v>8415</v>
      </c>
      <c r="H1560">
        <v>201</v>
      </c>
      <c r="I1560">
        <v>5021</v>
      </c>
      <c r="J1560">
        <v>5671</v>
      </c>
      <c r="K1560">
        <v>3.71</v>
      </c>
      <c r="L1560" t="s">
        <v>31</v>
      </c>
      <c r="M1560" t="s">
        <v>8413</v>
      </c>
      <c r="N1560">
        <v>337</v>
      </c>
      <c r="O1560">
        <v>263</v>
      </c>
      <c r="P1560">
        <v>112</v>
      </c>
      <c r="Q1560">
        <v>3707794</v>
      </c>
      <c r="R1560" t="s">
        <v>1219</v>
      </c>
      <c r="S1560" t="s">
        <v>8414</v>
      </c>
      <c r="T1560">
        <v>31359</v>
      </c>
      <c r="U1560" t="s">
        <v>8416</v>
      </c>
      <c r="V1560">
        <v>156</v>
      </c>
      <c r="W1560" t="s">
        <v>39</v>
      </c>
      <c r="X1560" t="s">
        <v>8417</v>
      </c>
      <c r="Y1560" t="s">
        <v>41</v>
      </c>
      <c r="Z1560">
        <v>18000000</v>
      </c>
      <c r="AA1560">
        <v>2016</v>
      </c>
      <c r="AB1560">
        <v>6.7</v>
      </c>
      <c r="AC1560">
        <v>2.35</v>
      </c>
      <c r="AD1560">
        <v>0</v>
      </c>
      <c r="AE1560">
        <v>18</v>
      </c>
      <c r="AF1560">
        <v>-14.29</v>
      </c>
    </row>
    <row r="1561" spans="1:32" x14ac:dyDescent="0.2">
      <c r="A1561">
        <v>3128</v>
      </c>
      <c r="B1561">
        <v>3758</v>
      </c>
      <c r="C1561" t="s">
        <v>11989</v>
      </c>
      <c r="D1561">
        <v>3000</v>
      </c>
      <c r="E1561" t="s">
        <v>3064</v>
      </c>
      <c r="F1561">
        <v>835</v>
      </c>
      <c r="G1561" t="s">
        <v>7306</v>
      </c>
      <c r="H1561">
        <v>797</v>
      </c>
      <c r="I1561">
        <v>4632</v>
      </c>
      <c r="J1561">
        <v>5668</v>
      </c>
      <c r="K1561">
        <v>8.7899999999999991</v>
      </c>
      <c r="L1561" t="s">
        <v>31</v>
      </c>
      <c r="M1561" t="s">
        <v>11988</v>
      </c>
      <c r="N1561">
        <v>12</v>
      </c>
      <c r="O1561">
        <v>121</v>
      </c>
      <c r="P1561">
        <v>92</v>
      </c>
      <c r="Q1561">
        <v>8786715</v>
      </c>
      <c r="R1561" t="s">
        <v>2016</v>
      </c>
      <c r="S1561" t="s">
        <v>11990</v>
      </c>
      <c r="T1561">
        <v>40274</v>
      </c>
      <c r="U1561" t="s">
        <v>11991</v>
      </c>
      <c r="V1561">
        <v>324</v>
      </c>
      <c r="W1561" t="s">
        <v>39</v>
      </c>
      <c r="X1561" t="s">
        <v>40</v>
      </c>
      <c r="Y1561" t="s">
        <v>41</v>
      </c>
      <c r="Z1561">
        <v>5000000</v>
      </c>
      <c r="AA1561">
        <v>2004</v>
      </c>
      <c r="AB1561">
        <v>6.9</v>
      </c>
      <c r="AC1561">
        <v>1.85</v>
      </c>
      <c r="AD1561">
        <v>0</v>
      </c>
      <c r="AE1561">
        <v>5</v>
      </c>
      <c r="AF1561">
        <v>3.7899999999999898</v>
      </c>
    </row>
    <row r="1562" spans="1:32" x14ac:dyDescent="0.2">
      <c r="A1562">
        <v>3029</v>
      </c>
      <c r="B1562">
        <v>3622</v>
      </c>
      <c r="C1562" t="s">
        <v>1981</v>
      </c>
      <c r="D1562">
        <v>4000</v>
      </c>
      <c r="E1562" t="s">
        <v>5321</v>
      </c>
      <c r="F1562">
        <v>812</v>
      </c>
      <c r="G1562" t="s">
        <v>11616</v>
      </c>
      <c r="H1562">
        <v>353</v>
      </c>
      <c r="I1562">
        <v>5165</v>
      </c>
      <c r="J1562">
        <v>5668</v>
      </c>
      <c r="K1562">
        <v>4.3899999999999997</v>
      </c>
      <c r="L1562" t="s">
        <v>31</v>
      </c>
      <c r="M1562" t="s">
        <v>11614</v>
      </c>
      <c r="N1562">
        <v>3</v>
      </c>
      <c r="O1562">
        <v>35</v>
      </c>
      <c r="P1562">
        <v>96</v>
      </c>
      <c r="Q1562">
        <v>4394936</v>
      </c>
      <c r="R1562" t="s">
        <v>1992</v>
      </c>
      <c r="S1562" t="s">
        <v>11615</v>
      </c>
      <c r="T1562">
        <v>11439</v>
      </c>
      <c r="U1562" t="s">
        <v>11617</v>
      </c>
      <c r="V1562">
        <v>190</v>
      </c>
      <c r="W1562" t="s">
        <v>39</v>
      </c>
      <c r="X1562" t="s">
        <v>645</v>
      </c>
      <c r="Y1562" t="s">
        <v>41</v>
      </c>
      <c r="Z1562">
        <v>6000000</v>
      </c>
      <c r="AA1562">
        <v>1999</v>
      </c>
      <c r="AB1562">
        <v>5.3</v>
      </c>
      <c r="AC1562">
        <v>2.35</v>
      </c>
      <c r="AD1562">
        <v>901</v>
      </c>
      <c r="AE1562">
        <v>6</v>
      </c>
      <c r="AF1562">
        <v>-1.61</v>
      </c>
    </row>
    <row r="1563" spans="1:32" x14ac:dyDescent="0.2">
      <c r="A1563">
        <v>1460</v>
      </c>
      <c r="B1563">
        <v>1646</v>
      </c>
      <c r="C1563" t="s">
        <v>3306</v>
      </c>
      <c r="D1563">
        <v>2000</v>
      </c>
      <c r="E1563" t="s">
        <v>2659</v>
      </c>
      <c r="F1563">
        <v>1000</v>
      </c>
      <c r="G1563" t="s">
        <v>4553</v>
      </c>
      <c r="H1563">
        <v>828</v>
      </c>
      <c r="I1563">
        <v>3828</v>
      </c>
      <c r="J1563">
        <v>5642</v>
      </c>
      <c r="K1563">
        <v>42.06</v>
      </c>
      <c r="L1563" t="s">
        <v>31</v>
      </c>
      <c r="M1563" t="s">
        <v>71</v>
      </c>
      <c r="N1563">
        <v>0</v>
      </c>
      <c r="O1563">
        <v>397</v>
      </c>
      <c r="P1563">
        <v>99</v>
      </c>
      <c r="Q1563">
        <v>42057340</v>
      </c>
      <c r="R1563" t="s">
        <v>4186</v>
      </c>
      <c r="S1563" t="s">
        <v>6047</v>
      </c>
      <c r="T1563">
        <v>158354</v>
      </c>
      <c r="U1563" t="s">
        <v>6048</v>
      </c>
      <c r="V1563">
        <v>691</v>
      </c>
      <c r="W1563" t="s">
        <v>39</v>
      </c>
      <c r="X1563" t="s">
        <v>40</v>
      </c>
      <c r="Y1563" t="s">
        <v>41</v>
      </c>
      <c r="Z1563">
        <v>30000000</v>
      </c>
      <c r="AA1563">
        <v>2009</v>
      </c>
      <c r="AB1563">
        <v>6.6</v>
      </c>
      <c r="AC1563">
        <v>2.35</v>
      </c>
      <c r="AD1563">
        <v>11000</v>
      </c>
      <c r="AE1563">
        <v>30</v>
      </c>
      <c r="AF1563">
        <v>12.06</v>
      </c>
    </row>
    <row r="1564" spans="1:32" x14ac:dyDescent="0.2">
      <c r="A1564">
        <v>329</v>
      </c>
      <c r="B1564">
        <v>338</v>
      </c>
      <c r="C1564" t="s">
        <v>1628</v>
      </c>
      <c r="D1564">
        <v>1000</v>
      </c>
      <c r="E1564" t="s">
        <v>952</v>
      </c>
      <c r="F1564">
        <v>939</v>
      </c>
      <c r="G1564" t="s">
        <v>81</v>
      </c>
      <c r="H1564">
        <v>799</v>
      </c>
      <c r="I1564">
        <v>2738</v>
      </c>
      <c r="J1564">
        <v>5641</v>
      </c>
      <c r="K1564">
        <v>380.84</v>
      </c>
      <c r="L1564" t="s">
        <v>31</v>
      </c>
      <c r="M1564" t="s">
        <v>64</v>
      </c>
      <c r="N1564">
        <v>475</v>
      </c>
      <c r="O1564">
        <v>301</v>
      </c>
      <c r="P1564">
        <v>100</v>
      </c>
      <c r="Q1564">
        <v>380838870</v>
      </c>
      <c r="R1564" t="s">
        <v>402</v>
      </c>
      <c r="S1564" t="s">
        <v>1629</v>
      </c>
      <c r="T1564">
        <v>692482</v>
      </c>
      <c r="U1564" t="s">
        <v>1630</v>
      </c>
      <c r="V1564">
        <v>866</v>
      </c>
      <c r="W1564" t="s">
        <v>39</v>
      </c>
      <c r="X1564" t="s">
        <v>40</v>
      </c>
      <c r="Y1564" t="s">
        <v>239</v>
      </c>
      <c r="Z1564">
        <v>94000000</v>
      </c>
      <c r="AA1564">
        <v>2003</v>
      </c>
      <c r="AB1564">
        <v>8.1999999999999993</v>
      </c>
      <c r="AC1564">
        <v>1.85</v>
      </c>
      <c r="AD1564">
        <v>11000</v>
      </c>
      <c r="AE1564">
        <v>94</v>
      </c>
      <c r="AF1564">
        <v>286.83999999999997</v>
      </c>
    </row>
    <row r="1565" spans="1:32" x14ac:dyDescent="0.2">
      <c r="A1565">
        <v>443</v>
      </c>
      <c r="B1565">
        <v>461</v>
      </c>
      <c r="C1565" t="s">
        <v>823</v>
      </c>
      <c r="D1565">
        <v>3000</v>
      </c>
      <c r="E1565" t="s">
        <v>2097</v>
      </c>
      <c r="F1565">
        <v>982</v>
      </c>
      <c r="G1565" t="s">
        <v>2099</v>
      </c>
      <c r="H1565">
        <v>915</v>
      </c>
      <c r="I1565">
        <v>4897</v>
      </c>
      <c r="J1565">
        <v>5637</v>
      </c>
      <c r="K1565">
        <v>101.11</v>
      </c>
      <c r="L1565" t="s">
        <v>31</v>
      </c>
      <c r="M1565" t="s">
        <v>2096</v>
      </c>
      <c r="N1565">
        <v>154</v>
      </c>
      <c r="O1565">
        <v>215</v>
      </c>
      <c r="P1565">
        <v>118</v>
      </c>
      <c r="Q1565">
        <v>101111837</v>
      </c>
      <c r="R1565" t="s">
        <v>959</v>
      </c>
      <c r="S1565" t="s">
        <v>2098</v>
      </c>
      <c r="T1565">
        <v>150764</v>
      </c>
      <c r="U1565" t="s">
        <v>2100</v>
      </c>
      <c r="V1565">
        <v>318</v>
      </c>
      <c r="W1565" t="s">
        <v>39</v>
      </c>
      <c r="X1565" t="s">
        <v>40</v>
      </c>
      <c r="Y1565" t="s">
        <v>41</v>
      </c>
      <c r="Z1565">
        <v>80000000</v>
      </c>
      <c r="AA1565">
        <v>2008</v>
      </c>
      <c r="AB1565">
        <v>6.6</v>
      </c>
      <c r="AC1565">
        <v>2.35</v>
      </c>
      <c r="AD1565">
        <v>0</v>
      </c>
      <c r="AE1565">
        <v>80</v>
      </c>
      <c r="AF1565">
        <v>21.11</v>
      </c>
    </row>
    <row r="1566" spans="1:32" x14ac:dyDescent="0.2">
      <c r="A1566">
        <v>1987</v>
      </c>
      <c r="B1566">
        <v>2285</v>
      </c>
      <c r="C1566" t="s">
        <v>1927</v>
      </c>
      <c r="D1566">
        <v>5000</v>
      </c>
      <c r="E1566" t="s">
        <v>7920</v>
      </c>
      <c r="F1566">
        <v>378</v>
      </c>
      <c r="G1566" t="s">
        <v>7923</v>
      </c>
      <c r="H1566">
        <v>99</v>
      </c>
      <c r="I1566">
        <v>5477</v>
      </c>
      <c r="J1566">
        <v>5637</v>
      </c>
      <c r="K1566">
        <v>11.03</v>
      </c>
      <c r="L1566" t="s">
        <v>31</v>
      </c>
      <c r="M1566" t="s">
        <v>4253</v>
      </c>
      <c r="N1566">
        <v>350</v>
      </c>
      <c r="O1566">
        <v>137</v>
      </c>
      <c r="P1566">
        <v>103</v>
      </c>
      <c r="Q1566">
        <v>11034436</v>
      </c>
      <c r="R1566" t="s">
        <v>7921</v>
      </c>
      <c r="S1566" t="s">
        <v>7922</v>
      </c>
      <c r="T1566">
        <v>13505</v>
      </c>
      <c r="U1566" t="s">
        <v>7924</v>
      </c>
      <c r="V1566">
        <v>180</v>
      </c>
      <c r="W1566" t="s">
        <v>39</v>
      </c>
      <c r="X1566" t="s">
        <v>56</v>
      </c>
      <c r="Y1566" t="s">
        <v>492</v>
      </c>
      <c r="Z1566">
        <v>20000000</v>
      </c>
      <c r="AA1566">
        <v>2005</v>
      </c>
      <c r="AB1566">
        <v>7.1</v>
      </c>
      <c r="AC1566">
        <v>1.85</v>
      </c>
      <c r="AD1566">
        <v>0</v>
      </c>
      <c r="AE1566">
        <v>20</v>
      </c>
      <c r="AF1566">
        <v>-8.9700000000000006</v>
      </c>
    </row>
    <row r="1567" spans="1:32" x14ac:dyDescent="0.2">
      <c r="A1567">
        <v>2636</v>
      </c>
      <c r="B1567">
        <v>3113</v>
      </c>
      <c r="C1567" t="s">
        <v>3306</v>
      </c>
      <c r="D1567">
        <v>2000</v>
      </c>
      <c r="E1567" t="s">
        <v>2387</v>
      </c>
      <c r="F1567">
        <v>904</v>
      </c>
      <c r="G1567" t="s">
        <v>7976</v>
      </c>
      <c r="H1567">
        <v>816</v>
      </c>
      <c r="I1567">
        <v>3720</v>
      </c>
      <c r="J1567">
        <v>5628</v>
      </c>
      <c r="K1567">
        <v>33.58</v>
      </c>
      <c r="L1567" t="s">
        <v>31</v>
      </c>
      <c r="M1567" t="s">
        <v>9746</v>
      </c>
      <c r="N1567">
        <v>66</v>
      </c>
      <c r="O1567">
        <v>273</v>
      </c>
      <c r="P1567">
        <v>80</v>
      </c>
      <c r="Q1567">
        <v>33583175</v>
      </c>
      <c r="R1567" t="s">
        <v>2405</v>
      </c>
      <c r="S1567" t="s">
        <v>10198</v>
      </c>
      <c r="T1567">
        <v>104089</v>
      </c>
      <c r="U1567" t="s">
        <v>10199</v>
      </c>
      <c r="V1567">
        <v>319</v>
      </c>
      <c r="W1567" t="s">
        <v>39</v>
      </c>
      <c r="X1567" t="s">
        <v>40</v>
      </c>
      <c r="Y1567" t="s">
        <v>41</v>
      </c>
      <c r="Z1567">
        <v>10000000</v>
      </c>
      <c r="AA1567">
        <v>2010</v>
      </c>
      <c r="AB1567">
        <v>6.3</v>
      </c>
      <c r="AC1567">
        <v>2.35</v>
      </c>
      <c r="AD1567">
        <v>16000</v>
      </c>
      <c r="AE1567">
        <v>10</v>
      </c>
      <c r="AF1567">
        <v>23.58</v>
      </c>
    </row>
    <row r="1568" spans="1:32" x14ac:dyDescent="0.2">
      <c r="A1568">
        <v>568</v>
      </c>
      <c r="B1568">
        <v>595</v>
      </c>
      <c r="C1568" t="s">
        <v>204</v>
      </c>
      <c r="D1568">
        <v>3000</v>
      </c>
      <c r="E1568" t="s">
        <v>2633</v>
      </c>
      <c r="F1568">
        <v>579</v>
      </c>
      <c r="G1568" t="s">
        <v>2636</v>
      </c>
      <c r="H1568">
        <v>559</v>
      </c>
      <c r="I1568">
        <v>4138</v>
      </c>
      <c r="J1568">
        <v>5609</v>
      </c>
      <c r="K1568">
        <v>42.27</v>
      </c>
      <c r="L1568" t="s">
        <v>31</v>
      </c>
      <c r="M1568" t="s">
        <v>765</v>
      </c>
      <c r="N1568">
        <v>0</v>
      </c>
      <c r="O1568">
        <v>284</v>
      </c>
      <c r="P1568">
        <v>110</v>
      </c>
      <c r="Q1568">
        <v>42272747</v>
      </c>
      <c r="R1568" t="s">
        <v>2634</v>
      </c>
      <c r="S1568" t="s">
        <v>2635</v>
      </c>
      <c r="T1568">
        <v>78635</v>
      </c>
      <c r="U1568" t="s">
        <v>2637</v>
      </c>
      <c r="V1568">
        <v>1040</v>
      </c>
      <c r="W1568" t="s">
        <v>39</v>
      </c>
      <c r="X1568" t="s">
        <v>40</v>
      </c>
      <c r="Y1568" t="s">
        <v>41</v>
      </c>
      <c r="Z1568">
        <v>70000000</v>
      </c>
      <c r="AA1568">
        <v>2006</v>
      </c>
      <c r="AB1568">
        <v>5.6</v>
      </c>
      <c r="AC1568">
        <v>1.85</v>
      </c>
      <c r="AD1568">
        <v>0</v>
      </c>
      <c r="AE1568">
        <v>70</v>
      </c>
      <c r="AF1568">
        <v>-27.729999999999901</v>
      </c>
    </row>
    <row r="1569" spans="1:32" x14ac:dyDescent="0.2">
      <c r="A1569">
        <v>477</v>
      </c>
      <c r="B1569">
        <v>496</v>
      </c>
      <c r="C1569" t="s">
        <v>426</v>
      </c>
      <c r="D1569">
        <v>3000</v>
      </c>
      <c r="E1569" t="s">
        <v>2258</v>
      </c>
      <c r="F1569">
        <v>739</v>
      </c>
      <c r="G1569" t="s">
        <v>2260</v>
      </c>
      <c r="H1569">
        <v>695</v>
      </c>
      <c r="I1569">
        <v>4434</v>
      </c>
      <c r="J1569">
        <v>5593</v>
      </c>
      <c r="K1569">
        <v>20.95</v>
      </c>
      <c r="L1569" t="s">
        <v>31</v>
      </c>
      <c r="M1569" t="s">
        <v>2257</v>
      </c>
      <c r="N1569">
        <v>287</v>
      </c>
      <c r="O1569">
        <v>101</v>
      </c>
      <c r="P1569">
        <v>91</v>
      </c>
      <c r="Q1569">
        <v>20950820</v>
      </c>
      <c r="R1569" t="s">
        <v>976</v>
      </c>
      <c r="S1569" t="s">
        <v>2259</v>
      </c>
      <c r="T1569">
        <v>24183</v>
      </c>
      <c r="U1569" t="s">
        <v>2261</v>
      </c>
      <c r="V1569">
        <v>160</v>
      </c>
      <c r="W1569" t="s">
        <v>39</v>
      </c>
      <c r="X1569" t="s">
        <v>645</v>
      </c>
      <c r="Y1569" t="s">
        <v>85</v>
      </c>
      <c r="Z1569">
        <v>80000000</v>
      </c>
      <c r="AA1569">
        <v>2003</v>
      </c>
      <c r="AB1569">
        <v>5.7</v>
      </c>
      <c r="AC1569">
        <v>2.35</v>
      </c>
      <c r="AD1569">
        <v>665</v>
      </c>
      <c r="AE1569">
        <v>80</v>
      </c>
      <c r="AF1569">
        <v>-59.05</v>
      </c>
    </row>
    <row r="1570" spans="1:32" x14ac:dyDescent="0.2">
      <c r="A1570">
        <v>2512</v>
      </c>
      <c r="B1570">
        <v>2949</v>
      </c>
      <c r="C1570" t="s">
        <v>823</v>
      </c>
      <c r="D1570">
        <v>3000</v>
      </c>
      <c r="E1570" t="s">
        <v>3021</v>
      </c>
      <c r="F1570">
        <v>966</v>
      </c>
      <c r="G1570" t="s">
        <v>6942</v>
      </c>
      <c r="H1570">
        <v>555</v>
      </c>
      <c r="I1570">
        <v>4521</v>
      </c>
      <c r="J1570">
        <v>5592</v>
      </c>
      <c r="K1570">
        <v>25.28</v>
      </c>
      <c r="L1570" t="s">
        <v>31</v>
      </c>
      <c r="M1570" t="s">
        <v>5320</v>
      </c>
      <c r="N1570">
        <v>0</v>
      </c>
      <c r="O1570">
        <v>161</v>
      </c>
      <c r="P1570">
        <v>102</v>
      </c>
      <c r="Q1570">
        <v>25277561</v>
      </c>
      <c r="R1570" t="s">
        <v>1371</v>
      </c>
      <c r="S1570" t="s">
        <v>9771</v>
      </c>
      <c r="T1570">
        <v>21672</v>
      </c>
      <c r="U1570" t="s">
        <v>9772</v>
      </c>
      <c r="V1570">
        <v>93</v>
      </c>
      <c r="W1570" t="s">
        <v>39</v>
      </c>
      <c r="X1570" t="s">
        <v>40</v>
      </c>
      <c r="Y1570" t="s">
        <v>492</v>
      </c>
      <c r="Z1570">
        <v>12000000</v>
      </c>
      <c r="AA1570">
        <v>2014</v>
      </c>
      <c r="AB1570">
        <v>6.5</v>
      </c>
      <c r="AC1570">
        <v>2.35</v>
      </c>
      <c r="AD1570">
        <v>0</v>
      </c>
      <c r="AE1570">
        <v>12</v>
      </c>
      <c r="AF1570">
        <v>13.28</v>
      </c>
    </row>
    <row r="1571" spans="1:32" x14ac:dyDescent="0.2">
      <c r="A1571">
        <v>537</v>
      </c>
      <c r="B1571">
        <v>560</v>
      </c>
      <c r="C1571" t="s">
        <v>426</v>
      </c>
      <c r="D1571">
        <v>3000</v>
      </c>
      <c r="E1571" t="s">
        <v>2510</v>
      </c>
      <c r="F1571">
        <v>889</v>
      </c>
      <c r="G1571" t="s">
        <v>2513</v>
      </c>
      <c r="H1571">
        <v>637</v>
      </c>
      <c r="I1571">
        <v>4526</v>
      </c>
      <c r="J1571">
        <v>5580</v>
      </c>
      <c r="K1571">
        <v>5.41</v>
      </c>
      <c r="L1571" t="s">
        <v>31</v>
      </c>
      <c r="M1571" t="s">
        <v>2509</v>
      </c>
      <c r="N1571">
        <v>253</v>
      </c>
      <c r="O1571">
        <v>74</v>
      </c>
      <c r="P1571">
        <v>93</v>
      </c>
      <c r="Q1571">
        <v>5409517</v>
      </c>
      <c r="R1571" t="s">
        <v>2511</v>
      </c>
      <c r="S1571" t="s">
        <v>2512</v>
      </c>
      <c r="T1571">
        <v>14280</v>
      </c>
      <c r="U1571" t="s">
        <v>2514</v>
      </c>
      <c r="V1571">
        <v>171</v>
      </c>
      <c r="W1571" t="s">
        <v>39</v>
      </c>
      <c r="X1571" t="s">
        <v>40</v>
      </c>
      <c r="Y1571" t="s">
        <v>41</v>
      </c>
      <c r="Z1571">
        <v>75000000</v>
      </c>
      <c r="AA1571">
        <v>2001</v>
      </c>
      <c r="AB1571">
        <v>4.7</v>
      </c>
      <c r="AC1571">
        <v>1.85</v>
      </c>
      <c r="AD1571">
        <v>683</v>
      </c>
      <c r="AE1571">
        <v>75</v>
      </c>
      <c r="AF1571">
        <v>-69.59</v>
      </c>
    </row>
    <row r="1572" spans="1:32" x14ac:dyDescent="0.2">
      <c r="A1572">
        <v>1849</v>
      </c>
      <c r="B1572">
        <v>2115</v>
      </c>
      <c r="C1572" t="s">
        <v>426</v>
      </c>
      <c r="D1572">
        <v>3000</v>
      </c>
      <c r="E1572" t="s">
        <v>6430</v>
      </c>
      <c r="F1572">
        <v>968</v>
      </c>
      <c r="G1572" t="s">
        <v>607</v>
      </c>
      <c r="H1572">
        <v>795</v>
      </c>
      <c r="I1572">
        <v>4763</v>
      </c>
      <c r="J1572">
        <v>5568</v>
      </c>
      <c r="K1572">
        <v>9.69</v>
      </c>
      <c r="L1572" t="s">
        <v>31</v>
      </c>
      <c r="M1572" t="s">
        <v>5487</v>
      </c>
      <c r="N1572">
        <v>37</v>
      </c>
      <c r="O1572">
        <v>41</v>
      </c>
      <c r="P1572">
        <v>77</v>
      </c>
      <c r="Q1572">
        <v>9694105</v>
      </c>
      <c r="R1572" t="s">
        <v>2159</v>
      </c>
      <c r="S1572" t="s">
        <v>7444</v>
      </c>
      <c r="T1572">
        <v>8176</v>
      </c>
      <c r="U1572" t="s">
        <v>7445</v>
      </c>
      <c r="V1572">
        <v>77</v>
      </c>
      <c r="W1572" t="s">
        <v>39</v>
      </c>
      <c r="X1572" t="s">
        <v>40</v>
      </c>
      <c r="Y1572" t="s">
        <v>85</v>
      </c>
      <c r="Z1572">
        <v>22000000</v>
      </c>
      <c r="AA1572">
        <v>1999</v>
      </c>
      <c r="AB1572">
        <v>3.8</v>
      </c>
      <c r="AC1572">
        <v>2.35</v>
      </c>
      <c r="AD1572">
        <v>272</v>
      </c>
      <c r="AE1572">
        <v>22</v>
      </c>
      <c r="AF1572">
        <v>-12.31</v>
      </c>
    </row>
    <row r="1573" spans="1:32" x14ac:dyDescent="0.2">
      <c r="A1573">
        <v>2052</v>
      </c>
      <c r="B1573">
        <v>2357</v>
      </c>
      <c r="C1573" t="s">
        <v>608</v>
      </c>
      <c r="D1573">
        <v>3000</v>
      </c>
      <c r="E1573" t="s">
        <v>846</v>
      </c>
      <c r="F1573">
        <v>957</v>
      </c>
      <c r="G1573" t="s">
        <v>458</v>
      </c>
      <c r="H1573">
        <v>384</v>
      </c>
      <c r="I1573">
        <v>4341</v>
      </c>
      <c r="J1573">
        <v>5547</v>
      </c>
      <c r="K1573">
        <v>100.29</v>
      </c>
      <c r="L1573" t="s">
        <v>31</v>
      </c>
      <c r="M1573" t="s">
        <v>4857</v>
      </c>
      <c r="N1573">
        <v>52</v>
      </c>
      <c r="O1573">
        <v>286</v>
      </c>
      <c r="P1573">
        <v>97</v>
      </c>
      <c r="Q1573">
        <v>100292856</v>
      </c>
      <c r="R1573" t="s">
        <v>1595</v>
      </c>
      <c r="S1573" t="s">
        <v>8161</v>
      </c>
      <c r="T1573">
        <v>160418</v>
      </c>
      <c r="U1573" t="s">
        <v>8162</v>
      </c>
      <c r="V1573">
        <v>296</v>
      </c>
      <c r="W1573" t="s">
        <v>39</v>
      </c>
      <c r="X1573" t="s">
        <v>40</v>
      </c>
      <c r="Y1573" t="s">
        <v>492</v>
      </c>
      <c r="Z1573">
        <v>20000000</v>
      </c>
      <c r="AA1573">
        <v>2011</v>
      </c>
      <c r="AB1573">
        <v>5.7</v>
      </c>
      <c r="AC1573">
        <v>1.85</v>
      </c>
      <c r="AD1573">
        <v>16000</v>
      </c>
      <c r="AE1573">
        <v>20</v>
      </c>
      <c r="AF1573">
        <v>80.290000000000006</v>
      </c>
    </row>
    <row r="1574" spans="1:32" x14ac:dyDescent="0.2">
      <c r="A1574">
        <v>1580</v>
      </c>
      <c r="B1574">
        <v>1786</v>
      </c>
      <c r="C1574" t="s">
        <v>6513</v>
      </c>
      <c r="D1574">
        <v>1000</v>
      </c>
      <c r="E1574" t="s">
        <v>6512</v>
      </c>
      <c r="F1574">
        <v>937</v>
      </c>
      <c r="G1574" t="s">
        <v>3048</v>
      </c>
      <c r="H1574">
        <v>899</v>
      </c>
      <c r="I1574">
        <v>2836</v>
      </c>
      <c r="J1574">
        <v>5535</v>
      </c>
      <c r="K1574">
        <v>8.1199999999999992</v>
      </c>
      <c r="L1574" t="s">
        <v>31</v>
      </c>
      <c r="M1574" t="s">
        <v>6511</v>
      </c>
      <c r="N1574">
        <v>23</v>
      </c>
      <c r="O1574">
        <v>21</v>
      </c>
      <c r="P1574">
        <v>89</v>
      </c>
      <c r="Q1574">
        <v>8119205</v>
      </c>
      <c r="R1574" t="s">
        <v>439</v>
      </c>
      <c r="S1574" t="s">
        <v>6514</v>
      </c>
      <c r="T1574">
        <v>4288</v>
      </c>
      <c r="U1574" t="s">
        <v>6515</v>
      </c>
      <c r="V1574">
        <v>21</v>
      </c>
      <c r="W1574" t="s">
        <v>39</v>
      </c>
      <c r="X1574" t="s">
        <v>40</v>
      </c>
      <c r="Y1574" t="s">
        <v>85</v>
      </c>
      <c r="Z1574">
        <v>28000000</v>
      </c>
      <c r="AA1574">
        <v>1997</v>
      </c>
      <c r="AB1574">
        <v>5.4</v>
      </c>
      <c r="AC1574">
        <v>1.85</v>
      </c>
      <c r="AD1574">
        <v>517</v>
      </c>
      <c r="AE1574">
        <v>28</v>
      </c>
      <c r="AF1574">
        <v>-19.88</v>
      </c>
    </row>
    <row r="1575" spans="1:32" x14ac:dyDescent="0.2">
      <c r="A1575">
        <v>3522</v>
      </c>
      <c r="B1575">
        <v>4302</v>
      </c>
      <c r="C1575" t="s">
        <v>1927</v>
      </c>
      <c r="D1575">
        <v>5000</v>
      </c>
      <c r="E1575" t="s">
        <v>11602</v>
      </c>
      <c r="F1575">
        <v>497</v>
      </c>
      <c r="G1575" t="s">
        <v>13534</v>
      </c>
      <c r="H1575">
        <v>20</v>
      </c>
      <c r="I1575">
        <v>5517</v>
      </c>
      <c r="J1575">
        <v>5535</v>
      </c>
      <c r="L1575" t="s">
        <v>628</v>
      </c>
      <c r="M1575" t="s">
        <v>11818</v>
      </c>
      <c r="N1575">
        <v>222</v>
      </c>
      <c r="O1575">
        <v>44</v>
      </c>
      <c r="P1575">
        <v>96</v>
      </c>
      <c r="R1575" t="s">
        <v>3465</v>
      </c>
      <c r="S1575" t="s">
        <v>13533</v>
      </c>
      <c r="T1575">
        <v>2081</v>
      </c>
      <c r="U1575" t="s">
        <v>13535</v>
      </c>
      <c r="V1575">
        <v>21</v>
      </c>
      <c r="W1575" t="s">
        <v>39</v>
      </c>
      <c r="X1575" t="s">
        <v>56</v>
      </c>
      <c r="Y1575" t="s">
        <v>492</v>
      </c>
      <c r="AA1575">
        <v>1997</v>
      </c>
      <c r="AB1575">
        <v>7.1</v>
      </c>
      <c r="AC1575">
        <v>1.85</v>
      </c>
      <c r="AD1575">
        <v>224</v>
      </c>
    </row>
    <row r="1576" spans="1:32" x14ac:dyDescent="0.2">
      <c r="A1576">
        <v>3317</v>
      </c>
      <c r="B1576">
        <v>4017</v>
      </c>
      <c r="C1576" t="s">
        <v>2199</v>
      </c>
      <c r="D1576">
        <v>2000</v>
      </c>
      <c r="E1576" t="s">
        <v>2680</v>
      </c>
      <c r="F1576">
        <v>774</v>
      </c>
      <c r="G1576" t="s">
        <v>12711</v>
      </c>
      <c r="H1576">
        <v>739</v>
      </c>
      <c r="I1576">
        <v>3513</v>
      </c>
      <c r="J1576">
        <v>5526</v>
      </c>
      <c r="L1576" t="s">
        <v>31</v>
      </c>
      <c r="M1576" t="s">
        <v>12708</v>
      </c>
      <c r="N1576">
        <v>41</v>
      </c>
      <c r="O1576">
        <v>44</v>
      </c>
      <c r="P1576">
        <v>148</v>
      </c>
      <c r="R1576" t="s">
        <v>12709</v>
      </c>
      <c r="S1576" t="s">
        <v>12710</v>
      </c>
      <c r="T1576">
        <v>30434</v>
      </c>
      <c r="U1576" t="s">
        <v>12712</v>
      </c>
      <c r="V1576">
        <v>55</v>
      </c>
      <c r="W1576" t="s">
        <v>39</v>
      </c>
      <c r="X1576" t="s">
        <v>40</v>
      </c>
      <c r="Y1576" t="s">
        <v>41</v>
      </c>
      <c r="Z1576">
        <v>3500000</v>
      </c>
      <c r="AA1576">
        <v>2013</v>
      </c>
      <c r="AB1576">
        <v>8.4</v>
      </c>
      <c r="AD1576">
        <v>5000</v>
      </c>
      <c r="AE1576">
        <v>3.5</v>
      </c>
    </row>
    <row r="1577" spans="1:32" x14ac:dyDescent="0.2">
      <c r="A1577">
        <v>2069</v>
      </c>
      <c r="B1577">
        <v>2380</v>
      </c>
      <c r="C1577" t="s">
        <v>4791</v>
      </c>
      <c r="D1577">
        <v>2000</v>
      </c>
      <c r="E1577" t="s">
        <v>2385</v>
      </c>
      <c r="F1577">
        <v>2000</v>
      </c>
      <c r="G1577" t="s">
        <v>779</v>
      </c>
      <c r="H1577">
        <v>562</v>
      </c>
      <c r="I1577">
        <v>4562</v>
      </c>
      <c r="J1577">
        <v>5519</v>
      </c>
      <c r="K1577">
        <v>6.92</v>
      </c>
      <c r="L1577" t="s">
        <v>31</v>
      </c>
      <c r="M1577" t="s">
        <v>8224</v>
      </c>
      <c r="N1577">
        <v>31</v>
      </c>
      <c r="O1577">
        <v>136</v>
      </c>
      <c r="P1577">
        <v>97</v>
      </c>
      <c r="Q1577">
        <v>6923891</v>
      </c>
      <c r="R1577" t="s">
        <v>1164</v>
      </c>
      <c r="S1577" t="s">
        <v>8225</v>
      </c>
      <c r="T1577">
        <v>43867</v>
      </c>
      <c r="U1577" t="s">
        <v>8226</v>
      </c>
      <c r="V1577">
        <v>83</v>
      </c>
      <c r="W1577" t="s">
        <v>39</v>
      </c>
      <c r="X1577" t="s">
        <v>40</v>
      </c>
      <c r="Y1577" t="s">
        <v>492</v>
      </c>
      <c r="Z1577">
        <v>23000000</v>
      </c>
      <c r="AA1577">
        <v>2011</v>
      </c>
      <c r="AB1577">
        <v>6.3</v>
      </c>
      <c r="AC1577">
        <v>2.35</v>
      </c>
      <c r="AD1577">
        <v>0</v>
      </c>
      <c r="AE1577">
        <v>23</v>
      </c>
      <c r="AF1577">
        <v>-16.079999999999998</v>
      </c>
    </row>
    <row r="1578" spans="1:32" x14ac:dyDescent="0.2">
      <c r="A1578">
        <v>106</v>
      </c>
      <c r="B1578">
        <v>108</v>
      </c>
      <c r="C1578" t="s">
        <v>614</v>
      </c>
      <c r="D1578">
        <v>3000</v>
      </c>
      <c r="E1578" t="s">
        <v>613</v>
      </c>
      <c r="F1578">
        <v>716</v>
      </c>
      <c r="G1578" t="s">
        <v>616</v>
      </c>
      <c r="H1578">
        <v>648</v>
      </c>
      <c r="I1578">
        <v>4364</v>
      </c>
      <c r="J1578">
        <v>5505</v>
      </c>
      <c r="K1578">
        <v>46.98</v>
      </c>
      <c r="L1578" t="s">
        <v>31</v>
      </c>
      <c r="M1578" t="s">
        <v>612</v>
      </c>
      <c r="N1578">
        <v>0</v>
      </c>
      <c r="O1578">
        <v>275</v>
      </c>
      <c r="P1578">
        <v>123</v>
      </c>
      <c r="Q1578">
        <v>46978995</v>
      </c>
      <c r="R1578" t="s">
        <v>44</v>
      </c>
      <c r="S1578" t="s">
        <v>615</v>
      </c>
      <c r="T1578">
        <v>111609</v>
      </c>
      <c r="U1578" t="s">
        <v>617</v>
      </c>
      <c r="V1578">
        <v>781</v>
      </c>
      <c r="W1578" t="s">
        <v>39</v>
      </c>
      <c r="X1578" t="s">
        <v>40</v>
      </c>
      <c r="Y1578" t="s">
        <v>41</v>
      </c>
      <c r="Z1578">
        <v>160000000</v>
      </c>
      <c r="AA1578">
        <v>2016</v>
      </c>
      <c r="AB1578">
        <v>7.3</v>
      </c>
      <c r="AC1578">
        <v>2.35</v>
      </c>
      <c r="AD1578">
        <v>89000</v>
      </c>
      <c r="AE1578">
        <v>160</v>
      </c>
      <c r="AF1578">
        <v>-113.02</v>
      </c>
    </row>
    <row r="1579" spans="1:32" x14ac:dyDescent="0.2">
      <c r="A1579">
        <v>770</v>
      </c>
      <c r="B1579">
        <v>815</v>
      </c>
      <c r="C1579" t="s">
        <v>3453</v>
      </c>
      <c r="D1579">
        <v>2000</v>
      </c>
      <c r="E1579" t="s">
        <v>3451</v>
      </c>
      <c r="F1579">
        <v>1000</v>
      </c>
      <c r="G1579" t="s">
        <v>3455</v>
      </c>
      <c r="H1579">
        <v>543</v>
      </c>
      <c r="I1579">
        <v>3543</v>
      </c>
      <c r="J1579">
        <v>5497</v>
      </c>
      <c r="K1579">
        <v>80.02</v>
      </c>
      <c r="L1579" t="s">
        <v>31</v>
      </c>
      <c r="M1579" t="s">
        <v>406</v>
      </c>
      <c r="N1579">
        <v>11</v>
      </c>
      <c r="O1579">
        <v>218</v>
      </c>
      <c r="P1579">
        <v>103</v>
      </c>
      <c r="Q1579">
        <v>80021740</v>
      </c>
      <c r="R1579" t="s">
        <v>3452</v>
      </c>
      <c r="S1579" t="s">
        <v>3454</v>
      </c>
      <c r="T1579">
        <v>47968</v>
      </c>
      <c r="U1579" t="s">
        <v>3456</v>
      </c>
      <c r="V1579">
        <v>154</v>
      </c>
      <c r="W1579" t="s">
        <v>39</v>
      </c>
      <c r="X1579" t="s">
        <v>40</v>
      </c>
      <c r="Y1579" t="s">
        <v>85</v>
      </c>
      <c r="Z1579">
        <v>58000000</v>
      </c>
      <c r="AA1579">
        <v>2015</v>
      </c>
      <c r="AB1579">
        <v>6.4</v>
      </c>
      <c r="AC1579">
        <v>2.35</v>
      </c>
      <c r="AD1579">
        <v>35000</v>
      </c>
      <c r="AE1579">
        <v>58</v>
      </c>
      <c r="AF1579">
        <v>22.0199999999999</v>
      </c>
    </row>
    <row r="1580" spans="1:32" x14ac:dyDescent="0.2">
      <c r="A1580">
        <v>3724</v>
      </c>
      <c r="B1580">
        <v>4569</v>
      </c>
      <c r="C1580" t="s">
        <v>3453</v>
      </c>
      <c r="D1580">
        <v>2000</v>
      </c>
      <c r="E1580" t="s">
        <v>3451</v>
      </c>
      <c r="F1580">
        <v>1000</v>
      </c>
      <c r="G1580" t="s">
        <v>3455</v>
      </c>
      <c r="H1580">
        <v>543</v>
      </c>
      <c r="I1580">
        <v>3543</v>
      </c>
      <c r="J1580">
        <v>5497</v>
      </c>
      <c r="K1580">
        <v>80.02</v>
      </c>
      <c r="L1580" t="s">
        <v>31</v>
      </c>
      <c r="M1580" t="s">
        <v>406</v>
      </c>
      <c r="N1580">
        <v>11</v>
      </c>
      <c r="O1580">
        <v>218</v>
      </c>
      <c r="P1580">
        <v>103</v>
      </c>
      <c r="Q1580">
        <v>80021740</v>
      </c>
      <c r="R1580" t="s">
        <v>3452</v>
      </c>
      <c r="S1580" t="s">
        <v>3454</v>
      </c>
      <c r="T1580">
        <v>47988</v>
      </c>
      <c r="U1580" t="s">
        <v>3456</v>
      </c>
      <c r="V1580">
        <v>154</v>
      </c>
      <c r="W1580" t="s">
        <v>39</v>
      </c>
      <c r="X1580" t="s">
        <v>40</v>
      </c>
      <c r="Y1580" t="s">
        <v>85</v>
      </c>
      <c r="Z1580">
        <v>58000000</v>
      </c>
      <c r="AA1580">
        <v>2015</v>
      </c>
      <c r="AB1580">
        <v>6.4</v>
      </c>
      <c r="AC1580">
        <v>2.35</v>
      </c>
      <c r="AD1580">
        <v>35000</v>
      </c>
      <c r="AE1580">
        <v>58</v>
      </c>
      <c r="AF1580">
        <v>22.0199999999999</v>
      </c>
    </row>
    <row r="1581" spans="1:32" x14ac:dyDescent="0.2">
      <c r="A1581">
        <v>1790</v>
      </c>
      <c r="B1581">
        <v>2040</v>
      </c>
      <c r="C1581" t="s">
        <v>3412</v>
      </c>
      <c r="D1581">
        <v>2000</v>
      </c>
      <c r="E1581" t="s">
        <v>4811</v>
      </c>
      <c r="F1581">
        <v>1000</v>
      </c>
      <c r="G1581" t="s">
        <v>3478</v>
      </c>
      <c r="H1581">
        <v>847</v>
      </c>
      <c r="I1581">
        <v>3847</v>
      </c>
      <c r="J1581">
        <v>5470</v>
      </c>
      <c r="K1581">
        <v>9.64</v>
      </c>
      <c r="L1581" t="s">
        <v>31</v>
      </c>
      <c r="M1581" t="s">
        <v>7257</v>
      </c>
      <c r="N1581">
        <v>41</v>
      </c>
      <c r="O1581">
        <v>169</v>
      </c>
      <c r="P1581">
        <v>89</v>
      </c>
      <c r="Q1581">
        <v>9639242</v>
      </c>
      <c r="R1581" t="s">
        <v>1371</v>
      </c>
      <c r="S1581" t="s">
        <v>7258</v>
      </c>
      <c r="T1581">
        <v>16437</v>
      </c>
      <c r="U1581" t="s">
        <v>7259</v>
      </c>
      <c r="V1581">
        <v>68</v>
      </c>
      <c r="W1581" t="s">
        <v>39</v>
      </c>
      <c r="X1581" t="s">
        <v>40</v>
      </c>
      <c r="Y1581" t="s">
        <v>41</v>
      </c>
      <c r="Z1581">
        <v>24000000</v>
      </c>
      <c r="AA1581">
        <v>2011</v>
      </c>
      <c r="AB1581">
        <v>4.9000000000000004</v>
      </c>
      <c r="AC1581">
        <v>1.85</v>
      </c>
      <c r="AD1581">
        <v>0</v>
      </c>
      <c r="AE1581">
        <v>24</v>
      </c>
      <c r="AF1581">
        <v>-14.36</v>
      </c>
    </row>
    <row r="1582" spans="1:32" x14ac:dyDescent="0.2">
      <c r="A1582">
        <v>862</v>
      </c>
      <c r="B1582">
        <v>925</v>
      </c>
      <c r="C1582" t="s">
        <v>757</v>
      </c>
      <c r="D1582">
        <v>2000</v>
      </c>
      <c r="E1582" t="s">
        <v>3810</v>
      </c>
      <c r="F1582">
        <v>1000</v>
      </c>
      <c r="G1582" t="s">
        <v>3812</v>
      </c>
      <c r="H1582">
        <v>728</v>
      </c>
      <c r="I1582">
        <v>3728</v>
      </c>
      <c r="J1582">
        <v>5468</v>
      </c>
      <c r="K1582">
        <v>35.090000000000003</v>
      </c>
      <c r="L1582" t="s">
        <v>31</v>
      </c>
      <c r="M1582" t="s">
        <v>3809</v>
      </c>
      <c r="N1582">
        <v>14</v>
      </c>
      <c r="O1582">
        <v>71</v>
      </c>
      <c r="P1582">
        <v>93</v>
      </c>
      <c r="Q1582">
        <v>35092918</v>
      </c>
      <c r="R1582" t="s">
        <v>2423</v>
      </c>
      <c r="S1582" t="s">
        <v>3811</v>
      </c>
      <c r="T1582">
        <v>15740</v>
      </c>
      <c r="U1582" t="s">
        <v>3813</v>
      </c>
      <c r="V1582">
        <v>110</v>
      </c>
      <c r="W1582" t="s">
        <v>39</v>
      </c>
      <c r="X1582" t="s">
        <v>40</v>
      </c>
      <c r="Y1582" t="s">
        <v>85</v>
      </c>
      <c r="AA1582">
        <v>2006</v>
      </c>
      <c r="AB1582">
        <v>4.9000000000000004</v>
      </c>
      <c r="AC1582">
        <v>1.85</v>
      </c>
      <c r="AD1582">
        <v>1000</v>
      </c>
    </row>
    <row r="1583" spans="1:32" x14ac:dyDescent="0.2">
      <c r="A1583">
        <v>1624</v>
      </c>
      <c r="B1583">
        <v>1840</v>
      </c>
      <c r="C1583" t="s">
        <v>1378</v>
      </c>
      <c r="D1583">
        <v>3000</v>
      </c>
      <c r="E1583" t="s">
        <v>1648</v>
      </c>
      <c r="F1583">
        <v>693</v>
      </c>
      <c r="G1583" t="s">
        <v>5802</v>
      </c>
      <c r="H1583">
        <v>648</v>
      </c>
      <c r="I1583">
        <v>4341</v>
      </c>
      <c r="J1583">
        <v>5458</v>
      </c>
      <c r="K1583">
        <v>58.33</v>
      </c>
      <c r="L1583" t="s">
        <v>31</v>
      </c>
      <c r="M1583" t="s">
        <v>2270</v>
      </c>
      <c r="N1583">
        <v>0</v>
      </c>
      <c r="O1583">
        <v>153</v>
      </c>
      <c r="P1583">
        <v>139</v>
      </c>
      <c r="Q1583">
        <v>58328680</v>
      </c>
      <c r="R1583" t="s">
        <v>3132</v>
      </c>
      <c r="S1583" t="s">
        <v>6663</v>
      </c>
      <c r="T1583">
        <v>54096</v>
      </c>
      <c r="U1583" t="s">
        <v>6664</v>
      </c>
      <c r="V1583">
        <v>494</v>
      </c>
      <c r="W1583" t="s">
        <v>39</v>
      </c>
      <c r="X1583" t="s">
        <v>40</v>
      </c>
      <c r="Y1583" t="s">
        <v>492</v>
      </c>
      <c r="Z1583">
        <v>22000000</v>
      </c>
      <c r="AA1583">
        <v>2003</v>
      </c>
      <c r="AB1583">
        <v>7.5</v>
      </c>
      <c r="AC1583">
        <v>2.35</v>
      </c>
      <c r="AD1583">
        <v>0</v>
      </c>
      <c r="AE1583">
        <v>22</v>
      </c>
      <c r="AF1583">
        <v>36.33</v>
      </c>
    </row>
    <row r="1584" spans="1:32" x14ac:dyDescent="0.2">
      <c r="A1584">
        <v>2272</v>
      </c>
      <c r="B1584">
        <v>2649</v>
      </c>
      <c r="C1584" t="s">
        <v>3901</v>
      </c>
      <c r="D1584">
        <v>2000</v>
      </c>
      <c r="E1584" t="s">
        <v>3540</v>
      </c>
      <c r="F1584">
        <v>864</v>
      </c>
      <c r="G1584" t="s">
        <v>6467</v>
      </c>
      <c r="H1584">
        <v>731</v>
      </c>
      <c r="I1584">
        <v>3595</v>
      </c>
      <c r="J1584">
        <v>5440</v>
      </c>
      <c r="K1584">
        <v>30.26</v>
      </c>
      <c r="L1584" t="s">
        <v>31</v>
      </c>
      <c r="M1584" t="s">
        <v>8924</v>
      </c>
      <c r="N1584">
        <v>28</v>
      </c>
      <c r="O1584">
        <v>151</v>
      </c>
      <c r="P1584">
        <v>94</v>
      </c>
      <c r="Q1584">
        <v>30259652</v>
      </c>
      <c r="R1584" t="s">
        <v>8925</v>
      </c>
      <c r="S1584" t="s">
        <v>8926</v>
      </c>
      <c r="T1584">
        <v>26905</v>
      </c>
      <c r="U1584" t="s">
        <v>8927</v>
      </c>
      <c r="V1584">
        <v>614</v>
      </c>
      <c r="W1584" t="s">
        <v>39</v>
      </c>
      <c r="X1584" t="s">
        <v>40</v>
      </c>
      <c r="Y1584" t="s">
        <v>492</v>
      </c>
      <c r="Z1584">
        <v>15000000</v>
      </c>
      <c r="AA1584">
        <v>2002</v>
      </c>
      <c r="AB1584">
        <v>4.0999999999999996</v>
      </c>
      <c r="AC1584">
        <v>2.35</v>
      </c>
      <c r="AD1584">
        <v>0</v>
      </c>
      <c r="AE1584">
        <v>15</v>
      </c>
      <c r="AF1584">
        <v>15.26</v>
      </c>
    </row>
    <row r="1585" spans="1:32" x14ac:dyDescent="0.2">
      <c r="A1585">
        <v>620</v>
      </c>
      <c r="B1585">
        <v>651</v>
      </c>
      <c r="C1585" t="s">
        <v>1732</v>
      </c>
      <c r="D1585">
        <v>1000</v>
      </c>
      <c r="E1585" t="s">
        <v>952</v>
      </c>
      <c r="F1585">
        <v>939</v>
      </c>
      <c r="G1585" t="s">
        <v>1704</v>
      </c>
      <c r="H1585">
        <v>835</v>
      </c>
      <c r="I1585">
        <v>2774</v>
      </c>
      <c r="J1585">
        <v>5437</v>
      </c>
      <c r="K1585">
        <v>176.39</v>
      </c>
      <c r="L1585" t="s">
        <v>31</v>
      </c>
      <c r="M1585" t="s">
        <v>1465</v>
      </c>
      <c r="N1585">
        <v>77</v>
      </c>
      <c r="O1585">
        <v>193</v>
      </c>
      <c r="P1585">
        <v>103</v>
      </c>
      <c r="Q1585">
        <v>176387405</v>
      </c>
      <c r="R1585" t="s">
        <v>402</v>
      </c>
      <c r="S1585" t="s">
        <v>2843</v>
      </c>
      <c r="T1585">
        <v>328159</v>
      </c>
      <c r="U1585" t="s">
        <v>2844</v>
      </c>
      <c r="V1585">
        <v>467</v>
      </c>
      <c r="W1585" t="s">
        <v>39</v>
      </c>
      <c r="X1585" t="s">
        <v>40</v>
      </c>
      <c r="Y1585" t="s">
        <v>85</v>
      </c>
      <c r="Z1585">
        <v>59000000</v>
      </c>
      <c r="AA1585">
        <v>2002</v>
      </c>
      <c r="AB1585">
        <v>7.6</v>
      </c>
      <c r="AC1585">
        <v>1.85</v>
      </c>
      <c r="AD1585">
        <v>3000</v>
      </c>
      <c r="AE1585">
        <v>59</v>
      </c>
      <c r="AF1585">
        <v>117.38999999999901</v>
      </c>
    </row>
    <row r="1586" spans="1:32" x14ac:dyDescent="0.2">
      <c r="A1586">
        <v>3801</v>
      </c>
      <c r="B1586">
        <v>4652</v>
      </c>
      <c r="C1586" t="s">
        <v>2387</v>
      </c>
      <c r="D1586">
        <v>904</v>
      </c>
      <c r="E1586" t="s">
        <v>1402</v>
      </c>
      <c r="F1586">
        <v>782</v>
      </c>
      <c r="G1586" t="s">
        <v>5340</v>
      </c>
      <c r="H1586">
        <v>734</v>
      </c>
      <c r="I1586">
        <v>2420</v>
      </c>
      <c r="J1586">
        <v>5435</v>
      </c>
      <c r="L1586" t="s">
        <v>31</v>
      </c>
      <c r="M1586" t="s">
        <v>14666</v>
      </c>
      <c r="N1586">
        <v>66</v>
      </c>
      <c r="O1586">
        <v>6</v>
      </c>
      <c r="P1586">
        <v>90</v>
      </c>
      <c r="R1586" t="s">
        <v>2669</v>
      </c>
      <c r="S1586" t="s">
        <v>14667</v>
      </c>
      <c r="T1586">
        <v>122</v>
      </c>
      <c r="U1586" t="s">
        <v>14668</v>
      </c>
      <c r="V1586">
        <v>3</v>
      </c>
      <c r="W1586" t="s">
        <v>39</v>
      </c>
      <c r="X1586" t="s">
        <v>40</v>
      </c>
      <c r="Y1586" t="s">
        <v>492</v>
      </c>
      <c r="Z1586">
        <v>1000000</v>
      </c>
      <c r="AA1586">
        <v>2013</v>
      </c>
      <c r="AB1586">
        <v>7.1</v>
      </c>
      <c r="AD1586">
        <v>181</v>
      </c>
      <c r="AE1586">
        <v>1</v>
      </c>
    </row>
    <row r="1587" spans="1:32" x14ac:dyDescent="0.2">
      <c r="A1587">
        <v>2347</v>
      </c>
      <c r="B1587">
        <v>2733</v>
      </c>
      <c r="C1587" t="s">
        <v>1927</v>
      </c>
      <c r="D1587">
        <v>5000</v>
      </c>
      <c r="E1587" t="s">
        <v>8507</v>
      </c>
      <c r="F1587">
        <v>203</v>
      </c>
      <c r="G1587" t="s">
        <v>8615</v>
      </c>
      <c r="H1587">
        <v>71</v>
      </c>
      <c r="I1587">
        <v>5274</v>
      </c>
      <c r="J1587">
        <v>5426</v>
      </c>
      <c r="K1587">
        <v>0.82</v>
      </c>
      <c r="L1587" t="s">
        <v>31</v>
      </c>
      <c r="M1587" t="s">
        <v>6257</v>
      </c>
      <c r="N1587">
        <v>460</v>
      </c>
      <c r="O1587">
        <v>95</v>
      </c>
      <c r="P1587">
        <v>116</v>
      </c>
      <c r="Q1587">
        <v>819852</v>
      </c>
      <c r="R1587" t="s">
        <v>3158</v>
      </c>
      <c r="S1587" t="s">
        <v>9191</v>
      </c>
      <c r="T1587">
        <v>6690</v>
      </c>
      <c r="U1587" t="s">
        <v>9192</v>
      </c>
      <c r="V1587">
        <v>83</v>
      </c>
      <c r="W1587" t="s">
        <v>39</v>
      </c>
      <c r="X1587" t="s">
        <v>231</v>
      </c>
      <c r="Y1587" t="s">
        <v>41</v>
      </c>
      <c r="AA1587">
        <v>1999</v>
      </c>
      <c r="AB1587">
        <v>7</v>
      </c>
      <c r="AC1587">
        <v>2.35</v>
      </c>
      <c r="AD1587">
        <v>284</v>
      </c>
    </row>
    <row r="1588" spans="1:32" x14ac:dyDescent="0.2">
      <c r="A1588">
        <v>2779</v>
      </c>
      <c r="B1588">
        <v>3285</v>
      </c>
      <c r="C1588" t="s">
        <v>2227</v>
      </c>
      <c r="D1588">
        <v>1000</v>
      </c>
      <c r="E1588" t="s">
        <v>1803</v>
      </c>
      <c r="F1588">
        <v>886</v>
      </c>
      <c r="G1588" t="s">
        <v>10712</v>
      </c>
      <c r="H1588">
        <v>862</v>
      </c>
      <c r="I1588">
        <v>2748</v>
      </c>
      <c r="J1588">
        <v>5420</v>
      </c>
      <c r="K1588">
        <v>34.07</v>
      </c>
      <c r="L1588" t="s">
        <v>31</v>
      </c>
      <c r="M1588" t="s">
        <v>5009</v>
      </c>
      <c r="N1588">
        <v>92</v>
      </c>
      <c r="O1588">
        <v>32</v>
      </c>
      <c r="P1588">
        <v>120</v>
      </c>
      <c r="Q1588">
        <v>34074895</v>
      </c>
      <c r="R1588" t="s">
        <v>2016</v>
      </c>
      <c r="S1588" t="s">
        <v>10711</v>
      </c>
      <c r="T1588">
        <v>6525</v>
      </c>
      <c r="U1588" t="s">
        <v>10713</v>
      </c>
      <c r="V1588">
        <v>79</v>
      </c>
      <c r="W1588" t="s">
        <v>39</v>
      </c>
      <c r="X1588" t="s">
        <v>40</v>
      </c>
      <c r="Y1588" t="s">
        <v>492</v>
      </c>
      <c r="Z1588">
        <v>9000000</v>
      </c>
      <c r="AA1588">
        <v>1999</v>
      </c>
      <c r="AB1588">
        <v>6.7</v>
      </c>
      <c r="AC1588">
        <v>1.85</v>
      </c>
      <c r="AD1588">
        <v>0</v>
      </c>
      <c r="AE1588">
        <v>9</v>
      </c>
      <c r="AF1588">
        <v>25.07</v>
      </c>
    </row>
    <row r="1589" spans="1:32" x14ac:dyDescent="0.2">
      <c r="A1589">
        <v>1018</v>
      </c>
      <c r="B1589">
        <v>1113</v>
      </c>
      <c r="C1589" t="s">
        <v>1496</v>
      </c>
      <c r="D1589">
        <v>5000</v>
      </c>
      <c r="E1589" t="s">
        <v>4405</v>
      </c>
      <c r="F1589">
        <v>117</v>
      </c>
      <c r="G1589" t="s">
        <v>4408</v>
      </c>
      <c r="H1589">
        <v>107</v>
      </c>
      <c r="I1589">
        <v>5224</v>
      </c>
      <c r="J1589">
        <v>5405</v>
      </c>
      <c r="K1589">
        <v>24.34</v>
      </c>
      <c r="L1589" t="s">
        <v>31</v>
      </c>
      <c r="M1589" t="s">
        <v>4404</v>
      </c>
      <c r="N1589">
        <v>278</v>
      </c>
      <c r="O1589">
        <v>156</v>
      </c>
      <c r="P1589">
        <v>133</v>
      </c>
      <c r="Q1589">
        <v>24343673</v>
      </c>
      <c r="R1589" t="s">
        <v>4406</v>
      </c>
      <c r="S1589" t="s">
        <v>4407</v>
      </c>
      <c r="T1589">
        <v>91860</v>
      </c>
      <c r="U1589" t="s">
        <v>4409</v>
      </c>
      <c r="V1589">
        <v>524</v>
      </c>
      <c r="W1589" t="s">
        <v>39</v>
      </c>
      <c r="X1589" t="s">
        <v>40</v>
      </c>
      <c r="Y1589" t="s">
        <v>41</v>
      </c>
      <c r="Z1589">
        <v>45000000</v>
      </c>
      <c r="AA1589">
        <v>2007</v>
      </c>
      <c r="AB1589">
        <v>7.4</v>
      </c>
      <c r="AC1589">
        <v>2.35</v>
      </c>
      <c r="AD1589">
        <v>14000</v>
      </c>
      <c r="AE1589">
        <v>45</v>
      </c>
      <c r="AF1589">
        <v>-20.66</v>
      </c>
    </row>
    <row r="1590" spans="1:32" x14ac:dyDescent="0.2">
      <c r="A1590">
        <v>3954</v>
      </c>
      <c r="B1590">
        <v>4842</v>
      </c>
      <c r="C1590" t="s">
        <v>1496</v>
      </c>
      <c r="D1590">
        <v>5000</v>
      </c>
      <c r="E1590" t="s">
        <v>4405</v>
      </c>
      <c r="F1590">
        <v>117</v>
      </c>
      <c r="G1590" t="s">
        <v>4408</v>
      </c>
      <c r="H1590">
        <v>107</v>
      </c>
      <c r="I1590">
        <v>5224</v>
      </c>
      <c r="J1590">
        <v>5405</v>
      </c>
      <c r="K1590">
        <v>24.34</v>
      </c>
      <c r="L1590" t="s">
        <v>31</v>
      </c>
      <c r="M1590" t="s">
        <v>4404</v>
      </c>
      <c r="N1590">
        <v>278</v>
      </c>
      <c r="O1590">
        <v>156</v>
      </c>
      <c r="P1590">
        <v>133</v>
      </c>
      <c r="Q1590">
        <v>24343673</v>
      </c>
      <c r="R1590" t="s">
        <v>4406</v>
      </c>
      <c r="S1590" t="s">
        <v>4407</v>
      </c>
      <c r="T1590">
        <v>91863</v>
      </c>
      <c r="U1590" t="s">
        <v>4409</v>
      </c>
      <c r="V1590">
        <v>524</v>
      </c>
      <c r="W1590" t="s">
        <v>39</v>
      </c>
      <c r="X1590" t="s">
        <v>40</v>
      </c>
      <c r="Y1590" t="s">
        <v>41</v>
      </c>
      <c r="Z1590">
        <v>45000000</v>
      </c>
      <c r="AA1590">
        <v>2007</v>
      </c>
      <c r="AB1590">
        <v>7.4</v>
      </c>
      <c r="AC1590">
        <v>2.35</v>
      </c>
      <c r="AD1590">
        <v>14000</v>
      </c>
      <c r="AE1590">
        <v>45</v>
      </c>
      <c r="AF1590">
        <v>-20.66</v>
      </c>
    </row>
    <row r="1591" spans="1:32" x14ac:dyDescent="0.2">
      <c r="A1591">
        <v>1540</v>
      </c>
      <c r="B1591">
        <v>1737</v>
      </c>
      <c r="C1591" t="s">
        <v>2839</v>
      </c>
      <c r="D1591">
        <v>955</v>
      </c>
      <c r="E1591" t="s">
        <v>3785</v>
      </c>
      <c r="F1591">
        <v>869</v>
      </c>
      <c r="G1591" t="s">
        <v>3106</v>
      </c>
      <c r="H1591">
        <v>754</v>
      </c>
      <c r="I1591">
        <v>2578</v>
      </c>
      <c r="J1591">
        <v>5404</v>
      </c>
      <c r="K1591">
        <v>37.04</v>
      </c>
      <c r="L1591" t="s">
        <v>31</v>
      </c>
      <c r="M1591" t="s">
        <v>6361</v>
      </c>
      <c r="N1591">
        <v>0</v>
      </c>
      <c r="O1591">
        <v>148</v>
      </c>
      <c r="P1591">
        <v>128</v>
      </c>
      <c r="Q1591">
        <v>37036404</v>
      </c>
      <c r="R1591" t="s">
        <v>1164</v>
      </c>
      <c r="S1591" t="s">
        <v>6362</v>
      </c>
      <c r="T1591">
        <v>44816</v>
      </c>
      <c r="U1591" t="s">
        <v>6363</v>
      </c>
      <c r="V1591">
        <v>259</v>
      </c>
      <c r="W1591" t="s">
        <v>39</v>
      </c>
      <c r="X1591" t="s">
        <v>40</v>
      </c>
      <c r="Y1591" t="s">
        <v>41</v>
      </c>
      <c r="Z1591">
        <v>30000000</v>
      </c>
      <c r="AA1591">
        <v>2000</v>
      </c>
      <c r="AB1591">
        <v>6.4</v>
      </c>
      <c r="AC1591">
        <v>1.85</v>
      </c>
      <c r="AD1591">
        <v>0</v>
      </c>
      <c r="AE1591">
        <v>30</v>
      </c>
      <c r="AF1591">
        <v>7.0399999999999903</v>
      </c>
    </row>
    <row r="1592" spans="1:32" x14ac:dyDescent="0.2">
      <c r="A1592">
        <v>109</v>
      </c>
      <c r="B1592">
        <v>111</v>
      </c>
      <c r="C1592" t="s">
        <v>631</v>
      </c>
      <c r="D1592">
        <v>3000</v>
      </c>
      <c r="E1592" t="s">
        <v>629</v>
      </c>
      <c r="F1592">
        <v>961</v>
      </c>
      <c r="G1592" t="s">
        <v>633</v>
      </c>
      <c r="H1592">
        <v>691</v>
      </c>
      <c r="I1592">
        <v>4652</v>
      </c>
      <c r="J1592">
        <v>5401</v>
      </c>
      <c r="K1592">
        <v>198.54</v>
      </c>
      <c r="L1592" t="s">
        <v>628</v>
      </c>
      <c r="M1592" t="s">
        <v>240</v>
      </c>
      <c r="N1592">
        <v>0</v>
      </c>
      <c r="O1592">
        <v>191</v>
      </c>
      <c r="P1592">
        <v>184</v>
      </c>
      <c r="Q1592">
        <v>198539855</v>
      </c>
      <c r="R1592" t="s">
        <v>630</v>
      </c>
      <c r="S1592" t="s">
        <v>632</v>
      </c>
      <c r="T1592">
        <v>254111</v>
      </c>
      <c r="U1592" t="s">
        <v>634</v>
      </c>
      <c r="V1592">
        <v>1999</v>
      </c>
      <c r="W1592" t="s">
        <v>39</v>
      </c>
      <c r="X1592" t="s">
        <v>40</v>
      </c>
      <c r="Y1592" t="s">
        <v>41</v>
      </c>
      <c r="Z1592">
        <v>140000000</v>
      </c>
      <c r="AA1592">
        <v>2001</v>
      </c>
      <c r="AB1592">
        <v>6.1</v>
      </c>
      <c r="AC1592">
        <v>2.35</v>
      </c>
      <c r="AD1592">
        <v>0</v>
      </c>
      <c r="AE1592">
        <v>140</v>
      </c>
      <c r="AF1592">
        <v>58.5399999999999</v>
      </c>
    </row>
    <row r="1593" spans="1:32" x14ac:dyDescent="0.2">
      <c r="A1593">
        <v>1513</v>
      </c>
      <c r="B1593">
        <v>1706</v>
      </c>
      <c r="C1593" t="s">
        <v>409</v>
      </c>
      <c r="D1593">
        <v>1000</v>
      </c>
      <c r="E1593" t="s">
        <v>6247</v>
      </c>
      <c r="F1593">
        <v>857</v>
      </c>
      <c r="G1593" t="s">
        <v>2602</v>
      </c>
      <c r="H1593">
        <v>843</v>
      </c>
      <c r="I1593">
        <v>2700</v>
      </c>
      <c r="J1593">
        <v>5393</v>
      </c>
      <c r="K1593">
        <v>10.130000000000001</v>
      </c>
      <c r="L1593" t="s">
        <v>31</v>
      </c>
      <c r="M1593" t="s">
        <v>6246</v>
      </c>
      <c r="N1593">
        <v>6</v>
      </c>
      <c r="O1593">
        <v>77</v>
      </c>
      <c r="P1593">
        <v>86</v>
      </c>
      <c r="Q1593">
        <v>10134754</v>
      </c>
      <c r="R1593" t="s">
        <v>2353</v>
      </c>
      <c r="S1593" t="s">
        <v>6248</v>
      </c>
      <c r="T1593">
        <v>9682</v>
      </c>
      <c r="U1593" t="s">
        <v>6249</v>
      </c>
      <c r="V1593">
        <v>38</v>
      </c>
      <c r="W1593" t="s">
        <v>39</v>
      </c>
      <c r="X1593" t="s">
        <v>40</v>
      </c>
      <c r="Y1593" t="s">
        <v>85</v>
      </c>
      <c r="Z1593">
        <v>30000000</v>
      </c>
      <c r="AA1593">
        <v>2011</v>
      </c>
      <c r="AB1593">
        <v>4.8</v>
      </c>
      <c r="AC1593">
        <v>1.85</v>
      </c>
      <c r="AD1593">
        <v>0</v>
      </c>
      <c r="AE1593">
        <v>30</v>
      </c>
      <c r="AF1593">
        <v>-19.869999999999902</v>
      </c>
    </row>
    <row r="1594" spans="1:32" x14ac:dyDescent="0.2">
      <c r="A1594">
        <v>456</v>
      </c>
      <c r="B1594">
        <v>474</v>
      </c>
      <c r="C1594" t="s">
        <v>823</v>
      </c>
      <c r="D1594">
        <v>3000</v>
      </c>
      <c r="E1594" t="s">
        <v>2158</v>
      </c>
      <c r="F1594">
        <v>1000</v>
      </c>
      <c r="G1594" t="s">
        <v>2161</v>
      </c>
      <c r="H1594">
        <v>269</v>
      </c>
      <c r="I1594">
        <v>4269</v>
      </c>
      <c r="J1594">
        <v>5392</v>
      </c>
      <c r="K1594">
        <v>80.36</v>
      </c>
      <c r="L1594" t="s">
        <v>31</v>
      </c>
      <c r="M1594" t="s">
        <v>1331</v>
      </c>
      <c r="N1594">
        <v>153</v>
      </c>
      <c r="O1594">
        <v>178</v>
      </c>
      <c r="P1594">
        <v>102</v>
      </c>
      <c r="Q1594">
        <v>80360866</v>
      </c>
      <c r="R1594" t="s">
        <v>2159</v>
      </c>
      <c r="S1594" t="s">
        <v>2160</v>
      </c>
      <c r="T1594">
        <v>44662</v>
      </c>
      <c r="U1594" t="s">
        <v>2162</v>
      </c>
      <c r="V1594">
        <v>127</v>
      </c>
      <c r="W1594" t="s">
        <v>39</v>
      </c>
      <c r="X1594" t="s">
        <v>40</v>
      </c>
      <c r="Y1594" t="s">
        <v>85</v>
      </c>
      <c r="Z1594">
        <v>80000000</v>
      </c>
      <c r="AA1594">
        <v>2011</v>
      </c>
      <c r="AB1594">
        <v>5.2</v>
      </c>
      <c r="AC1594">
        <v>2.35</v>
      </c>
      <c r="AD1594">
        <v>0</v>
      </c>
      <c r="AE1594">
        <v>80</v>
      </c>
      <c r="AF1594">
        <v>0.35999999999999899</v>
      </c>
    </row>
    <row r="1595" spans="1:32" x14ac:dyDescent="0.2">
      <c r="A1595">
        <v>969</v>
      </c>
      <c r="B1595">
        <v>1050</v>
      </c>
      <c r="C1595" t="s">
        <v>426</v>
      </c>
      <c r="D1595">
        <v>3000</v>
      </c>
      <c r="E1595" t="s">
        <v>4212</v>
      </c>
      <c r="F1595">
        <v>575</v>
      </c>
      <c r="G1595" t="s">
        <v>4214</v>
      </c>
      <c r="H1595">
        <v>484</v>
      </c>
      <c r="I1595">
        <v>4059</v>
      </c>
      <c r="J1595">
        <v>5390</v>
      </c>
      <c r="K1595">
        <v>37.880000000000003</v>
      </c>
      <c r="L1595" t="s">
        <v>31</v>
      </c>
      <c r="M1595" t="s">
        <v>3262</v>
      </c>
      <c r="N1595">
        <v>11000</v>
      </c>
      <c r="O1595">
        <v>125</v>
      </c>
      <c r="P1595">
        <v>93</v>
      </c>
      <c r="Q1595">
        <v>37879996</v>
      </c>
      <c r="R1595" t="s">
        <v>2840</v>
      </c>
      <c r="S1595" t="s">
        <v>4213</v>
      </c>
      <c r="T1595">
        <v>81888</v>
      </c>
      <c r="U1595" t="s">
        <v>4215</v>
      </c>
      <c r="V1595">
        <v>254</v>
      </c>
      <c r="W1595" t="s">
        <v>39</v>
      </c>
      <c r="X1595" t="s">
        <v>40</v>
      </c>
      <c r="Y1595" t="s">
        <v>41</v>
      </c>
      <c r="Z1595">
        <v>48000000</v>
      </c>
      <c r="AA1595">
        <v>2000</v>
      </c>
      <c r="AB1595">
        <v>6</v>
      </c>
      <c r="AC1595">
        <v>2.35</v>
      </c>
      <c r="AD1595">
        <v>0</v>
      </c>
      <c r="AE1595">
        <v>48</v>
      </c>
      <c r="AF1595">
        <v>-10.1199999999999</v>
      </c>
    </row>
    <row r="1596" spans="1:32" x14ac:dyDescent="0.2">
      <c r="A1596">
        <v>1839</v>
      </c>
      <c r="B1596">
        <v>2103</v>
      </c>
      <c r="C1596" t="s">
        <v>4951</v>
      </c>
      <c r="D1596">
        <v>978</v>
      </c>
      <c r="E1596" t="s">
        <v>3934</v>
      </c>
      <c r="F1596">
        <v>911</v>
      </c>
      <c r="G1596" t="s">
        <v>2524</v>
      </c>
      <c r="H1596">
        <v>854</v>
      </c>
      <c r="I1596">
        <v>2743</v>
      </c>
      <c r="J1596">
        <v>5386</v>
      </c>
      <c r="K1596">
        <v>19.28</v>
      </c>
      <c r="L1596" t="s">
        <v>31</v>
      </c>
      <c r="M1596" t="s">
        <v>3871</v>
      </c>
      <c r="N1596">
        <v>0</v>
      </c>
      <c r="O1596">
        <v>85</v>
      </c>
      <c r="P1596">
        <v>142</v>
      </c>
      <c r="Q1596">
        <v>19283782</v>
      </c>
      <c r="R1596" t="s">
        <v>4014</v>
      </c>
      <c r="S1596" t="s">
        <v>7416</v>
      </c>
      <c r="T1596">
        <v>31227</v>
      </c>
      <c r="U1596" t="s">
        <v>7417</v>
      </c>
      <c r="V1596">
        <v>354</v>
      </c>
      <c r="W1596" t="s">
        <v>39</v>
      </c>
      <c r="X1596" t="s">
        <v>40</v>
      </c>
      <c r="Y1596" t="s">
        <v>492</v>
      </c>
      <c r="Z1596">
        <v>22000000</v>
      </c>
      <c r="AA1596">
        <v>1999</v>
      </c>
      <c r="AB1596">
        <v>6.6</v>
      </c>
      <c r="AC1596">
        <v>1.85</v>
      </c>
      <c r="AD1596">
        <v>0</v>
      </c>
      <c r="AE1596">
        <v>22</v>
      </c>
      <c r="AF1596">
        <v>-2.71999999999999</v>
      </c>
    </row>
    <row r="1597" spans="1:32" x14ac:dyDescent="0.2">
      <c r="A1597">
        <v>1351</v>
      </c>
      <c r="B1597">
        <v>1509</v>
      </c>
      <c r="C1597" t="s">
        <v>420</v>
      </c>
      <c r="D1597">
        <v>4000</v>
      </c>
      <c r="E1597" t="s">
        <v>875</v>
      </c>
      <c r="F1597">
        <v>820</v>
      </c>
      <c r="G1597" t="s">
        <v>4180</v>
      </c>
      <c r="H1597">
        <v>324</v>
      </c>
      <c r="I1597">
        <v>5144</v>
      </c>
      <c r="J1597">
        <v>5377</v>
      </c>
      <c r="L1597" t="s">
        <v>31</v>
      </c>
      <c r="M1597" t="s">
        <v>5650</v>
      </c>
      <c r="N1597">
        <v>18</v>
      </c>
      <c r="O1597">
        <v>58</v>
      </c>
      <c r="P1597">
        <v>93</v>
      </c>
      <c r="R1597" t="s">
        <v>5651</v>
      </c>
      <c r="S1597" t="s">
        <v>5652</v>
      </c>
      <c r="T1597">
        <v>28848</v>
      </c>
      <c r="U1597" t="s">
        <v>5653</v>
      </c>
      <c r="V1597">
        <v>76</v>
      </c>
      <c r="W1597" t="s">
        <v>39</v>
      </c>
      <c r="X1597" t="s">
        <v>1204</v>
      </c>
      <c r="Y1597" t="s">
        <v>41</v>
      </c>
      <c r="Z1597">
        <v>32000000</v>
      </c>
      <c r="AA1597">
        <v>2006</v>
      </c>
      <c r="AB1597">
        <v>5.7</v>
      </c>
      <c r="AC1597">
        <v>2.35</v>
      </c>
      <c r="AD1597">
        <v>0</v>
      </c>
      <c r="AE1597">
        <v>32</v>
      </c>
    </row>
    <row r="1598" spans="1:32" x14ac:dyDescent="0.2">
      <c r="A1598">
        <v>2440</v>
      </c>
      <c r="B1598">
        <v>2857</v>
      </c>
      <c r="C1598" t="s">
        <v>1005</v>
      </c>
      <c r="D1598">
        <v>2000</v>
      </c>
      <c r="E1598" t="s">
        <v>1076</v>
      </c>
      <c r="F1598">
        <v>850</v>
      </c>
      <c r="G1598" t="s">
        <v>2573</v>
      </c>
      <c r="H1598">
        <v>745</v>
      </c>
      <c r="I1598">
        <v>3595</v>
      </c>
      <c r="J1598">
        <v>5371</v>
      </c>
      <c r="K1598">
        <v>25.59</v>
      </c>
      <c r="L1598" t="s">
        <v>31</v>
      </c>
      <c r="M1598" t="s">
        <v>2569</v>
      </c>
      <c r="N1598">
        <v>0</v>
      </c>
      <c r="O1598">
        <v>330</v>
      </c>
      <c r="P1598">
        <v>126</v>
      </c>
      <c r="Q1598">
        <v>25592632</v>
      </c>
      <c r="R1598" t="s">
        <v>4735</v>
      </c>
      <c r="S1598" t="s">
        <v>9519</v>
      </c>
      <c r="T1598">
        <v>220475</v>
      </c>
      <c r="U1598" t="s">
        <v>9520</v>
      </c>
      <c r="V1598">
        <v>1066</v>
      </c>
      <c r="W1598" t="s">
        <v>39</v>
      </c>
      <c r="X1598" t="s">
        <v>40</v>
      </c>
      <c r="Y1598" t="s">
        <v>492</v>
      </c>
      <c r="Z1598">
        <v>18000000</v>
      </c>
      <c r="AA1598">
        <v>2007</v>
      </c>
      <c r="AB1598">
        <v>7.2</v>
      </c>
      <c r="AC1598">
        <v>1.85</v>
      </c>
      <c r="AD1598">
        <v>20000</v>
      </c>
      <c r="AE1598">
        <v>18</v>
      </c>
      <c r="AF1598">
        <v>7.59</v>
      </c>
    </row>
    <row r="1599" spans="1:32" x14ac:dyDescent="0.2">
      <c r="A1599">
        <v>2202</v>
      </c>
      <c r="B1599">
        <v>2555</v>
      </c>
      <c r="C1599" t="s">
        <v>3493</v>
      </c>
      <c r="D1599">
        <v>3000</v>
      </c>
      <c r="E1599" t="s">
        <v>5441</v>
      </c>
      <c r="F1599">
        <v>1000</v>
      </c>
      <c r="G1599" t="s">
        <v>2546</v>
      </c>
      <c r="H1599">
        <v>638</v>
      </c>
      <c r="I1599">
        <v>4638</v>
      </c>
      <c r="J1599">
        <v>5349</v>
      </c>
      <c r="K1599">
        <v>37.299999999999997</v>
      </c>
      <c r="L1599" t="s">
        <v>31</v>
      </c>
      <c r="M1599" t="s">
        <v>8685</v>
      </c>
      <c r="N1599">
        <v>26</v>
      </c>
      <c r="O1599">
        <v>138</v>
      </c>
      <c r="P1599">
        <v>91</v>
      </c>
      <c r="Q1599">
        <v>37300107</v>
      </c>
      <c r="R1599" t="s">
        <v>3398</v>
      </c>
      <c r="S1599" t="s">
        <v>8686</v>
      </c>
      <c r="T1599">
        <v>29147</v>
      </c>
      <c r="U1599" t="s">
        <v>8687</v>
      </c>
      <c r="V1599">
        <v>115</v>
      </c>
      <c r="W1599" t="s">
        <v>39</v>
      </c>
      <c r="X1599" t="s">
        <v>40</v>
      </c>
      <c r="Y1599" t="s">
        <v>41</v>
      </c>
      <c r="Z1599">
        <v>16000000</v>
      </c>
      <c r="AA1599">
        <v>2011</v>
      </c>
      <c r="AB1599">
        <v>4.8</v>
      </c>
      <c r="AC1599">
        <v>2.35</v>
      </c>
      <c r="AD1599">
        <v>0</v>
      </c>
      <c r="AE1599">
        <v>16</v>
      </c>
      <c r="AF1599">
        <v>21.299999999999901</v>
      </c>
    </row>
    <row r="1600" spans="1:32" x14ac:dyDescent="0.2">
      <c r="A1600">
        <v>760</v>
      </c>
      <c r="B1600">
        <v>805</v>
      </c>
      <c r="C1600" t="s">
        <v>426</v>
      </c>
      <c r="D1600">
        <v>3000</v>
      </c>
      <c r="E1600" t="s">
        <v>140</v>
      </c>
      <c r="F1600">
        <v>1000</v>
      </c>
      <c r="G1600" t="s">
        <v>3406</v>
      </c>
      <c r="H1600">
        <v>466</v>
      </c>
      <c r="I1600">
        <v>4466</v>
      </c>
      <c r="J1600">
        <v>5329</v>
      </c>
      <c r="K1600">
        <v>17.28</v>
      </c>
      <c r="L1600" t="s">
        <v>31</v>
      </c>
      <c r="M1600" t="s">
        <v>3404</v>
      </c>
      <c r="N1600">
        <v>34</v>
      </c>
      <c r="O1600">
        <v>161</v>
      </c>
      <c r="P1600">
        <v>106</v>
      </c>
      <c r="Q1600">
        <v>17281832</v>
      </c>
      <c r="R1600" t="s">
        <v>174</v>
      </c>
      <c r="S1600" t="s">
        <v>3405</v>
      </c>
      <c r="T1600">
        <v>60232</v>
      </c>
      <c r="U1600" t="s">
        <v>3407</v>
      </c>
      <c r="V1600">
        <v>110</v>
      </c>
      <c r="W1600" t="s">
        <v>39</v>
      </c>
      <c r="X1600" t="s">
        <v>645</v>
      </c>
      <c r="Y1600" t="s">
        <v>85</v>
      </c>
      <c r="Z1600">
        <v>60000000</v>
      </c>
      <c r="AA1600">
        <v>2008</v>
      </c>
      <c r="AB1600">
        <v>6.1</v>
      </c>
      <c r="AC1600">
        <v>2.35</v>
      </c>
      <c r="AD1600">
        <v>0</v>
      </c>
      <c r="AE1600">
        <v>60</v>
      </c>
      <c r="AF1600">
        <v>-42.72</v>
      </c>
    </row>
    <row r="1601" spans="1:32" x14ac:dyDescent="0.2">
      <c r="A1601">
        <v>513</v>
      </c>
      <c r="B1601">
        <v>533</v>
      </c>
      <c r="C1601" t="s">
        <v>757</v>
      </c>
      <c r="D1601">
        <v>2000</v>
      </c>
      <c r="E1601" t="s">
        <v>2410</v>
      </c>
      <c r="F1601">
        <v>710</v>
      </c>
      <c r="G1601" t="s">
        <v>610</v>
      </c>
      <c r="H1601">
        <v>692</v>
      </c>
      <c r="I1601">
        <v>3402</v>
      </c>
      <c r="J1601">
        <v>5320</v>
      </c>
      <c r="K1601">
        <v>97.36</v>
      </c>
      <c r="L1601" t="s">
        <v>31</v>
      </c>
      <c r="M1601" t="s">
        <v>2409</v>
      </c>
      <c r="N1601">
        <v>16</v>
      </c>
      <c r="O1601">
        <v>70</v>
      </c>
      <c r="P1601">
        <v>110</v>
      </c>
      <c r="Q1601">
        <v>97360069</v>
      </c>
      <c r="R1601" t="s">
        <v>2411</v>
      </c>
      <c r="S1601" t="s">
        <v>2412</v>
      </c>
      <c r="T1601">
        <v>36491</v>
      </c>
      <c r="U1601" t="s">
        <v>2413</v>
      </c>
      <c r="V1601">
        <v>231</v>
      </c>
      <c r="W1601" t="s">
        <v>39</v>
      </c>
      <c r="X1601" t="s">
        <v>40</v>
      </c>
      <c r="Y1601" t="s">
        <v>85</v>
      </c>
      <c r="Z1601">
        <v>75000000</v>
      </c>
      <c r="AA1601">
        <v>1999</v>
      </c>
      <c r="AB1601">
        <v>4.0999999999999996</v>
      </c>
      <c r="AC1601">
        <v>1.85</v>
      </c>
      <c r="AD1601">
        <v>509</v>
      </c>
      <c r="AE1601">
        <v>75</v>
      </c>
      <c r="AF1601">
        <v>22.36</v>
      </c>
    </row>
    <row r="1602" spans="1:32" x14ac:dyDescent="0.2">
      <c r="A1602">
        <v>2155</v>
      </c>
      <c r="B1602">
        <v>2495</v>
      </c>
      <c r="C1602" t="s">
        <v>2227</v>
      </c>
      <c r="D1602">
        <v>1000</v>
      </c>
      <c r="E1602" t="s">
        <v>1803</v>
      </c>
      <c r="F1602">
        <v>886</v>
      </c>
      <c r="G1602" t="s">
        <v>6202</v>
      </c>
      <c r="H1602">
        <v>849</v>
      </c>
      <c r="I1602">
        <v>2735</v>
      </c>
      <c r="J1602">
        <v>5306</v>
      </c>
      <c r="K1602">
        <v>70.489999999999995</v>
      </c>
      <c r="L1602" t="s">
        <v>31</v>
      </c>
      <c r="M1602" t="s">
        <v>5009</v>
      </c>
      <c r="N1602">
        <v>92</v>
      </c>
      <c r="O1602">
        <v>56</v>
      </c>
      <c r="P1602">
        <v>123</v>
      </c>
      <c r="Q1602">
        <v>70492685</v>
      </c>
      <c r="R1602" t="s">
        <v>2016</v>
      </c>
      <c r="S1602" t="s">
        <v>8526</v>
      </c>
      <c r="T1602">
        <v>11600</v>
      </c>
      <c r="U1602" t="s">
        <v>8527</v>
      </c>
      <c r="V1602">
        <v>64</v>
      </c>
      <c r="W1602" t="s">
        <v>39</v>
      </c>
      <c r="X1602" t="s">
        <v>40</v>
      </c>
      <c r="Y1602" t="s">
        <v>492</v>
      </c>
      <c r="Z1602">
        <v>17000000</v>
      </c>
      <c r="AA1602">
        <v>2013</v>
      </c>
      <c r="AB1602">
        <v>6.7</v>
      </c>
      <c r="AC1602">
        <v>2.35</v>
      </c>
      <c r="AD1602">
        <v>7000</v>
      </c>
      <c r="AE1602">
        <v>17</v>
      </c>
      <c r="AF1602">
        <v>53.489999999999903</v>
      </c>
    </row>
    <row r="1603" spans="1:32" x14ac:dyDescent="0.2">
      <c r="A1603">
        <v>2607</v>
      </c>
      <c r="B1603">
        <v>3071</v>
      </c>
      <c r="C1603" t="s">
        <v>5612</v>
      </c>
      <c r="D1603">
        <v>3000</v>
      </c>
      <c r="E1603" t="s">
        <v>4435</v>
      </c>
      <c r="F1603">
        <v>723</v>
      </c>
      <c r="G1603" t="s">
        <v>10098</v>
      </c>
      <c r="H1603">
        <v>357</v>
      </c>
      <c r="I1603">
        <v>4080</v>
      </c>
      <c r="J1603">
        <v>5286</v>
      </c>
      <c r="K1603">
        <v>56.73</v>
      </c>
      <c r="L1603" t="s">
        <v>31</v>
      </c>
      <c r="M1603" t="s">
        <v>10096</v>
      </c>
      <c r="N1603">
        <v>43</v>
      </c>
      <c r="O1603">
        <v>160</v>
      </c>
      <c r="P1603">
        <v>95</v>
      </c>
      <c r="Q1603">
        <v>56729973</v>
      </c>
      <c r="R1603" t="s">
        <v>3889</v>
      </c>
      <c r="S1603" t="s">
        <v>10097</v>
      </c>
      <c r="T1603">
        <v>88529</v>
      </c>
      <c r="U1603" t="s">
        <v>10099</v>
      </c>
      <c r="V1603">
        <v>262</v>
      </c>
      <c r="W1603" t="s">
        <v>39</v>
      </c>
      <c r="X1603" t="s">
        <v>40</v>
      </c>
      <c r="Y1603" t="s">
        <v>492</v>
      </c>
      <c r="Z1603">
        <v>10800000</v>
      </c>
      <c r="AA1603">
        <v>2008</v>
      </c>
      <c r="AB1603">
        <v>5.8</v>
      </c>
      <c r="AC1603">
        <v>1.85</v>
      </c>
      <c r="AD1603">
        <v>0</v>
      </c>
      <c r="AE1603">
        <v>10.8</v>
      </c>
      <c r="AF1603">
        <v>45.9299999999999</v>
      </c>
    </row>
    <row r="1604" spans="1:32" x14ac:dyDescent="0.2">
      <c r="A1604">
        <v>2232</v>
      </c>
      <c r="B1604">
        <v>2591</v>
      </c>
      <c r="C1604" t="s">
        <v>43</v>
      </c>
      <c r="D1604">
        <v>5000</v>
      </c>
      <c r="E1604" t="s">
        <v>8788</v>
      </c>
      <c r="F1604">
        <v>170</v>
      </c>
      <c r="G1604" t="s">
        <v>8790</v>
      </c>
      <c r="H1604">
        <v>44</v>
      </c>
      <c r="I1604">
        <v>5214</v>
      </c>
      <c r="J1604">
        <v>5273</v>
      </c>
      <c r="L1604" t="s">
        <v>31</v>
      </c>
      <c r="M1604" t="s">
        <v>8787</v>
      </c>
      <c r="N1604">
        <v>22</v>
      </c>
      <c r="O1604">
        <v>69</v>
      </c>
      <c r="P1604">
        <v>110</v>
      </c>
      <c r="R1604" t="s">
        <v>1719</v>
      </c>
      <c r="S1604" t="s">
        <v>8789</v>
      </c>
      <c r="T1604">
        <v>12817</v>
      </c>
      <c r="U1604" t="s">
        <v>8791</v>
      </c>
      <c r="V1604">
        <v>43</v>
      </c>
      <c r="W1604" t="s">
        <v>39</v>
      </c>
      <c r="X1604" t="s">
        <v>1204</v>
      </c>
      <c r="Y1604" t="s">
        <v>492</v>
      </c>
      <c r="Z1604">
        <v>16000000</v>
      </c>
      <c r="AA1604">
        <v>2013</v>
      </c>
      <c r="AB1604">
        <v>6.7</v>
      </c>
      <c r="AC1604">
        <v>2.35</v>
      </c>
      <c r="AD1604">
        <v>0</v>
      </c>
      <c r="AE1604">
        <v>16</v>
      </c>
    </row>
    <row r="1605" spans="1:32" x14ac:dyDescent="0.2">
      <c r="A1605">
        <v>2623</v>
      </c>
      <c r="B1605">
        <v>3093</v>
      </c>
      <c r="C1605" t="s">
        <v>76</v>
      </c>
      <c r="D1605">
        <v>4000</v>
      </c>
      <c r="E1605" t="s">
        <v>4776</v>
      </c>
      <c r="F1605">
        <v>464</v>
      </c>
      <c r="G1605" t="s">
        <v>10166</v>
      </c>
      <c r="H1605">
        <v>229</v>
      </c>
      <c r="I1605">
        <v>4693</v>
      </c>
      <c r="J1605">
        <v>5270</v>
      </c>
      <c r="K1605">
        <v>68.349999999999994</v>
      </c>
      <c r="L1605" t="s">
        <v>31</v>
      </c>
      <c r="M1605" t="s">
        <v>966</v>
      </c>
      <c r="N1605">
        <v>235</v>
      </c>
      <c r="O1605">
        <v>139</v>
      </c>
      <c r="P1605">
        <v>98</v>
      </c>
      <c r="Q1605">
        <v>68353550</v>
      </c>
      <c r="R1605" t="s">
        <v>3034</v>
      </c>
      <c r="S1605" t="s">
        <v>10165</v>
      </c>
      <c r="T1605">
        <v>70141</v>
      </c>
      <c r="U1605" t="s">
        <v>10167</v>
      </c>
      <c r="V1605">
        <v>385</v>
      </c>
      <c r="W1605" t="s">
        <v>39</v>
      </c>
      <c r="X1605" t="s">
        <v>40</v>
      </c>
      <c r="Y1605" t="s">
        <v>41</v>
      </c>
      <c r="Z1605">
        <v>10000000</v>
      </c>
      <c r="AA1605">
        <v>2000</v>
      </c>
      <c r="AB1605">
        <v>5.9</v>
      </c>
      <c r="AC1605">
        <v>1.85</v>
      </c>
      <c r="AD1605">
        <v>0</v>
      </c>
      <c r="AE1605">
        <v>10</v>
      </c>
      <c r="AF1605">
        <v>58.349999999999902</v>
      </c>
    </row>
    <row r="1606" spans="1:32" x14ac:dyDescent="0.2">
      <c r="A1606">
        <v>624</v>
      </c>
      <c r="B1606">
        <v>657</v>
      </c>
      <c r="C1606" t="s">
        <v>2858</v>
      </c>
      <c r="D1606">
        <v>901</v>
      </c>
      <c r="E1606" t="s">
        <v>2857</v>
      </c>
      <c r="F1606">
        <v>857</v>
      </c>
      <c r="G1606" t="s">
        <v>2860</v>
      </c>
      <c r="H1606">
        <v>775</v>
      </c>
      <c r="I1606">
        <v>2533</v>
      </c>
      <c r="J1606">
        <v>5265</v>
      </c>
      <c r="K1606">
        <v>139.22999999999999</v>
      </c>
      <c r="L1606" t="s">
        <v>31</v>
      </c>
      <c r="M1606" t="s">
        <v>2856</v>
      </c>
      <c r="N1606">
        <v>54</v>
      </c>
      <c r="O1606">
        <v>80</v>
      </c>
      <c r="P1606">
        <v>104</v>
      </c>
      <c r="Q1606">
        <v>139225854</v>
      </c>
      <c r="R1606" t="s">
        <v>439</v>
      </c>
      <c r="S1606" t="s">
        <v>2859</v>
      </c>
      <c r="T1606">
        <v>34561</v>
      </c>
      <c r="U1606" t="s">
        <v>2861</v>
      </c>
      <c r="V1606">
        <v>116</v>
      </c>
      <c r="W1606" t="s">
        <v>39</v>
      </c>
      <c r="X1606" t="s">
        <v>40</v>
      </c>
      <c r="Y1606" t="s">
        <v>239</v>
      </c>
      <c r="Z1606">
        <v>60000000</v>
      </c>
      <c r="AA1606">
        <v>2002</v>
      </c>
      <c r="AB1606">
        <v>5.5</v>
      </c>
      <c r="AC1606">
        <v>1.85</v>
      </c>
      <c r="AD1606">
        <v>1000</v>
      </c>
      <c r="AE1606">
        <v>60</v>
      </c>
      <c r="AF1606">
        <v>79.229999999999905</v>
      </c>
    </row>
    <row r="1607" spans="1:32" x14ac:dyDescent="0.2">
      <c r="A1607">
        <v>2629</v>
      </c>
      <c r="B1607">
        <v>3099</v>
      </c>
      <c r="C1607" t="s">
        <v>2234</v>
      </c>
      <c r="D1607">
        <v>1000</v>
      </c>
      <c r="E1607" t="s">
        <v>5494</v>
      </c>
      <c r="F1607">
        <v>907</v>
      </c>
      <c r="G1607" t="s">
        <v>5308</v>
      </c>
      <c r="H1607">
        <v>685</v>
      </c>
      <c r="I1607">
        <v>2592</v>
      </c>
      <c r="J1607">
        <v>5264</v>
      </c>
      <c r="K1607">
        <v>63.23</v>
      </c>
      <c r="L1607" t="s">
        <v>31</v>
      </c>
      <c r="M1607" t="s">
        <v>6823</v>
      </c>
      <c r="N1607">
        <v>0</v>
      </c>
      <c r="O1607">
        <v>46</v>
      </c>
      <c r="P1607">
        <v>107</v>
      </c>
      <c r="Q1607">
        <v>63231524</v>
      </c>
      <c r="R1607" t="s">
        <v>1164</v>
      </c>
      <c r="S1607" t="s">
        <v>10177</v>
      </c>
      <c r="T1607">
        <v>8962</v>
      </c>
      <c r="U1607" t="s">
        <v>10178</v>
      </c>
      <c r="V1607">
        <v>137</v>
      </c>
      <c r="W1607" t="s">
        <v>39</v>
      </c>
      <c r="X1607" t="s">
        <v>40</v>
      </c>
      <c r="Y1607" t="s">
        <v>41</v>
      </c>
      <c r="Z1607">
        <v>6000000</v>
      </c>
      <c r="AA1607">
        <v>2006</v>
      </c>
      <c r="AB1607">
        <v>5</v>
      </c>
      <c r="AC1607">
        <v>1.85</v>
      </c>
      <c r="AD1607">
        <v>676</v>
      </c>
      <c r="AE1607">
        <v>6</v>
      </c>
      <c r="AF1607">
        <v>57.23</v>
      </c>
    </row>
    <row r="1608" spans="1:32" x14ac:dyDescent="0.2">
      <c r="A1608">
        <v>2698</v>
      </c>
      <c r="B1608">
        <v>3190</v>
      </c>
      <c r="C1608" t="s">
        <v>4757</v>
      </c>
      <c r="D1608">
        <v>823</v>
      </c>
      <c r="E1608" t="s">
        <v>723</v>
      </c>
      <c r="F1608">
        <v>759</v>
      </c>
      <c r="G1608" t="s">
        <v>10400</v>
      </c>
      <c r="H1608">
        <v>699</v>
      </c>
      <c r="I1608">
        <v>2281</v>
      </c>
      <c r="J1608">
        <v>5262</v>
      </c>
      <c r="K1608">
        <v>3.33</v>
      </c>
      <c r="L1608" t="s">
        <v>31</v>
      </c>
      <c r="M1608" t="s">
        <v>10398</v>
      </c>
      <c r="N1608">
        <v>60</v>
      </c>
      <c r="O1608">
        <v>23</v>
      </c>
      <c r="P1608">
        <v>111</v>
      </c>
      <c r="Q1608">
        <v>3333823</v>
      </c>
      <c r="R1608" t="s">
        <v>4206</v>
      </c>
      <c r="S1608" t="s">
        <v>10399</v>
      </c>
      <c r="T1608">
        <v>5612</v>
      </c>
      <c r="U1608" t="s">
        <v>10401</v>
      </c>
      <c r="V1608">
        <v>122</v>
      </c>
      <c r="W1608" t="s">
        <v>39</v>
      </c>
      <c r="X1608" t="s">
        <v>40</v>
      </c>
      <c r="Y1608" t="s">
        <v>41</v>
      </c>
      <c r="Z1608">
        <v>10000000</v>
      </c>
      <c r="AA1608">
        <v>2012</v>
      </c>
      <c r="AB1608">
        <v>5.5</v>
      </c>
      <c r="AC1608">
        <v>2.35</v>
      </c>
      <c r="AD1608">
        <v>0</v>
      </c>
      <c r="AE1608">
        <v>10</v>
      </c>
      <c r="AF1608">
        <v>-6.67</v>
      </c>
    </row>
    <row r="1609" spans="1:32" x14ac:dyDescent="0.2">
      <c r="A1609">
        <v>3133</v>
      </c>
      <c r="B1609">
        <v>3767</v>
      </c>
      <c r="C1609" t="s">
        <v>216</v>
      </c>
      <c r="D1609">
        <v>4000</v>
      </c>
      <c r="E1609" t="s">
        <v>3984</v>
      </c>
      <c r="F1609">
        <v>585</v>
      </c>
      <c r="G1609" t="s">
        <v>12008</v>
      </c>
      <c r="H1609">
        <v>334</v>
      </c>
      <c r="I1609">
        <v>4919</v>
      </c>
      <c r="J1609">
        <v>5245</v>
      </c>
      <c r="K1609">
        <v>5.31</v>
      </c>
      <c r="L1609" t="s">
        <v>31</v>
      </c>
      <c r="M1609" t="s">
        <v>216</v>
      </c>
      <c r="N1609">
        <v>4000</v>
      </c>
      <c r="O1609">
        <v>81</v>
      </c>
      <c r="P1609">
        <v>95</v>
      </c>
      <c r="Q1609">
        <v>5308707</v>
      </c>
      <c r="R1609" t="s">
        <v>4038</v>
      </c>
      <c r="S1609" t="s">
        <v>12007</v>
      </c>
      <c r="T1609">
        <v>15053</v>
      </c>
      <c r="U1609" t="s">
        <v>12009</v>
      </c>
      <c r="V1609">
        <v>165</v>
      </c>
      <c r="W1609" t="s">
        <v>39</v>
      </c>
      <c r="X1609" t="s">
        <v>40</v>
      </c>
      <c r="Y1609" t="s">
        <v>492</v>
      </c>
      <c r="Z1609">
        <v>5000000</v>
      </c>
      <c r="AA1609">
        <v>2001</v>
      </c>
      <c r="AB1609">
        <v>6.4</v>
      </c>
      <c r="AC1609">
        <v>1.85</v>
      </c>
      <c r="AD1609">
        <v>393</v>
      </c>
      <c r="AE1609">
        <v>5</v>
      </c>
      <c r="AF1609">
        <v>0.309999999999999</v>
      </c>
    </row>
    <row r="1610" spans="1:32" x14ac:dyDescent="0.2">
      <c r="A1610">
        <v>1197</v>
      </c>
      <c r="B1610">
        <v>1327</v>
      </c>
      <c r="C1610" t="s">
        <v>757</v>
      </c>
      <c r="D1610">
        <v>2000</v>
      </c>
      <c r="E1610" t="s">
        <v>242</v>
      </c>
      <c r="F1610">
        <v>894</v>
      </c>
      <c r="G1610" t="s">
        <v>1235</v>
      </c>
      <c r="H1610">
        <v>596</v>
      </c>
      <c r="I1610">
        <v>3490</v>
      </c>
      <c r="J1610">
        <v>5240</v>
      </c>
      <c r="K1610">
        <v>0.46</v>
      </c>
      <c r="L1610" t="s">
        <v>31</v>
      </c>
      <c r="M1610" t="s">
        <v>5082</v>
      </c>
      <c r="N1610">
        <v>23</v>
      </c>
      <c r="O1610">
        <v>42</v>
      </c>
      <c r="P1610">
        <v>93</v>
      </c>
      <c r="Q1610">
        <v>463730</v>
      </c>
      <c r="R1610" t="s">
        <v>1595</v>
      </c>
      <c r="S1610" t="s">
        <v>5083</v>
      </c>
      <c r="T1610">
        <v>3789</v>
      </c>
      <c r="U1610" t="s">
        <v>5084</v>
      </c>
      <c r="V1610">
        <v>39</v>
      </c>
      <c r="W1610" t="s">
        <v>39</v>
      </c>
      <c r="X1610" t="s">
        <v>40</v>
      </c>
      <c r="Y1610" t="s">
        <v>492</v>
      </c>
      <c r="AA1610">
        <v>2004</v>
      </c>
      <c r="AB1610">
        <v>5.7</v>
      </c>
      <c r="AC1610">
        <v>1.85</v>
      </c>
      <c r="AD1610">
        <v>89</v>
      </c>
    </row>
    <row r="1611" spans="1:32" x14ac:dyDescent="0.2">
      <c r="A1611">
        <v>570</v>
      </c>
      <c r="B1611">
        <v>597</v>
      </c>
      <c r="C1611" t="s">
        <v>409</v>
      </c>
      <c r="D1611">
        <v>1000</v>
      </c>
      <c r="E1611" t="s">
        <v>2641</v>
      </c>
      <c r="F1611">
        <v>1000</v>
      </c>
      <c r="G1611" t="s">
        <v>1753</v>
      </c>
      <c r="H1611">
        <v>1000</v>
      </c>
      <c r="I1611">
        <v>3000</v>
      </c>
      <c r="J1611">
        <v>5227</v>
      </c>
      <c r="K1611">
        <v>219.61</v>
      </c>
      <c r="L1611" t="s">
        <v>31</v>
      </c>
      <c r="M1611" t="s">
        <v>2588</v>
      </c>
      <c r="N1611">
        <v>84</v>
      </c>
      <c r="O1611">
        <v>107</v>
      </c>
      <c r="P1611">
        <v>88</v>
      </c>
      <c r="Q1611">
        <v>219613391</v>
      </c>
      <c r="R1611" t="s">
        <v>2642</v>
      </c>
      <c r="S1611" t="s">
        <v>2643</v>
      </c>
      <c r="T1611">
        <v>31649</v>
      </c>
      <c r="U1611" t="s">
        <v>2644</v>
      </c>
      <c r="V1611">
        <v>98</v>
      </c>
      <c r="W1611" t="s">
        <v>39</v>
      </c>
      <c r="X1611" t="s">
        <v>40</v>
      </c>
      <c r="Y1611" t="s">
        <v>85</v>
      </c>
      <c r="Z1611">
        <v>75000000</v>
      </c>
      <c r="AA1611">
        <v>2009</v>
      </c>
      <c r="AB1611">
        <v>4.5</v>
      </c>
      <c r="AC1611">
        <v>1.85</v>
      </c>
      <c r="AD1611">
        <v>2000</v>
      </c>
      <c r="AE1611">
        <v>75</v>
      </c>
      <c r="AF1611">
        <v>144.61000000000001</v>
      </c>
    </row>
    <row r="1612" spans="1:32" x14ac:dyDescent="0.2">
      <c r="A1612">
        <v>562</v>
      </c>
      <c r="B1612">
        <v>586</v>
      </c>
      <c r="C1612" t="s">
        <v>2616</v>
      </c>
      <c r="D1612">
        <v>870</v>
      </c>
      <c r="E1612" t="s">
        <v>2615</v>
      </c>
      <c r="F1612">
        <v>861</v>
      </c>
      <c r="G1612" t="s">
        <v>528</v>
      </c>
      <c r="H1612">
        <v>726</v>
      </c>
      <c r="I1612">
        <v>2457</v>
      </c>
      <c r="J1612">
        <v>5217</v>
      </c>
      <c r="K1612">
        <v>162.5</v>
      </c>
      <c r="L1612" t="s">
        <v>31</v>
      </c>
      <c r="M1612" t="s">
        <v>2614</v>
      </c>
      <c r="N1612">
        <v>5</v>
      </c>
      <c r="O1612">
        <v>147</v>
      </c>
      <c r="P1612">
        <v>92</v>
      </c>
      <c r="Q1612">
        <v>162495848</v>
      </c>
      <c r="R1612" t="s">
        <v>234</v>
      </c>
      <c r="S1612" t="s">
        <v>2617</v>
      </c>
      <c r="T1612">
        <v>34359</v>
      </c>
      <c r="U1612" t="s">
        <v>2618</v>
      </c>
      <c r="V1612">
        <v>133</v>
      </c>
      <c r="W1612" t="s">
        <v>39</v>
      </c>
      <c r="X1612" t="s">
        <v>40</v>
      </c>
      <c r="Y1612" t="s">
        <v>85</v>
      </c>
      <c r="Z1612">
        <v>74000000</v>
      </c>
      <c r="AA1612">
        <v>2015</v>
      </c>
      <c r="AB1612">
        <v>6</v>
      </c>
      <c r="AC1612">
        <v>1.85</v>
      </c>
      <c r="AD1612">
        <v>16000</v>
      </c>
      <c r="AE1612">
        <v>74</v>
      </c>
      <c r="AF1612">
        <v>88.5</v>
      </c>
    </row>
    <row r="1613" spans="1:32" x14ac:dyDescent="0.2">
      <c r="A1613">
        <v>2960</v>
      </c>
      <c r="B1613">
        <v>3525</v>
      </c>
      <c r="C1613" t="s">
        <v>3461</v>
      </c>
      <c r="D1613">
        <v>1000</v>
      </c>
      <c r="E1613" t="s">
        <v>8266</v>
      </c>
      <c r="F1613">
        <v>788</v>
      </c>
      <c r="G1613" t="s">
        <v>1975</v>
      </c>
      <c r="H1613">
        <v>611</v>
      </c>
      <c r="I1613">
        <v>2399</v>
      </c>
      <c r="J1613">
        <v>5213</v>
      </c>
      <c r="K1613">
        <v>0.31</v>
      </c>
      <c r="L1613" t="s">
        <v>31</v>
      </c>
      <c r="M1613" t="s">
        <v>11355</v>
      </c>
      <c r="N1613">
        <v>43</v>
      </c>
      <c r="O1613">
        <v>12</v>
      </c>
      <c r="P1613">
        <v>95</v>
      </c>
      <c r="Q1613">
        <v>306715</v>
      </c>
      <c r="R1613" t="s">
        <v>1595</v>
      </c>
      <c r="S1613" t="s">
        <v>11356</v>
      </c>
      <c r="T1613">
        <v>5143</v>
      </c>
      <c r="U1613" t="s">
        <v>11357</v>
      </c>
      <c r="V1613">
        <v>62</v>
      </c>
      <c r="W1613" t="s">
        <v>39</v>
      </c>
      <c r="X1613" t="s">
        <v>40</v>
      </c>
      <c r="Y1613" t="s">
        <v>41</v>
      </c>
      <c r="Z1613">
        <v>10000000</v>
      </c>
      <c r="AA1613">
        <v>1998</v>
      </c>
      <c r="AB1613">
        <v>2.2999999999999998</v>
      </c>
      <c r="AC1613">
        <v>1.85</v>
      </c>
      <c r="AD1613">
        <v>724</v>
      </c>
      <c r="AE1613">
        <v>10</v>
      </c>
      <c r="AF1613">
        <v>-9.69</v>
      </c>
    </row>
    <row r="1614" spans="1:32" x14ac:dyDescent="0.2">
      <c r="A1614">
        <v>3131</v>
      </c>
      <c r="B1614">
        <v>3764</v>
      </c>
      <c r="C1614" t="s">
        <v>1979</v>
      </c>
      <c r="D1614">
        <v>2000</v>
      </c>
      <c r="E1614" t="s">
        <v>33</v>
      </c>
      <c r="F1614">
        <v>936</v>
      </c>
      <c r="G1614" t="s">
        <v>12002</v>
      </c>
      <c r="H1614">
        <v>556</v>
      </c>
      <c r="I1614">
        <v>3492</v>
      </c>
      <c r="J1614">
        <v>5202</v>
      </c>
      <c r="K1614">
        <v>6.09</v>
      </c>
      <c r="L1614" t="s">
        <v>31</v>
      </c>
      <c r="M1614" t="s">
        <v>12000</v>
      </c>
      <c r="N1614">
        <v>4</v>
      </c>
      <c r="O1614">
        <v>61</v>
      </c>
      <c r="P1614">
        <v>90</v>
      </c>
      <c r="Q1614">
        <v>6088249</v>
      </c>
      <c r="R1614" t="s">
        <v>1595</v>
      </c>
      <c r="S1614" t="s">
        <v>12001</v>
      </c>
      <c r="T1614">
        <v>67853</v>
      </c>
      <c r="U1614" t="s">
        <v>12003</v>
      </c>
      <c r="V1614">
        <v>202</v>
      </c>
      <c r="W1614" t="s">
        <v>39</v>
      </c>
      <c r="X1614" t="s">
        <v>40</v>
      </c>
      <c r="Y1614" t="s">
        <v>492</v>
      </c>
      <c r="AA1614">
        <v>2006</v>
      </c>
      <c r="AB1614">
        <v>7</v>
      </c>
      <c r="AC1614">
        <v>2.35</v>
      </c>
      <c r="AD1614">
        <v>0</v>
      </c>
    </row>
    <row r="1615" spans="1:32" x14ac:dyDescent="0.2">
      <c r="A1615">
        <v>2857</v>
      </c>
      <c r="B1615">
        <v>3392</v>
      </c>
      <c r="C1615" t="s">
        <v>1991</v>
      </c>
      <c r="D1615">
        <v>1000</v>
      </c>
      <c r="E1615" t="s">
        <v>3591</v>
      </c>
      <c r="F1615">
        <v>962</v>
      </c>
      <c r="G1615" t="s">
        <v>4850</v>
      </c>
      <c r="H1615">
        <v>741</v>
      </c>
      <c r="I1615">
        <v>2703</v>
      </c>
      <c r="J1615">
        <v>5190</v>
      </c>
      <c r="K1615">
        <v>10.11</v>
      </c>
      <c r="L1615" t="s">
        <v>31</v>
      </c>
      <c r="M1615" t="s">
        <v>8642</v>
      </c>
      <c r="N1615">
        <v>18</v>
      </c>
      <c r="O1615">
        <v>83</v>
      </c>
      <c r="P1615">
        <v>104</v>
      </c>
      <c r="Q1615">
        <v>10106233</v>
      </c>
      <c r="R1615" t="s">
        <v>2016</v>
      </c>
      <c r="S1615" t="s">
        <v>10998</v>
      </c>
      <c r="T1615">
        <v>12702</v>
      </c>
      <c r="U1615" t="s">
        <v>10999</v>
      </c>
      <c r="V1615">
        <v>32</v>
      </c>
      <c r="W1615" t="s">
        <v>39</v>
      </c>
      <c r="X1615" t="s">
        <v>40</v>
      </c>
      <c r="Y1615" t="s">
        <v>85</v>
      </c>
      <c r="Z1615">
        <v>8000000</v>
      </c>
      <c r="AA1615">
        <v>2011</v>
      </c>
      <c r="AB1615">
        <v>5.4</v>
      </c>
      <c r="AC1615">
        <v>1.85</v>
      </c>
      <c r="AD1615">
        <v>0</v>
      </c>
      <c r="AE1615">
        <v>8</v>
      </c>
      <c r="AF1615">
        <v>2.1099999999999901</v>
      </c>
    </row>
    <row r="1616" spans="1:32" x14ac:dyDescent="0.2">
      <c r="A1616">
        <v>547</v>
      </c>
      <c r="B1616">
        <v>570</v>
      </c>
      <c r="C1616" t="s">
        <v>631</v>
      </c>
      <c r="D1616">
        <v>3000</v>
      </c>
      <c r="E1616" t="s">
        <v>2546</v>
      </c>
      <c r="F1616">
        <v>638</v>
      </c>
      <c r="G1616" t="s">
        <v>2548</v>
      </c>
      <c r="H1616">
        <v>461</v>
      </c>
      <c r="I1616">
        <v>4099</v>
      </c>
      <c r="J1616">
        <v>5187</v>
      </c>
      <c r="K1616">
        <v>47.46</v>
      </c>
      <c r="L1616" t="s">
        <v>31</v>
      </c>
      <c r="M1616" t="s">
        <v>195</v>
      </c>
      <c r="N1616">
        <v>532</v>
      </c>
      <c r="O1616">
        <v>234</v>
      </c>
      <c r="P1616">
        <v>110</v>
      </c>
      <c r="Q1616">
        <v>47456450</v>
      </c>
      <c r="R1616" t="s">
        <v>774</v>
      </c>
      <c r="S1616" t="s">
        <v>2547</v>
      </c>
      <c r="T1616">
        <v>101386</v>
      </c>
      <c r="U1616" t="s">
        <v>2549</v>
      </c>
      <c r="V1616">
        <v>289</v>
      </c>
      <c r="W1616" t="s">
        <v>39</v>
      </c>
      <c r="X1616" t="s">
        <v>40</v>
      </c>
      <c r="Y1616" t="s">
        <v>492</v>
      </c>
      <c r="Z1616">
        <v>70000000</v>
      </c>
      <c r="AA1616">
        <v>2007</v>
      </c>
      <c r="AB1616">
        <v>7.1</v>
      </c>
      <c r="AC1616">
        <v>2.35</v>
      </c>
      <c r="AD1616">
        <v>0</v>
      </c>
      <c r="AE1616">
        <v>70</v>
      </c>
      <c r="AF1616">
        <v>-22.54</v>
      </c>
    </row>
    <row r="1617" spans="1:32" x14ac:dyDescent="0.2">
      <c r="A1617">
        <v>3146</v>
      </c>
      <c r="B1617">
        <v>3783</v>
      </c>
      <c r="C1617" t="s">
        <v>11989</v>
      </c>
      <c r="D1617">
        <v>3000</v>
      </c>
      <c r="E1617" t="s">
        <v>3362</v>
      </c>
      <c r="F1617">
        <v>971</v>
      </c>
      <c r="G1617" t="s">
        <v>12052</v>
      </c>
      <c r="H1617">
        <v>600</v>
      </c>
      <c r="I1617">
        <v>4571</v>
      </c>
      <c r="J1617">
        <v>5185</v>
      </c>
      <c r="K1617">
        <v>0.3</v>
      </c>
      <c r="L1617" t="s">
        <v>31</v>
      </c>
      <c r="M1617" t="s">
        <v>12050</v>
      </c>
      <c r="N1617">
        <v>13</v>
      </c>
      <c r="O1617">
        <v>39</v>
      </c>
      <c r="P1617">
        <v>98</v>
      </c>
      <c r="Q1617">
        <v>296665</v>
      </c>
      <c r="R1617" t="s">
        <v>4285</v>
      </c>
      <c r="S1617" t="s">
        <v>12051</v>
      </c>
      <c r="T1617">
        <v>12675</v>
      </c>
      <c r="U1617" t="s">
        <v>12053</v>
      </c>
      <c r="V1617">
        <v>158</v>
      </c>
      <c r="W1617" t="s">
        <v>39</v>
      </c>
      <c r="X1617" t="s">
        <v>40</v>
      </c>
      <c r="Y1617" t="s">
        <v>492</v>
      </c>
      <c r="Z1617">
        <v>5000000</v>
      </c>
      <c r="AA1617">
        <v>2003</v>
      </c>
      <c r="AB1617">
        <v>6.3</v>
      </c>
      <c r="AC1617">
        <v>1.85</v>
      </c>
      <c r="AD1617">
        <v>0</v>
      </c>
      <c r="AE1617">
        <v>5</v>
      </c>
      <c r="AF1617">
        <v>-4.7</v>
      </c>
    </row>
    <row r="1618" spans="1:32" x14ac:dyDescent="0.2">
      <c r="A1618">
        <v>1098</v>
      </c>
      <c r="B1618">
        <v>1210</v>
      </c>
      <c r="C1618" t="s">
        <v>3412</v>
      </c>
      <c r="D1618">
        <v>2000</v>
      </c>
      <c r="E1618" t="s">
        <v>4700</v>
      </c>
      <c r="F1618">
        <v>874</v>
      </c>
      <c r="G1618" t="s">
        <v>1839</v>
      </c>
      <c r="H1618">
        <v>655</v>
      </c>
      <c r="I1618">
        <v>3529</v>
      </c>
      <c r="J1618">
        <v>5178</v>
      </c>
      <c r="K1618">
        <v>90.84</v>
      </c>
      <c r="L1618" t="s">
        <v>31</v>
      </c>
      <c r="M1618" t="s">
        <v>1111</v>
      </c>
      <c r="N1618">
        <v>167</v>
      </c>
      <c r="O1618">
        <v>119</v>
      </c>
      <c r="P1618">
        <v>102</v>
      </c>
      <c r="Q1618">
        <v>90835030</v>
      </c>
      <c r="R1618" t="s">
        <v>1728</v>
      </c>
      <c r="S1618" t="s">
        <v>4701</v>
      </c>
      <c r="T1618">
        <v>28621</v>
      </c>
      <c r="U1618" t="s">
        <v>4702</v>
      </c>
      <c r="V1618">
        <v>58</v>
      </c>
      <c r="W1618" t="s">
        <v>39</v>
      </c>
      <c r="X1618" t="s">
        <v>40</v>
      </c>
      <c r="Y1618" t="s">
        <v>41</v>
      </c>
      <c r="Z1618">
        <v>40000000</v>
      </c>
      <c r="AA1618">
        <v>2016</v>
      </c>
      <c r="AB1618">
        <v>5.9</v>
      </c>
      <c r="AC1618">
        <v>2.35</v>
      </c>
      <c r="AD1618">
        <v>0</v>
      </c>
      <c r="AE1618">
        <v>40</v>
      </c>
      <c r="AF1618">
        <v>50.84</v>
      </c>
    </row>
    <row r="1619" spans="1:32" x14ac:dyDescent="0.2">
      <c r="A1619">
        <v>579</v>
      </c>
      <c r="B1619">
        <v>608</v>
      </c>
      <c r="C1619" t="s">
        <v>614</v>
      </c>
      <c r="D1619">
        <v>3000</v>
      </c>
      <c r="E1619" t="s">
        <v>2674</v>
      </c>
      <c r="F1619">
        <v>692</v>
      </c>
      <c r="G1619" t="s">
        <v>2677</v>
      </c>
      <c r="H1619">
        <v>423</v>
      </c>
      <c r="I1619">
        <v>4115</v>
      </c>
      <c r="J1619">
        <v>5178</v>
      </c>
      <c r="K1619">
        <v>55.94</v>
      </c>
      <c r="L1619" t="s">
        <v>31</v>
      </c>
      <c r="M1619" t="s">
        <v>2673</v>
      </c>
      <c r="N1619">
        <v>28</v>
      </c>
      <c r="O1619">
        <v>261</v>
      </c>
      <c r="P1619">
        <v>92</v>
      </c>
      <c r="Q1619">
        <v>55942830</v>
      </c>
      <c r="R1619" t="s">
        <v>2675</v>
      </c>
      <c r="S1619" t="s">
        <v>2676</v>
      </c>
      <c r="T1619">
        <v>138582</v>
      </c>
      <c r="U1619" t="s">
        <v>2678</v>
      </c>
      <c r="V1619">
        <v>423</v>
      </c>
      <c r="W1619" t="s">
        <v>39</v>
      </c>
      <c r="X1619" t="s">
        <v>40</v>
      </c>
      <c r="Y1619" t="s">
        <v>41</v>
      </c>
      <c r="Z1619">
        <v>70000000</v>
      </c>
      <c r="AA1619">
        <v>2014</v>
      </c>
      <c r="AB1619">
        <v>6.3</v>
      </c>
      <c r="AC1619">
        <v>2.35</v>
      </c>
      <c r="AD1619">
        <v>37000</v>
      </c>
      <c r="AE1619">
        <v>70</v>
      </c>
      <c r="AF1619">
        <v>-14.06</v>
      </c>
    </row>
    <row r="1620" spans="1:32" x14ac:dyDescent="0.2">
      <c r="A1620">
        <v>517</v>
      </c>
      <c r="B1620">
        <v>538</v>
      </c>
      <c r="C1620" t="s">
        <v>218</v>
      </c>
      <c r="D1620">
        <v>3000</v>
      </c>
      <c r="E1620" t="s">
        <v>2422</v>
      </c>
      <c r="F1620">
        <v>576</v>
      </c>
      <c r="G1620" t="s">
        <v>2425</v>
      </c>
      <c r="H1620">
        <v>446</v>
      </c>
      <c r="I1620">
        <v>4022</v>
      </c>
      <c r="J1620">
        <v>5174</v>
      </c>
      <c r="K1620">
        <v>73.02</v>
      </c>
      <c r="L1620" t="s">
        <v>31</v>
      </c>
      <c r="M1620" t="s">
        <v>1795</v>
      </c>
      <c r="N1620">
        <v>87</v>
      </c>
      <c r="O1620">
        <v>107</v>
      </c>
      <c r="P1620">
        <v>100</v>
      </c>
      <c r="Q1620">
        <v>73023275</v>
      </c>
      <c r="R1620" t="s">
        <v>2423</v>
      </c>
      <c r="S1620" t="s">
        <v>2424</v>
      </c>
      <c r="T1620">
        <v>16271</v>
      </c>
      <c r="U1620" t="s">
        <v>2426</v>
      </c>
      <c r="V1620">
        <v>57</v>
      </c>
      <c r="W1620" t="s">
        <v>39</v>
      </c>
      <c r="X1620" t="s">
        <v>40</v>
      </c>
      <c r="Y1620" t="s">
        <v>85</v>
      </c>
      <c r="Z1620">
        <v>35000000</v>
      </c>
      <c r="AA1620">
        <v>2009</v>
      </c>
      <c r="AB1620">
        <v>5.4</v>
      </c>
      <c r="AC1620">
        <v>1.85</v>
      </c>
      <c r="AD1620">
        <v>1000</v>
      </c>
      <c r="AE1620">
        <v>35</v>
      </c>
      <c r="AF1620">
        <v>38.019999999999897</v>
      </c>
    </row>
    <row r="1621" spans="1:32" x14ac:dyDescent="0.2">
      <c r="A1621">
        <v>2492</v>
      </c>
      <c r="B1621">
        <v>2921</v>
      </c>
      <c r="C1621" t="s">
        <v>7973</v>
      </c>
      <c r="D1621">
        <v>997</v>
      </c>
      <c r="E1621" t="s">
        <v>3021</v>
      </c>
      <c r="F1621">
        <v>966</v>
      </c>
      <c r="G1621" t="s">
        <v>4293</v>
      </c>
      <c r="H1621">
        <v>807</v>
      </c>
      <c r="I1621">
        <v>2770</v>
      </c>
      <c r="J1621">
        <v>5165</v>
      </c>
      <c r="K1621">
        <v>91.55</v>
      </c>
      <c r="L1621" t="s">
        <v>31</v>
      </c>
      <c r="M1621" t="s">
        <v>1111</v>
      </c>
      <c r="N1621">
        <v>167</v>
      </c>
      <c r="O1621">
        <v>77</v>
      </c>
      <c r="P1621">
        <v>122</v>
      </c>
      <c r="Q1621">
        <v>91547205</v>
      </c>
      <c r="R1621" t="s">
        <v>1371</v>
      </c>
      <c r="S1621" t="s">
        <v>9706</v>
      </c>
      <c r="T1621">
        <v>34579</v>
      </c>
      <c r="U1621" t="s">
        <v>9707</v>
      </c>
      <c r="V1621">
        <v>62</v>
      </c>
      <c r="W1621" t="s">
        <v>39</v>
      </c>
      <c r="X1621" t="s">
        <v>40</v>
      </c>
      <c r="Y1621" t="s">
        <v>41</v>
      </c>
      <c r="Z1621">
        <v>12000000</v>
      </c>
      <c r="AA1621">
        <v>2012</v>
      </c>
      <c r="AB1621">
        <v>6.6</v>
      </c>
      <c r="AC1621">
        <v>2.35</v>
      </c>
      <c r="AD1621">
        <v>0</v>
      </c>
      <c r="AE1621">
        <v>12</v>
      </c>
      <c r="AF1621">
        <v>79.55</v>
      </c>
    </row>
    <row r="1622" spans="1:32" x14ac:dyDescent="0.2">
      <c r="A1622">
        <v>1231</v>
      </c>
      <c r="B1622">
        <v>1366</v>
      </c>
      <c r="C1622" t="s">
        <v>451</v>
      </c>
      <c r="D1622">
        <v>2000</v>
      </c>
      <c r="E1622" t="s">
        <v>4688</v>
      </c>
      <c r="F1622">
        <v>898</v>
      </c>
      <c r="G1622" t="s">
        <v>3699</v>
      </c>
      <c r="H1622">
        <v>534</v>
      </c>
      <c r="I1622">
        <v>3432</v>
      </c>
      <c r="J1622">
        <v>5162</v>
      </c>
      <c r="K1622">
        <v>9.59</v>
      </c>
      <c r="L1622" t="s">
        <v>628</v>
      </c>
      <c r="M1622" t="s">
        <v>3933</v>
      </c>
      <c r="N1622">
        <v>39</v>
      </c>
      <c r="O1622">
        <v>86</v>
      </c>
      <c r="P1622">
        <v>130</v>
      </c>
      <c r="Q1622">
        <v>9589875</v>
      </c>
      <c r="R1622" t="s">
        <v>1337</v>
      </c>
      <c r="S1622" t="s">
        <v>5218</v>
      </c>
      <c r="T1622">
        <v>16673</v>
      </c>
      <c r="U1622" t="s">
        <v>5219</v>
      </c>
      <c r="V1622">
        <v>45</v>
      </c>
      <c r="W1622" t="s">
        <v>39</v>
      </c>
      <c r="X1622" t="s">
        <v>40</v>
      </c>
      <c r="Y1622" t="s">
        <v>85</v>
      </c>
      <c r="Z1622">
        <v>40000000</v>
      </c>
      <c r="AA1622">
        <v>2008</v>
      </c>
      <c r="AB1622">
        <v>7.3</v>
      </c>
      <c r="AC1622">
        <v>2.35</v>
      </c>
      <c r="AD1622">
        <v>0</v>
      </c>
      <c r="AE1622">
        <v>40</v>
      </c>
      <c r="AF1622">
        <v>-30.41</v>
      </c>
    </row>
    <row r="1623" spans="1:32" x14ac:dyDescent="0.2">
      <c r="A1623">
        <v>3661</v>
      </c>
      <c r="B1623">
        <v>4485</v>
      </c>
      <c r="C1623" t="s">
        <v>2199</v>
      </c>
      <c r="D1623">
        <v>2000</v>
      </c>
      <c r="E1623" t="s">
        <v>2092</v>
      </c>
      <c r="F1623">
        <v>878</v>
      </c>
      <c r="G1623" t="s">
        <v>10030</v>
      </c>
      <c r="H1623">
        <v>651</v>
      </c>
      <c r="I1623">
        <v>3529</v>
      </c>
      <c r="J1623">
        <v>5161</v>
      </c>
      <c r="K1623">
        <v>55.15</v>
      </c>
      <c r="L1623" t="s">
        <v>31</v>
      </c>
      <c r="M1623" t="s">
        <v>285</v>
      </c>
      <c r="N1623">
        <v>0</v>
      </c>
      <c r="O1623">
        <v>287</v>
      </c>
      <c r="P1623">
        <v>103</v>
      </c>
      <c r="Q1623">
        <v>55153403</v>
      </c>
      <c r="R1623" t="s">
        <v>2405</v>
      </c>
      <c r="S1623" t="s">
        <v>14083</v>
      </c>
      <c r="T1623">
        <v>299127</v>
      </c>
      <c r="U1623" t="s">
        <v>14084</v>
      </c>
      <c r="V1623">
        <v>1509</v>
      </c>
      <c r="W1623" t="s">
        <v>39</v>
      </c>
      <c r="X1623" t="s">
        <v>40</v>
      </c>
      <c r="Y1623" t="s">
        <v>492</v>
      </c>
      <c r="Z1623">
        <v>1200000</v>
      </c>
      <c r="AA1623">
        <v>2004</v>
      </c>
      <c r="AB1623">
        <v>7.7</v>
      </c>
      <c r="AC1623">
        <v>1.85</v>
      </c>
      <c r="AD1623">
        <v>0</v>
      </c>
      <c r="AE1623">
        <v>1.2</v>
      </c>
      <c r="AF1623">
        <v>53.949999999999903</v>
      </c>
    </row>
    <row r="1624" spans="1:32" x14ac:dyDescent="0.2">
      <c r="A1624">
        <v>3628</v>
      </c>
      <c r="B1624">
        <v>4437</v>
      </c>
      <c r="C1624" t="s">
        <v>9725</v>
      </c>
      <c r="D1624">
        <v>1000</v>
      </c>
      <c r="E1624" t="s">
        <v>13949</v>
      </c>
      <c r="F1624">
        <v>725</v>
      </c>
      <c r="G1624" t="s">
        <v>13951</v>
      </c>
      <c r="H1624">
        <v>721</v>
      </c>
      <c r="I1624">
        <v>2446</v>
      </c>
      <c r="J1624">
        <v>5158</v>
      </c>
      <c r="K1624">
        <v>1.1599999999999999</v>
      </c>
      <c r="L1624" t="s">
        <v>31</v>
      </c>
      <c r="M1624" t="s">
        <v>8912</v>
      </c>
      <c r="N1624">
        <v>0</v>
      </c>
      <c r="O1624">
        <v>234</v>
      </c>
      <c r="P1624">
        <v>101</v>
      </c>
      <c r="Q1624">
        <v>1163508</v>
      </c>
      <c r="R1624" t="s">
        <v>751</v>
      </c>
      <c r="S1624" t="s">
        <v>13950</v>
      </c>
      <c r="T1624">
        <v>20376</v>
      </c>
      <c r="U1624" t="s">
        <v>13952</v>
      </c>
      <c r="V1624">
        <v>166</v>
      </c>
      <c r="W1624" t="s">
        <v>39</v>
      </c>
      <c r="X1624" t="s">
        <v>40</v>
      </c>
      <c r="Y1624" t="s">
        <v>492</v>
      </c>
      <c r="Z1624">
        <v>2500000</v>
      </c>
      <c r="AA1624">
        <v>2012</v>
      </c>
      <c r="AB1624">
        <v>5.0999999999999996</v>
      </c>
      <c r="AC1624">
        <v>2.35</v>
      </c>
      <c r="AD1624">
        <v>15000</v>
      </c>
      <c r="AE1624">
        <v>2.5</v>
      </c>
      <c r="AF1624">
        <v>-1.34</v>
      </c>
    </row>
    <row r="1625" spans="1:32" x14ac:dyDescent="0.2">
      <c r="A1625">
        <v>2686</v>
      </c>
      <c r="B1625">
        <v>3177</v>
      </c>
      <c r="C1625" t="s">
        <v>1138</v>
      </c>
      <c r="D1625">
        <v>886</v>
      </c>
      <c r="E1625" t="s">
        <v>225</v>
      </c>
      <c r="F1625">
        <v>808</v>
      </c>
      <c r="G1625" t="s">
        <v>2399</v>
      </c>
      <c r="H1625">
        <v>719</v>
      </c>
      <c r="I1625">
        <v>2413</v>
      </c>
      <c r="J1625">
        <v>5139</v>
      </c>
      <c r="K1625">
        <v>6.49</v>
      </c>
      <c r="L1625" t="s">
        <v>31</v>
      </c>
      <c r="M1625" t="s">
        <v>10347</v>
      </c>
      <c r="N1625">
        <v>0</v>
      </c>
      <c r="O1625">
        <v>33</v>
      </c>
      <c r="P1625">
        <v>74</v>
      </c>
      <c r="Q1625">
        <v>6491350</v>
      </c>
      <c r="R1625" t="s">
        <v>5842</v>
      </c>
      <c r="S1625" t="s">
        <v>10348</v>
      </c>
      <c r="T1625">
        <v>1231</v>
      </c>
      <c r="U1625" t="s">
        <v>10349</v>
      </c>
      <c r="V1625">
        <v>26</v>
      </c>
      <c r="W1625" t="s">
        <v>39</v>
      </c>
      <c r="X1625" t="s">
        <v>40</v>
      </c>
      <c r="Y1625" t="s">
        <v>85</v>
      </c>
      <c r="Z1625">
        <v>10000000</v>
      </c>
      <c r="AA1625">
        <v>2004</v>
      </c>
      <c r="AB1625">
        <v>5.8</v>
      </c>
      <c r="AC1625">
        <v>1.85</v>
      </c>
      <c r="AD1625">
        <v>49</v>
      </c>
      <c r="AE1625">
        <v>10</v>
      </c>
      <c r="AF1625">
        <v>-3.51</v>
      </c>
    </row>
    <row r="1626" spans="1:32" x14ac:dyDescent="0.2">
      <c r="A1626">
        <v>2281</v>
      </c>
      <c r="B1626">
        <v>2659</v>
      </c>
      <c r="C1626" t="s">
        <v>1021</v>
      </c>
      <c r="D1626">
        <v>1000</v>
      </c>
      <c r="E1626" t="s">
        <v>1803</v>
      </c>
      <c r="F1626">
        <v>886</v>
      </c>
      <c r="G1626" t="s">
        <v>4472</v>
      </c>
      <c r="H1626">
        <v>865</v>
      </c>
      <c r="I1626">
        <v>2751</v>
      </c>
      <c r="J1626">
        <v>5135</v>
      </c>
      <c r="K1626">
        <v>27.44</v>
      </c>
      <c r="L1626" t="s">
        <v>31</v>
      </c>
      <c r="M1626" t="s">
        <v>8952</v>
      </c>
      <c r="N1626">
        <v>107</v>
      </c>
      <c r="O1626">
        <v>68</v>
      </c>
      <c r="P1626">
        <v>124</v>
      </c>
      <c r="Q1626">
        <v>27441122</v>
      </c>
      <c r="R1626" t="s">
        <v>3754</v>
      </c>
      <c r="S1626" t="s">
        <v>8953</v>
      </c>
      <c r="T1626">
        <v>14322</v>
      </c>
      <c r="U1626" t="s">
        <v>8954</v>
      </c>
      <c r="V1626">
        <v>116</v>
      </c>
      <c r="W1626" t="s">
        <v>39</v>
      </c>
      <c r="X1626" t="s">
        <v>40</v>
      </c>
      <c r="Y1626" t="s">
        <v>41</v>
      </c>
      <c r="Z1626">
        <v>15000000</v>
      </c>
      <c r="AA1626">
        <v>2000</v>
      </c>
      <c r="AB1626">
        <v>7.2</v>
      </c>
      <c r="AC1626">
        <v>1.85</v>
      </c>
      <c r="AD1626">
        <v>0</v>
      </c>
      <c r="AE1626">
        <v>15</v>
      </c>
      <c r="AF1626">
        <v>12.44</v>
      </c>
    </row>
    <row r="1627" spans="1:32" x14ac:dyDescent="0.2">
      <c r="A1627">
        <v>1951</v>
      </c>
      <c r="B1627">
        <v>2240</v>
      </c>
      <c r="C1627" t="s">
        <v>7798</v>
      </c>
      <c r="D1627">
        <v>2000</v>
      </c>
      <c r="E1627" t="s">
        <v>494</v>
      </c>
      <c r="F1627">
        <v>1000</v>
      </c>
      <c r="G1627" t="s">
        <v>7800</v>
      </c>
      <c r="H1627">
        <v>877</v>
      </c>
      <c r="I1627">
        <v>3877</v>
      </c>
      <c r="J1627">
        <v>5123</v>
      </c>
      <c r="K1627">
        <v>20.239999999999998</v>
      </c>
      <c r="L1627" t="s">
        <v>31</v>
      </c>
      <c r="M1627" t="s">
        <v>4075</v>
      </c>
      <c r="N1627">
        <v>0</v>
      </c>
      <c r="O1627">
        <v>114</v>
      </c>
      <c r="P1627">
        <v>104</v>
      </c>
      <c r="Q1627">
        <v>20241395</v>
      </c>
      <c r="R1627" t="s">
        <v>3745</v>
      </c>
      <c r="S1627" t="s">
        <v>7799</v>
      </c>
      <c r="T1627">
        <v>42664</v>
      </c>
      <c r="U1627" t="s">
        <v>7801</v>
      </c>
      <c r="V1627">
        <v>403</v>
      </c>
      <c r="W1627" t="s">
        <v>39</v>
      </c>
      <c r="X1627" t="s">
        <v>40</v>
      </c>
      <c r="Y1627" t="s">
        <v>492</v>
      </c>
      <c r="Z1627">
        <v>20000000</v>
      </c>
      <c r="AA1627">
        <v>1998</v>
      </c>
      <c r="AB1627">
        <v>6.1</v>
      </c>
      <c r="AC1627">
        <v>2.35</v>
      </c>
      <c r="AD1627">
        <v>0</v>
      </c>
      <c r="AE1627">
        <v>20</v>
      </c>
      <c r="AF1627">
        <v>0.23999999999999799</v>
      </c>
    </row>
    <row r="1628" spans="1:32" x14ac:dyDescent="0.2">
      <c r="A1628">
        <v>401</v>
      </c>
      <c r="B1628">
        <v>414</v>
      </c>
      <c r="C1628" t="s">
        <v>1927</v>
      </c>
      <c r="D1628">
        <v>5000</v>
      </c>
      <c r="E1628" t="s">
        <v>1926</v>
      </c>
      <c r="F1628">
        <v>35</v>
      </c>
      <c r="G1628" t="s">
        <v>1929</v>
      </c>
      <c r="H1628">
        <v>29</v>
      </c>
      <c r="I1628">
        <v>5064</v>
      </c>
      <c r="J1628">
        <v>5103</v>
      </c>
      <c r="K1628">
        <v>51.4</v>
      </c>
      <c r="L1628" t="s">
        <v>31</v>
      </c>
      <c r="M1628" t="s">
        <v>1925</v>
      </c>
      <c r="N1628">
        <v>218</v>
      </c>
      <c r="O1628">
        <v>187</v>
      </c>
      <c r="P1628">
        <v>131</v>
      </c>
      <c r="Q1628">
        <v>51396781</v>
      </c>
      <c r="R1628" t="s">
        <v>1590</v>
      </c>
      <c r="S1628" t="s">
        <v>1928</v>
      </c>
      <c r="T1628">
        <v>188887</v>
      </c>
      <c r="U1628" t="s">
        <v>1930</v>
      </c>
      <c r="V1628">
        <v>662</v>
      </c>
      <c r="W1628" t="s">
        <v>39</v>
      </c>
      <c r="X1628" t="s">
        <v>40</v>
      </c>
      <c r="Y1628" t="s">
        <v>492</v>
      </c>
      <c r="Z1628">
        <v>68000000</v>
      </c>
      <c r="AA1628">
        <v>2001</v>
      </c>
      <c r="AB1628">
        <v>7.6</v>
      </c>
      <c r="AC1628">
        <v>2.35</v>
      </c>
      <c r="AD1628">
        <v>0</v>
      </c>
      <c r="AE1628">
        <v>68</v>
      </c>
      <c r="AF1628">
        <v>-16.600000000000001</v>
      </c>
    </row>
    <row r="1629" spans="1:32" x14ac:dyDescent="0.2">
      <c r="A1629">
        <v>1501</v>
      </c>
      <c r="B1629">
        <v>1694</v>
      </c>
      <c r="C1629" t="s">
        <v>1154</v>
      </c>
      <c r="D1629">
        <v>1000</v>
      </c>
      <c r="E1629" t="s">
        <v>983</v>
      </c>
      <c r="F1629">
        <v>807</v>
      </c>
      <c r="G1629" t="s">
        <v>1385</v>
      </c>
      <c r="H1629">
        <v>798</v>
      </c>
      <c r="I1629">
        <v>2605</v>
      </c>
      <c r="J1629">
        <v>5101</v>
      </c>
      <c r="K1629">
        <v>15.71</v>
      </c>
      <c r="L1629" t="s">
        <v>31</v>
      </c>
      <c r="M1629" t="s">
        <v>6197</v>
      </c>
      <c r="N1629">
        <v>149</v>
      </c>
      <c r="O1629">
        <v>154</v>
      </c>
      <c r="P1629">
        <v>130</v>
      </c>
      <c r="Q1629">
        <v>15709385</v>
      </c>
      <c r="R1629" t="s">
        <v>1719</v>
      </c>
      <c r="S1629" t="s">
        <v>6198</v>
      </c>
      <c r="T1629">
        <v>53053</v>
      </c>
      <c r="U1629" t="s">
        <v>6199</v>
      </c>
      <c r="V1629">
        <v>132</v>
      </c>
      <c r="W1629" t="s">
        <v>39</v>
      </c>
      <c r="X1629" t="s">
        <v>40</v>
      </c>
      <c r="Y1629" t="s">
        <v>492</v>
      </c>
      <c r="Z1629">
        <v>30000000</v>
      </c>
      <c r="AA1629">
        <v>2008</v>
      </c>
      <c r="AB1629">
        <v>6.7</v>
      </c>
      <c r="AC1629">
        <v>1.85</v>
      </c>
      <c r="AD1629">
        <v>0</v>
      </c>
      <c r="AE1629">
        <v>30</v>
      </c>
      <c r="AF1629">
        <v>-14.29</v>
      </c>
    </row>
    <row r="1630" spans="1:32" x14ac:dyDescent="0.2">
      <c r="A1630">
        <v>349</v>
      </c>
      <c r="B1630">
        <v>359</v>
      </c>
      <c r="C1630" t="s">
        <v>1268</v>
      </c>
      <c r="D1630">
        <v>3000</v>
      </c>
      <c r="E1630" t="s">
        <v>1709</v>
      </c>
      <c r="F1630">
        <v>806</v>
      </c>
      <c r="G1630" t="s">
        <v>1712</v>
      </c>
      <c r="H1630">
        <v>423</v>
      </c>
      <c r="I1630">
        <v>4229</v>
      </c>
      <c r="J1630">
        <v>5095</v>
      </c>
      <c r="K1630">
        <v>58.23</v>
      </c>
      <c r="L1630" t="s">
        <v>31</v>
      </c>
      <c r="M1630" t="s">
        <v>1708</v>
      </c>
      <c r="N1630">
        <v>0</v>
      </c>
      <c r="O1630">
        <v>362</v>
      </c>
      <c r="P1630">
        <v>114</v>
      </c>
      <c r="Q1630">
        <v>58229120</v>
      </c>
      <c r="R1630" t="s">
        <v>1710</v>
      </c>
      <c r="S1630" t="s">
        <v>1711</v>
      </c>
      <c r="T1630">
        <v>236421</v>
      </c>
      <c r="U1630" t="s">
        <v>1713</v>
      </c>
      <c r="V1630">
        <v>515</v>
      </c>
      <c r="W1630" t="s">
        <v>39</v>
      </c>
      <c r="X1630" t="s">
        <v>40</v>
      </c>
      <c r="Y1630" t="s">
        <v>85</v>
      </c>
      <c r="Z1630">
        <v>90000000</v>
      </c>
      <c r="AA1630">
        <v>2013</v>
      </c>
      <c r="AB1630">
        <v>7.3</v>
      </c>
      <c r="AC1630">
        <v>2.35</v>
      </c>
      <c r="AD1630">
        <v>70000</v>
      </c>
      <c r="AE1630">
        <v>90</v>
      </c>
      <c r="AF1630">
        <v>-31.77</v>
      </c>
    </row>
    <row r="1631" spans="1:32" x14ac:dyDescent="0.2">
      <c r="A1631">
        <v>1548</v>
      </c>
      <c r="B1631">
        <v>1746</v>
      </c>
      <c r="C1631" t="s">
        <v>2085</v>
      </c>
      <c r="D1631">
        <v>1000</v>
      </c>
      <c r="E1631" t="s">
        <v>6390</v>
      </c>
      <c r="F1631">
        <v>948</v>
      </c>
      <c r="G1631" t="s">
        <v>6392</v>
      </c>
      <c r="H1631">
        <v>566</v>
      </c>
      <c r="I1631">
        <v>2514</v>
      </c>
      <c r="J1631">
        <v>5085</v>
      </c>
      <c r="K1631">
        <v>6.3</v>
      </c>
      <c r="L1631" t="s">
        <v>31</v>
      </c>
      <c r="M1631" t="s">
        <v>6389</v>
      </c>
      <c r="N1631">
        <v>11</v>
      </c>
      <c r="O1631">
        <v>161</v>
      </c>
      <c r="P1631">
        <v>94</v>
      </c>
      <c r="Q1631">
        <v>6301131</v>
      </c>
      <c r="R1631" t="s">
        <v>1778</v>
      </c>
      <c r="S1631" t="s">
        <v>6391</v>
      </c>
      <c r="T1631">
        <v>92850</v>
      </c>
      <c r="U1631" t="s">
        <v>6393</v>
      </c>
      <c r="V1631">
        <v>263</v>
      </c>
      <c r="W1631" t="s">
        <v>39</v>
      </c>
      <c r="X1631" t="s">
        <v>40</v>
      </c>
      <c r="Y1631" t="s">
        <v>492</v>
      </c>
      <c r="Z1631">
        <v>29000000</v>
      </c>
      <c r="AA1631">
        <v>2005</v>
      </c>
      <c r="AB1631">
        <v>7.1</v>
      </c>
      <c r="AC1631">
        <v>2.35</v>
      </c>
      <c r="AD1631">
        <v>0</v>
      </c>
      <c r="AE1631">
        <v>29</v>
      </c>
      <c r="AF1631">
        <v>-22.7</v>
      </c>
    </row>
    <row r="1632" spans="1:32" x14ac:dyDescent="0.2">
      <c r="A1632">
        <v>776</v>
      </c>
      <c r="B1632">
        <v>823</v>
      </c>
      <c r="C1632" t="s">
        <v>697</v>
      </c>
      <c r="D1632">
        <v>1000</v>
      </c>
      <c r="E1632" t="s">
        <v>3478</v>
      </c>
      <c r="F1632">
        <v>847</v>
      </c>
      <c r="G1632" t="s">
        <v>3480</v>
      </c>
      <c r="H1632">
        <v>839</v>
      </c>
      <c r="I1632">
        <v>2686</v>
      </c>
      <c r="J1632">
        <v>5081</v>
      </c>
      <c r="K1632">
        <v>44.67</v>
      </c>
      <c r="L1632" t="s">
        <v>31</v>
      </c>
      <c r="M1632" t="s">
        <v>679</v>
      </c>
      <c r="N1632">
        <v>189</v>
      </c>
      <c r="O1632">
        <v>246</v>
      </c>
      <c r="P1632">
        <v>125</v>
      </c>
      <c r="Q1632">
        <v>44665963</v>
      </c>
      <c r="R1632" t="s">
        <v>1595</v>
      </c>
      <c r="S1632" t="s">
        <v>3479</v>
      </c>
      <c r="T1632">
        <v>159931</v>
      </c>
      <c r="U1632" t="s">
        <v>3481</v>
      </c>
      <c r="V1632">
        <v>281</v>
      </c>
      <c r="W1632" t="s">
        <v>39</v>
      </c>
      <c r="X1632" t="s">
        <v>40</v>
      </c>
      <c r="Y1632" t="s">
        <v>41</v>
      </c>
      <c r="Z1632">
        <v>58000000</v>
      </c>
      <c r="AA1632">
        <v>2013</v>
      </c>
      <c r="AB1632">
        <v>6.3</v>
      </c>
      <c r="AC1632">
        <v>2.35</v>
      </c>
      <c r="AD1632">
        <v>22000</v>
      </c>
      <c r="AE1632">
        <v>58</v>
      </c>
      <c r="AF1632">
        <v>-13.329999999999901</v>
      </c>
    </row>
    <row r="1633" spans="1:32" x14ac:dyDescent="0.2">
      <c r="A1633">
        <v>1099</v>
      </c>
      <c r="B1633">
        <v>1212</v>
      </c>
      <c r="C1633" t="s">
        <v>2387</v>
      </c>
      <c r="D1633">
        <v>904</v>
      </c>
      <c r="E1633" t="s">
        <v>4703</v>
      </c>
      <c r="F1633">
        <v>876</v>
      </c>
      <c r="G1633" t="s">
        <v>126</v>
      </c>
      <c r="H1633">
        <v>748</v>
      </c>
      <c r="I1633">
        <v>2528</v>
      </c>
      <c r="J1633">
        <v>5074</v>
      </c>
      <c r="K1633">
        <v>75.31</v>
      </c>
      <c r="L1633" t="s">
        <v>31</v>
      </c>
      <c r="M1633" t="s">
        <v>2945</v>
      </c>
      <c r="N1633">
        <v>138</v>
      </c>
      <c r="O1633">
        <v>209</v>
      </c>
      <c r="P1633">
        <v>178</v>
      </c>
      <c r="Q1633">
        <v>75305995</v>
      </c>
      <c r="R1633" t="s">
        <v>3326</v>
      </c>
      <c r="S1633" t="s">
        <v>4704</v>
      </c>
      <c r="T1633">
        <v>110394</v>
      </c>
      <c r="U1633" t="s">
        <v>4705</v>
      </c>
      <c r="V1633">
        <v>433</v>
      </c>
      <c r="W1633" t="s">
        <v>39</v>
      </c>
      <c r="X1633" t="s">
        <v>40</v>
      </c>
      <c r="Y1633" t="s">
        <v>41</v>
      </c>
      <c r="Z1633">
        <v>40000000</v>
      </c>
      <c r="AA1633">
        <v>2004</v>
      </c>
      <c r="AB1633">
        <v>7.7</v>
      </c>
      <c r="AC1633">
        <v>1.85</v>
      </c>
      <c r="AD1633">
        <v>0</v>
      </c>
      <c r="AE1633">
        <v>40</v>
      </c>
      <c r="AF1633">
        <v>35.31</v>
      </c>
    </row>
    <row r="1634" spans="1:32" x14ac:dyDescent="0.2">
      <c r="A1634">
        <v>2549</v>
      </c>
      <c r="B1634">
        <v>2994</v>
      </c>
      <c r="C1634" t="s">
        <v>9893</v>
      </c>
      <c r="D1634">
        <v>3000</v>
      </c>
      <c r="E1634" t="s">
        <v>4134</v>
      </c>
      <c r="F1634">
        <v>1000</v>
      </c>
      <c r="G1634" t="s">
        <v>9895</v>
      </c>
      <c r="H1634">
        <v>520</v>
      </c>
      <c r="I1634">
        <v>4520</v>
      </c>
      <c r="J1634">
        <v>5074</v>
      </c>
      <c r="K1634">
        <v>1.7</v>
      </c>
      <c r="L1634" t="s">
        <v>31</v>
      </c>
      <c r="M1634" t="s">
        <v>9892</v>
      </c>
      <c r="N1634">
        <v>0</v>
      </c>
      <c r="O1634">
        <v>469</v>
      </c>
      <c r="P1634">
        <v>99</v>
      </c>
      <c r="Q1634">
        <v>1702277</v>
      </c>
      <c r="R1634" t="s">
        <v>3158</v>
      </c>
      <c r="S1634" t="s">
        <v>9894</v>
      </c>
      <c r="T1634">
        <v>84620</v>
      </c>
      <c r="U1634" t="s">
        <v>9896</v>
      </c>
      <c r="V1634">
        <v>235</v>
      </c>
      <c r="W1634" t="s">
        <v>39</v>
      </c>
      <c r="X1634" t="s">
        <v>56</v>
      </c>
      <c r="Y1634" t="s">
        <v>492</v>
      </c>
      <c r="Z1634">
        <v>12000000</v>
      </c>
      <c r="AA1634">
        <v>2013</v>
      </c>
      <c r="AB1634">
        <v>6.8</v>
      </c>
      <c r="AC1634">
        <v>2.35</v>
      </c>
      <c r="AD1634">
        <v>27000</v>
      </c>
      <c r="AE1634">
        <v>12</v>
      </c>
      <c r="AF1634">
        <v>-10.3</v>
      </c>
    </row>
    <row r="1635" spans="1:32" x14ac:dyDescent="0.2">
      <c r="A1635">
        <v>375</v>
      </c>
      <c r="B1635">
        <v>386</v>
      </c>
      <c r="C1635" t="s">
        <v>218</v>
      </c>
      <c r="D1635">
        <v>3000</v>
      </c>
      <c r="E1635" t="s">
        <v>1826</v>
      </c>
      <c r="F1635">
        <v>643</v>
      </c>
      <c r="G1635" t="s">
        <v>1828</v>
      </c>
      <c r="H1635">
        <v>612</v>
      </c>
      <c r="I1635">
        <v>4255</v>
      </c>
      <c r="J1635">
        <v>5062</v>
      </c>
      <c r="K1635">
        <v>47.47</v>
      </c>
      <c r="L1635" t="s">
        <v>31</v>
      </c>
      <c r="M1635" t="s">
        <v>1825</v>
      </c>
      <c r="N1635">
        <v>81</v>
      </c>
      <c r="O1635">
        <v>84</v>
      </c>
      <c r="P1635">
        <v>104</v>
      </c>
      <c r="Q1635">
        <v>47474112</v>
      </c>
      <c r="R1635" t="s">
        <v>1143</v>
      </c>
      <c r="S1635" t="s">
        <v>1827</v>
      </c>
      <c r="T1635">
        <v>58227</v>
      </c>
      <c r="U1635" t="s">
        <v>1829</v>
      </c>
      <c r="V1635">
        <v>181</v>
      </c>
      <c r="W1635" t="s">
        <v>39</v>
      </c>
      <c r="X1635" t="s">
        <v>40</v>
      </c>
      <c r="Y1635" t="s">
        <v>41</v>
      </c>
      <c r="Z1635">
        <v>90000000</v>
      </c>
      <c r="AA1635">
        <v>1997</v>
      </c>
      <c r="AB1635">
        <v>5.4</v>
      </c>
      <c r="AC1635">
        <v>1.85</v>
      </c>
      <c r="AD1635">
        <v>2000</v>
      </c>
      <c r="AE1635">
        <v>90</v>
      </c>
      <c r="AF1635">
        <v>-42.53</v>
      </c>
    </row>
    <row r="1636" spans="1:32" x14ac:dyDescent="0.2">
      <c r="A1636">
        <v>3092</v>
      </c>
      <c r="B1636">
        <v>3702</v>
      </c>
      <c r="C1636" t="s">
        <v>5728</v>
      </c>
      <c r="D1636">
        <v>852</v>
      </c>
      <c r="E1636" t="s">
        <v>11866</v>
      </c>
      <c r="F1636">
        <v>707</v>
      </c>
      <c r="G1636" t="s">
        <v>11868</v>
      </c>
      <c r="H1636">
        <v>704</v>
      </c>
      <c r="I1636">
        <v>2263</v>
      </c>
      <c r="J1636">
        <v>5056</v>
      </c>
      <c r="K1636">
        <v>50.82</v>
      </c>
      <c r="L1636" t="s">
        <v>31</v>
      </c>
      <c r="M1636" t="s">
        <v>11865</v>
      </c>
      <c r="N1636">
        <v>10</v>
      </c>
      <c r="O1636">
        <v>183</v>
      </c>
      <c r="P1636">
        <v>89</v>
      </c>
      <c r="Q1636">
        <v>50820940</v>
      </c>
      <c r="R1636" t="s">
        <v>6714</v>
      </c>
      <c r="S1636" t="s">
        <v>11867</v>
      </c>
      <c r="T1636">
        <v>31915</v>
      </c>
      <c r="U1636" t="s">
        <v>11869</v>
      </c>
      <c r="V1636">
        <v>159</v>
      </c>
      <c r="W1636" t="s">
        <v>39</v>
      </c>
      <c r="X1636" t="s">
        <v>40</v>
      </c>
      <c r="Y1636" t="s">
        <v>41</v>
      </c>
      <c r="Z1636">
        <v>5000000</v>
      </c>
      <c r="AA1636">
        <v>2014</v>
      </c>
      <c r="AB1636">
        <v>4.4000000000000004</v>
      </c>
      <c r="AC1636">
        <v>2.35</v>
      </c>
      <c r="AD1636">
        <v>18000</v>
      </c>
      <c r="AE1636">
        <v>5</v>
      </c>
      <c r="AF1636">
        <v>45.82</v>
      </c>
    </row>
    <row r="1637" spans="1:32" x14ac:dyDescent="0.2">
      <c r="A1637">
        <v>2225</v>
      </c>
      <c r="B1637">
        <v>2584</v>
      </c>
      <c r="C1637" t="s">
        <v>823</v>
      </c>
      <c r="D1637">
        <v>3000</v>
      </c>
      <c r="E1637" t="s">
        <v>3505</v>
      </c>
      <c r="F1637">
        <v>1000</v>
      </c>
      <c r="G1637" t="s">
        <v>8764</v>
      </c>
      <c r="H1637">
        <v>888</v>
      </c>
      <c r="I1637">
        <v>4888</v>
      </c>
      <c r="J1637">
        <v>5056</v>
      </c>
      <c r="K1637">
        <v>2.3199999999999998</v>
      </c>
      <c r="L1637" t="s">
        <v>31</v>
      </c>
      <c r="M1637" t="s">
        <v>4021</v>
      </c>
      <c r="N1637">
        <v>0</v>
      </c>
      <c r="O1637">
        <v>393</v>
      </c>
      <c r="P1637">
        <v>101</v>
      </c>
      <c r="Q1637">
        <v>2319187</v>
      </c>
      <c r="R1637" t="s">
        <v>1733</v>
      </c>
      <c r="S1637" t="s">
        <v>8763</v>
      </c>
      <c r="T1637">
        <v>92640</v>
      </c>
      <c r="U1637" t="s">
        <v>8765</v>
      </c>
      <c r="V1637">
        <v>212</v>
      </c>
      <c r="W1637" t="s">
        <v>39</v>
      </c>
      <c r="X1637" t="s">
        <v>56</v>
      </c>
      <c r="Y1637" t="s">
        <v>492</v>
      </c>
      <c r="Z1637">
        <v>20000000</v>
      </c>
      <c r="AA1637">
        <v>2013</v>
      </c>
      <c r="AB1637">
        <v>7</v>
      </c>
      <c r="AC1637">
        <v>2.35</v>
      </c>
      <c r="AD1637">
        <v>23000</v>
      </c>
      <c r="AE1637">
        <v>20</v>
      </c>
      <c r="AF1637">
        <v>-17.68</v>
      </c>
    </row>
    <row r="1638" spans="1:32" x14ac:dyDescent="0.2">
      <c r="A1638">
        <v>3784</v>
      </c>
      <c r="B1638">
        <v>4631</v>
      </c>
      <c r="C1638" t="s">
        <v>823</v>
      </c>
      <c r="D1638">
        <v>3000</v>
      </c>
      <c r="E1638" t="s">
        <v>3505</v>
      </c>
      <c r="F1638">
        <v>1000</v>
      </c>
      <c r="G1638" t="s">
        <v>8764</v>
      </c>
      <c r="H1638">
        <v>888</v>
      </c>
      <c r="I1638">
        <v>4888</v>
      </c>
      <c r="J1638">
        <v>5056</v>
      </c>
      <c r="K1638">
        <v>2.3199999999999998</v>
      </c>
      <c r="L1638" t="s">
        <v>31</v>
      </c>
      <c r="M1638" t="s">
        <v>4021</v>
      </c>
      <c r="N1638">
        <v>0</v>
      </c>
      <c r="O1638">
        <v>393</v>
      </c>
      <c r="P1638">
        <v>101</v>
      </c>
      <c r="Q1638">
        <v>2319187</v>
      </c>
      <c r="R1638" t="s">
        <v>1733</v>
      </c>
      <c r="S1638" t="s">
        <v>8763</v>
      </c>
      <c r="T1638">
        <v>92640</v>
      </c>
      <c r="U1638" t="s">
        <v>8765</v>
      </c>
      <c r="V1638">
        <v>212</v>
      </c>
      <c r="W1638" t="s">
        <v>39</v>
      </c>
      <c r="X1638" t="s">
        <v>56</v>
      </c>
      <c r="Y1638" t="s">
        <v>492</v>
      </c>
      <c r="Z1638">
        <v>20000000</v>
      </c>
      <c r="AA1638">
        <v>2013</v>
      </c>
      <c r="AB1638">
        <v>7</v>
      </c>
      <c r="AC1638">
        <v>2.35</v>
      </c>
      <c r="AD1638">
        <v>23000</v>
      </c>
      <c r="AE1638">
        <v>20</v>
      </c>
      <c r="AF1638">
        <v>-17.68</v>
      </c>
    </row>
    <row r="1639" spans="1:32" x14ac:dyDescent="0.2">
      <c r="A1639">
        <v>188</v>
      </c>
      <c r="B1639">
        <v>191</v>
      </c>
      <c r="C1639" t="s">
        <v>420</v>
      </c>
      <c r="D1639">
        <v>4000</v>
      </c>
      <c r="E1639" t="s">
        <v>989</v>
      </c>
      <c r="F1639">
        <v>442</v>
      </c>
      <c r="G1639" t="s">
        <v>991</v>
      </c>
      <c r="H1639">
        <v>397</v>
      </c>
      <c r="I1639">
        <v>4839</v>
      </c>
      <c r="J1639">
        <v>5046</v>
      </c>
      <c r="K1639">
        <v>149.22999999999999</v>
      </c>
      <c r="L1639" t="s">
        <v>31</v>
      </c>
      <c r="M1639" t="s">
        <v>606</v>
      </c>
      <c r="N1639">
        <v>50</v>
      </c>
      <c r="O1639">
        <v>246</v>
      </c>
      <c r="P1639">
        <v>90</v>
      </c>
      <c r="Q1639">
        <v>149234747</v>
      </c>
      <c r="R1639" t="s">
        <v>866</v>
      </c>
      <c r="S1639" t="s">
        <v>990</v>
      </c>
      <c r="T1639">
        <v>114287</v>
      </c>
      <c r="U1639" t="s">
        <v>992</v>
      </c>
      <c r="V1639">
        <v>137</v>
      </c>
      <c r="W1639" t="s">
        <v>39</v>
      </c>
      <c r="X1639" t="s">
        <v>40</v>
      </c>
      <c r="Y1639" t="s">
        <v>85</v>
      </c>
      <c r="Z1639">
        <v>130000000</v>
      </c>
      <c r="AA1639">
        <v>2011</v>
      </c>
      <c r="AB1639">
        <v>6.7</v>
      </c>
      <c r="AC1639">
        <v>2.35</v>
      </c>
      <c r="AD1639">
        <v>16000</v>
      </c>
      <c r="AE1639">
        <v>130</v>
      </c>
      <c r="AF1639">
        <v>19.229999999999901</v>
      </c>
    </row>
    <row r="1640" spans="1:32" x14ac:dyDescent="0.2">
      <c r="A1640">
        <v>86</v>
      </c>
      <c r="B1640">
        <v>88</v>
      </c>
      <c r="C1640" t="s">
        <v>203</v>
      </c>
      <c r="D1640">
        <v>2000</v>
      </c>
      <c r="E1640" t="s">
        <v>509</v>
      </c>
      <c r="F1640">
        <v>638</v>
      </c>
      <c r="G1640" t="s">
        <v>512</v>
      </c>
      <c r="H1640">
        <v>604</v>
      </c>
      <c r="I1640">
        <v>3242</v>
      </c>
      <c r="J1640">
        <v>5046</v>
      </c>
      <c r="K1640">
        <v>93.42</v>
      </c>
      <c r="L1640" t="s">
        <v>31</v>
      </c>
      <c r="M1640" t="s">
        <v>508</v>
      </c>
      <c r="N1640">
        <v>663</v>
      </c>
      <c r="O1640">
        <v>443</v>
      </c>
      <c r="P1640">
        <v>130</v>
      </c>
      <c r="Q1640">
        <v>93417865</v>
      </c>
      <c r="R1640" t="s">
        <v>510</v>
      </c>
      <c r="S1640" t="s">
        <v>511</v>
      </c>
      <c r="T1640">
        <v>128306</v>
      </c>
      <c r="U1640" t="s">
        <v>513</v>
      </c>
      <c r="V1640">
        <v>497</v>
      </c>
      <c r="W1640" t="s">
        <v>39</v>
      </c>
      <c r="X1640" t="s">
        <v>40</v>
      </c>
      <c r="Y1640" t="s">
        <v>85</v>
      </c>
      <c r="Z1640">
        <v>190000000</v>
      </c>
      <c r="AA1640">
        <v>2015</v>
      </c>
      <c r="AB1640">
        <v>6.5</v>
      </c>
      <c r="AC1640">
        <v>2.2000000000000002</v>
      </c>
      <c r="AD1640">
        <v>37000</v>
      </c>
      <c r="AE1640">
        <v>190</v>
      </c>
      <c r="AF1640">
        <v>-96.58</v>
      </c>
    </row>
    <row r="1641" spans="1:32" x14ac:dyDescent="0.2">
      <c r="A1641">
        <v>3205</v>
      </c>
      <c r="B1641">
        <v>3858</v>
      </c>
      <c r="C1641" t="s">
        <v>12301</v>
      </c>
      <c r="D1641">
        <v>1000</v>
      </c>
      <c r="E1641" t="s">
        <v>1846</v>
      </c>
      <c r="F1641">
        <v>887</v>
      </c>
      <c r="G1641" t="s">
        <v>2760</v>
      </c>
      <c r="H1641">
        <v>844</v>
      </c>
      <c r="I1641">
        <v>2731</v>
      </c>
      <c r="J1641">
        <v>5041</v>
      </c>
      <c r="K1641">
        <v>0.28000000000000003</v>
      </c>
      <c r="L1641" t="s">
        <v>31</v>
      </c>
      <c r="M1641" t="s">
        <v>12300</v>
      </c>
      <c r="N1641">
        <v>377</v>
      </c>
      <c r="O1641">
        <v>159</v>
      </c>
      <c r="P1641">
        <v>98</v>
      </c>
      <c r="Q1641">
        <v>278821</v>
      </c>
      <c r="R1641" t="s">
        <v>2016</v>
      </c>
      <c r="S1641" t="s">
        <v>12302</v>
      </c>
      <c r="T1641">
        <v>5465</v>
      </c>
      <c r="U1641" t="s">
        <v>12303</v>
      </c>
      <c r="V1641">
        <v>37</v>
      </c>
      <c r="W1641" t="s">
        <v>39</v>
      </c>
      <c r="X1641" t="s">
        <v>40</v>
      </c>
      <c r="Y1641" t="s">
        <v>492</v>
      </c>
      <c r="AA1641">
        <v>2009</v>
      </c>
      <c r="AB1641">
        <v>6.5</v>
      </c>
      <c r="AC1641">
        <v>1.85</v>
      </c>
      <c r="AD1641">
        <v>0</v>
      </c>
    </row>
    <row r="1642" spans="1:32" x14ac:dyDescent="0.2">
      <c r="A1642">
        <v>1164</v>
      </c>
      <c r="B1642">
        <v>1287</v>
      </c>
      <c r="C1642" t="s">
        <v>4956</v>
      </c>
      <c r="D1642">
        <v>1000</v>
      </c>
      <c r="E1642" t="s">
        <v>2898</v>
      </c>
      <c r="F1642">
        <v>1000</v>
      </c>
      <c r="G1642" t="s">
        <v>2443</v>
      </c>
      <c r="H1642">
        <v>1000</v>
      </c>
      <c r="I1642">
        <v>3000</v>
      </c>
      <c r="J1642">
        <v>5039</v>
      </c>
      <c r="K1642">
        <v>21.18</v>
      </c>
      <c r="L1642" t="s">
        <v>31</v>
      </c>
      <c r="M1642" t="s">
        <v>4955</v>
      </c>
      <c r="N1642">
        <v>33</v>
      </c>
      <c r="O1642">
        <v>86</v>
      </c>
      <c r="P1642">
        <v>84</v>
      </c>
      <c r="Q1642">
        <v>21176322</v>
      </c>
      <c r="R1642" t="s">
        <v>1419</v>
      </c>
      <c r="S1642" t="s">
        <v>4957</v>
      </c>
      <c r="T1642">
        <v>23747</v>
      </c>
      <c r="U1642" t="s">
        <v>4958</v>
      </c>
      <c r="V1642">
        <v>207</v>
      </c>
      <c r="W1642" t="s">
        <v>39</v>
      </c>
      <c r="X1642" t="s">
        <v>40</v>
      </c>
      <c r="Y1642" t="s">
        <v>41</v>
      </c>
      <c r="Z1642">
        <v>40000000</v>
      </c>
      <c r="AA1642">
        <v>2004</v>
      </c>
      <c r="AB1642">
        <v>4</v>
      </c>
      <c r="AC1642">
        <v>2.35</v>
      </c>
      <c r="AD1642">
        <v>0</v>
      </c>
      <c r="AE1642">
        <v>40</v>
      </c>
      <c r="AF1642">
        <v>-18.82</v>
      </c>
    </row>
    <row r="1643" spans="1:32" x14ac:dyDescent="0.2">
      <c r="A1643">
        <v>2092</v>
      </c>
      <c r="B1643">
        <v>2409</v>
      </c>
      <c r="C1643" t="s">
        <v>3675</v>
      </c>
      <c r="D1643">
        <v>2000</v>
      </c>
      <c r="E1643" t="s">
        <v>409</v>
      </c>
      <c r="F1643">
        <v>1000</v>
      </c>
      <c r="G1643" t="s">
        <v>5247</v>
      </c>
      <c r="H1643">
        <v>625</v>
      </c>
      <c r="I1643">
        <v>3625</v>
      </c>
      <c r="J1643">
        <v>5032</v>
      </c>
      <c r="K1643">
        <v>86.05</v>
      </c>
      <c r="L1643" t="s">
        <v>31</v>
      </c>
      <c r="M1643" t="s">
        <v>1656</v>
      </c>
      <c r="N1643">
        <v>70</v>
      </c>
      <c r="O1643">
        <v>159</v>
      </c>
      <c r="P1643">
        <v>97</v>
      </c>
      <c r="Q1643">
        <v>86049418</v>
      </c>
      <c r="R1643" t="s">
        <v>1595</v>
      </c>
      <c r="S1643" t="s">
        <v>8302</v>
      </c>
      <c r="T1643">
        <v>245989</v>
      </c>
      <c r="U1643" t="s">
        <v>8303</v>
      </c>
      <c r="V1643">
        <v>554</v>
      </c>
      <c r="W1643" t="s">
        <v>39</v>
      </c>
      <c r="X1643" t="s">
        <v>40</v>
      </c>
      <c r="Y1643" t="s">
        <v>41</v>
      </c>
      <c r="Z1643">
        <v>17000000</v>
      </c>
      <c r="AA1643">
        <v>2004</v>
      </c>
      <c r="AB1643">
        <v>7</v>
      </c>
      <c r="AC1643">
        <v>1.85</v>
      </c>
      <c r="AD1643">
        <v>0</v>
      </c>
      <c r="AE1643">
        <v>17</v>
      </c>
      <c r="AF1643">
        <v>69.05</v>
      </c>
    </row>
    <row r="1644" spans="1:32" x14ac:dyDescent="0.2">
      <c r="A1644">
        <v>2100</v>
      </c>
      <c r="B1644">
        <v>2421</v>
      </c>
      <c r="C1644" t="s">
        <v>451</v>
      </c>
      <c r="D1644">
        <v>2000</v>
      </c>
      <c r="E1644" t="s">
        <v>8331</v>
      </c>
      <c r="F1644">
        <v>795</v>
      </c>
      <c r="G1644" t="s">
        <v>1670</v>
      </c>
      <c r="H1644">
        <v>723</v>
      </c>
      <c r="I1644">
        <v>3518</v>
      </c>
      <c r="J1644">
        <v>5024</v>
      </c>
      <c r="K1644">
        <v>43.85</v>
      </c>
      <c r="L1644" t="s">
        <v>31</v>
      </c>
      <c r="M1644" t="s">
        <v>8330</v>
      </c>
      <c r="N1644">
        <v>80</v>
      </c>
      <c r="O1644">
        <v>110</v>
      </c>
      <c r="P1644">
        <v>106</v>
      </c>
      <c r="Q1644">
        <v>43853424</v>
      </c>
      <c r="R1644" t="s">
        <v>8332</v>
      </c>
      <c r="S1644" t="s">
        <v>8333</v>
      </c>
      <c r="T1644">
        <v>35514</v>
      </c>
      <c r="U1644" t="s">
        <v>8334</v>
      </c>
      <c r="V1644">
        <v>114</v>
      </c>
      <c r="W1644" t="s">
        <v>39</v>
      </c>
      <c r="X1644" t="s">
        <v>40</v>
      </c>
      <c r="Y1644" t="s">
        <v>85</v>
      </c>
      <c r="Z1644">
        <v>18000000</v>
      </c>
      <c r="AA1644">
        <v>2011</v>
      </c>
      <c r="AB1644">
        <v>7.1</v>
      </c>
      <c r="AC1644">
        <v>2.35</v>
      </c>
      <c r="AD1644">
        <v>15000</v>
      </c>
      <c r="AE1644">
        <v>18</v>
      </c>
      <c r="AF1644">
        <v>25.85</v>
      </c>
    </row>
    <row r="1645" spans="1:32" x14ac:dyDescent="0.2">
      <c r="A1645">
        <v>1744</v>
      </c>
      <c r="B1645">
        <v>1985</v>
      </c>
      <c r="C1645" t="s">
        <v>426</v>
      </c>
      <c r="D1645">
        <v>3000</v>
      </c>
      <c r="E1645" t="s">
        <v>1920</v>
      </c>
      <c r="F1645">
        <v>624</v>
      </c>
      <c r="G1645" t="s">
        <v>7112</v>
      </c>
      <c r="H1645">
        <v>354</v>
      </c>
      <c r="I1645">
        <v>3978</v>
      </c>
      <c r="J1645">
        <v>5023</v>
      </c>
      <c r="K1645">
        <v>10.07</v>
      </c>
      <c r="L1645" t="s">
        <v>31</v>
      </c>
      <c r="M1645" t="s">
        <v>7110</v>
      </c>
      <c r="N1645">
        <v>121</v>
      </c>
      <c r="O1645">
        <v>20</v>
      </c>
      <c r="P1645">
        <v>105</v>
      </c>
      <c r="Q1645">
        <v>10070000</v>
      </c>
      <c r="R1645" t="s">
        <v>1164</v>
      </c>
      <c r="S1645" t="s">
        <v>7111</v>
      </c>
      <c r="T1645">
        <v>5668</v>
      </c>
      <c r="U1645" t="s">
        <v>7113</v>
      </c>
      <c r="V1645">
        <v>50</v>
      </c>
      <c r="W1645" t="s">
        <v>39</v>
      </c>
      <c r="X1645" t="s">
        <v>40</v>
      </c>
      <c r="Y1645" t="s">
        <v>41</v>
      </c>
      <c r="Z1645">
        <v>25000000</v>
      </c>
      <c r="AA1645">
        <v>1996</v>
      </c>
      <c r="AB1645">
        <v>6.2</v>
      </c>
      <c r="AC1645">
        <v>1.85</v>
      </c>
      <c r="AD1645">
        <v>491</v>
      </c>
      <c r="AE1645">
        <v>25</v>
      </c>
      <c r="AF1645">
        <v>-14.93</v>
      </c>
    </row>
    <row r="1646" spans="1:32" x14ac:dyDescent="0.2">
      <c r="A1646">
        <v>1342</v>
      </c>
      <c r="B1646">
        <v>1495</v>
      </c>
      <c r="C1646" t="s">
        <v>3387</v>
      </c>
      <c r="D1646">
        <v>2000</v>
      </c>
      <c r="E1646" t="s">
        <v>759</v>
      </c>
      <c r="F1646">
        <v>826</v>
      </c>
      <c r="G1646" t="s">
        <v>5617</v>
      </c>
      <c r="H1646">
        <v>690</v>
      </c>
      <c r="I1646">
        <v>3516</v>
      </c>
      <c r="J1646">
        <v>5022</v>
      </c>
      <c r="K1646">
        <v>11.63</v>
      </c>
      <c r="L1646" t="s">
        <v>31</v>
      </c>
      <c r="M1646" t="s">
        <v>3895</v>
      </c>
      <c r="N1646">
        <v>12</v>
      </c>
      <c r="O1646">
        <v>63</v>
      </c>
      <c r="P1646">
        <v>83</v>
      </c>
      <c r="Q1646">
        <v>11631245</v>
      </c>
      <c r="R1646" t="s">
        <v>5615</v>
      </c>
      <c r="S1646" t="s">
        <v>5616</v>
      </c>
      <c r="T1646">
        <v>15015</v>
      </c>
      <c r="U1646" t="s">
        <v>5618</v>
      </c>
      <c r="V1646">
        <v>113</v>
      </c>
      <c r="W1646" t="s">
        <v>39</v>
      </c>
      <c r="X1646" t="s">
        <v>40</v>
      </c>
      <c r="Y1646" t="s">
        <v>85</v>
      </c>
      <c r="Z1646">
        <v>35000000</v>
      </c>
      <c r="AA1646">
        <v>2006</v>
      </c>
      <c r="AB1646">
        <v>4.2</v>
      </c>
      <c r="AC1646">
        <v>1.85</v>
      </c>
      <c r="AD1646">
        <v>494</v>
      </c>
      <c r="AE1646">
        <v>35</v>
      </c>
      <c r="AF1646">
        <v>-23.369999999999902</v>
      </c>
    </row>
    <row r="1647" spans="1:32" x14ac:dyDescent="0.2">
      <c r="A1647">
        <v>2320</v>
      </c>
      <c r="B1647">
        <v>2704</v>
      </c>
      <c r="C1647" t="s">
        <v>608</v>
      </c>
      <c r="D1647">
        <v>3000</v>
      </c>
      <c r="E1647" t="s">
        <v>2809</v>
      </c>
      <c r="F1647">
        <v>788</v>
      </c>
      <c r="G1647" t="s">
        <v>9096</v>
      </c>
      <c r="H1647">
        <v>539</v>
      </c>
      <c r="I1647">
        <v>4327</v>
      </c>
      <c r="J1647">
        <v>5012</v>
      </c>
      <c r="K1647">
        <v>9.4</v>
      </c>
      <c r="L1647" t="s">
        <v>628</v>
      </c>
      <c r="M1647" t="s">
        <v>9094</v>
      </c>
      <c r="N1647">
        <v>153</v>
      </c>
      <c r="O1647">
        <v>197</v>
      </c>
      <c r="P1647">
        <v>116</v>
      </c>
      <c r="Q1647">
        <v>9396487</v>
      </c>
      <c r="R1647" t="s">
        <v>4605</v>
      </c>
      <c r="S1647" t="s">
        <v>9095</v>
      </c>
      <c r="T1647">
        <v>52421</v>
      </c>
      <c r="U1647" t="s">
        <v>9097</v>
      </c>
      <c r="V1647">
        <v>200</v>
      </c>
      <c r="W1647" t="s">
        <v>39</v>
      </c>
      <c r="X1647" t="s">
        <v>40</v>
      </c>
      <c r="Y1647" t="s">
        <v>492</v>
      </c>
      <c r="Z1647">
        <v>15000000</v>
      </c>
      <c r="AA1647">
        <v>2006</v>
      </c>
      <c r="AB1647">
        <v>7</v>
      </c>
      <c r="AC1647">
        <v>2.35</v>
      </c>
      <c r="AD1647">
        <v>0</v>
      </c>
      <c r="AE1647">
        <v>15</v>
      </c>
      <c r="AF1647">
        <v>-5.6</v>
      </c>
    </row>
    <row r="1648" spans="1:32" x14ac:dyDescent="0.2">
      <c r="A1648">
        <v>2505</v>
      </c>
      <c r="B1648">
        <v>2941</v>
      </c>
      <c r="C1648" t="s">
        <v>1425</v>
      </c>
      <c r="D1648">
        <v>1000</v>
      </c>
      <c r="E1648" t="s">
        <v>5546</v>
      </c>
      <c r="F1648">
        <v>1000</v>
      </c>
      <c r="G1648" t="s">
        <v>8555</v>
      </c>
      <c r="H1648">
        <v>826</v>
      </c>
      <c r="I1648">
        <v>2826</v>
      </c>
      <c r="J1648">
        <v>5006</v>
      </c>
      <c r="K1648">
        <v>31.18</v>
      </c>
      <c r="L1648" t="s">
        <v>31</v>
      </c>
      <c r="M1648" t="s">
        <v>9752</v>
      </c>
      <c r="N1648">
        <v>4</v>
      </c>
      <c r="O1648">
        <v>45</v>
      </c>
      <c r="P1648">
        <v>97</v>
      </c>
      <c r="Q1648">
        <v>31179516</v>
      </c>
      <c r="R1648" t="s">
        <v>1595</v>
      </c>
      <c r="S1648" t="s">
        <v>9753</v>
      </c>
      <c r="T1648">
        <v>5928</v>
      </c>
      <c r="U1648" t="s">
        <v>9754</v>
      </c>
      <c r="V1648">
        <v>49</v>
      </c>
      <c r="W1648" t="s">
        <v>39</v>
      </c>
      <c r="X1648" t="s">
        <v>40</v>
      </c>
      <c r="Y1648" t="s">
        <v>41</v>
      </c>
      <c r="Z1648">
        <v>12000000</v>
      </c>
      <c r="AA1648">
        <v>2004</v>
      </c>
      <c r="AB1648">
        <v>4.3</v>
      </c>
      <c r="AC1648">
        <v>2.35</v>
      </c>
      <c r="AD1648">
        <v>243</v>
      </c>
      <c r="AE1648">
        <v>12</v>
      </c>
      <c r="AF1648">
        <v>19.18</v>
      </c>
    </row>
    <row r="1649" spans="1:32" x14ac:dyDescent="0.2">
      <c r="A1649">
        <v>55</v>
      </c>
      <c r="B1649">
        <v>56</v>
      </c>
      <c r="C1649" t="s">
        <v>345</v>
      </c>
      <c r="D1649">
        <v>2000</v>
      </c>
      <c r="E1649" t="s">
        <v>276</v>
      </c>
      <c r="F1649">
        <v>1000</v>
      </c>
      <c r="G1649" t="s">
        <v>347</v>
      </c>
      <c r="H1649">
        <v>838</v>
      </c>
      <c r="I1649">
        <v>3838</v>
      </c>
      <c r="J1649">
        <v>5005</v>
      </c>
      <c r="K1649">
        <v>237.28</v>
      </c>
      <c r="L1649" t="s">
        <v>31</v>
      </c>
      <c r="M1649" t="s">
        <v>344</v>
      </c>
      <c r="N1649">
        <v>56</v>
      </c>
      <c r="O1649">
        <v>488</v>
      </c>
      <c r="P1649">
        <v>93</v>
      </c>
      <c r="Q1649">
        <v>237282182</v>
      </c>
      <c r="R1649" t="s">
        <v>234</v>
      </c>
      <c r="S1649" t="s">
        <v>346</v>
      </c>
      <c r="T1649">
        <v>273556</v>
      </c>
      <c r="U1649" t="s">
        <v>348</v>
      </c>
      <c r="V1649">
        <v>428</v>
      </c>
      <c r="W1649" t="s">
        <v>39</v>
      </c>
      <c r="X1649" t="s">
        <v>40</v>
      </c>
      <c r="Y1649" t="s">
        <v>85</v>
      </c>
      <c r="Z1649">
        <v>185000000</v>
      </c>
      <c r="AA1649">
        <v>2012</v>
      </c>
      <c r="AB1649">
        <v>7.2</v>
      </c>
      <c r="AC1649">
        <v>2.35</v>
      </c>
      <c r="AD1649">
        <v>39000</v>
      </c>
      <c r="AE1649">
        <v>185</v>
      </c>
      <c r="AF1649">
        <v>52.28</v>
      </c>
    </row>
    <row r="1650" spans="1:32" x14ac:dyDescent="0.2">
      <c r="A1650">
        <v>3173</v>
      </c>
      <c r="B1650">
        <v>3815</v>
      </c>
      <c r="C1650" t="s">
        <v>2013</v>
      </c>
      <c r="D1650">
        <v>975</v>
      </c>
      <c r="E1650" t="s">
        <v>6189</v>
      </c>
      <c r="F1650">
        <v>900</v>
      </c>
      <c r="G1650" t="s">
        <v>4435</v>
      </c>
      <c r="H1650">
        <v>723</v>
      </c>
      <c r="I1650">
        <v>2598</v>
      </c>
      <c r="J1650">
        <v>4991</v>
      </c>
      <c r="L1650" t="s">
        <v>31</v>
      </c>
      <c r="M1650" t="s">
        <v>12168</v>
      </c>
      <c r="N1650">
        <v>3</v>
      </c>
      <c r="O1650">
        <v>2</v>
      </c>
      <c r="R1650" t="s">
        <v>2016</v>
      </c>
      <c r="S1650" t="s">
        <v>12169</v>
      </c>
      <c r="T1650">
        <v>38</v>
      </c>
      <c r="V1650">
        <v>2</v>
      </c>
      <c r="W1650" t="s">
        <v>39</v>
      </c>
      <c r="X1650" t="s">
        <v>40</v>
      </c>
      <c r="Z1650">
        <v>5000000</v>
      </c>
      <c r="AA1650">
        <v>2012</v>
      </c>
      <c r="AB1650">
        <v>6.7</v>
      </c>
      <c r="AD1650">
        <v>35</v>
      </c>
      <c r="AE1650">
        <v>5</v>
      </c>
    </row>
    <row r="1651" spans="1:32" x14ac:dyDescent="0.2">
      <c r="A1651">
        <v>1752</v>
      </c>
      <c r="B1651">
        <v>1996</v>
      </c>
      <c r="C1651" t="s">
        <v>6536</v>
      </c>
      <c r="D1651">
        <v>927</v>
      </c>
      <c r="E1651" t="s">
        <v>2439</v>
      </c>
      <c r="F1651">
        <v>912</v>
      </c>
      <c r="G1651" t="s">
        <v>4293</v>
      </c>
      <c r="H1651">
        <v>807</v>
      </c>
      <c r="I1651">
        <v>2646</v>
      </c>
      <c r="J1651">
        <v>4990</v>
      </c>
      <c r="K1651">
        <v>4.01</v>
      </c>
      <c r="L1651" t="s">
        <v>31</v>
      </c>
      <c r="M1651" t="s">
        <v>7133</v>
      </c>
      <c r="N1651">
        <v>2</v>
      </c>
      <c r="O1651">
        <v>23</v>
      </c>
      <c r="P1651">
        <v>95</v>
      </c>
      <c r="Q1651">
        <v>4006906</v>
      </c>
      <c r="R1651" t="s">
        <v>845</v>
      </c>
      <c r="S1651" t="s">
        <v>7134</v>
      </c>
      <c r="T1651">
        <v>3229</v>
      </c>
      <c r="U1651" t="s">
        <v>7135</v>
      </c>
      <c r="V1651">
        <v>20</v>
      </c>
      <c r="W1651" t="s">
        <v>39</v>
      </c>
      <c r="X1651" t="s">
        <v>40</v>
      </c>
      <c r="Y1651" t="s">
        <v>41</v>
      </c>
      <c r="Z1651">
        <v>15000000</v>
      </c>
      <c r="AA1651">
        <v>2005</v>
      </c>
      <c r="AB1651">
        <v>4.0999999999999996</v>
      </c>
      <c r="AC1651">
        <v>1.85</v>
      </c>
      <c r="AD1651">
        <v>83</v>
      </c>
      <c r="AE1651">
        <v>15</v>
      </c>
      <c r="AF1651">
        <v>-10.99</v>
      </c>
    </row>
    <row r="1652" spans="1:32" x14ac:dyDescent="0.2">
      <c r="A1652">
        <v>3155</v>
      </c>
      <c r="B1652">
        <v>3793</v>
      </c>
      <c r="C1652" t="s">
        <v>1268</v>
      </c>
      <c r="D1652">
        <v>3000</v>
      </c>
      <c r="E1652" t="s">
        <v>5667</v>
      </c>
      <c r="F1652">
        <v>1000</v>
      </c>
      <c r="G1652" t="s">
        <v>2571</v>
      </c>
      <c r="H1652">
        <v>940</v>
      </c>
      <c r="I1652">
        <v>4940</v>
      </c>
      <c r="J1652">
        <v>4987</v>
      </c>
      <c r="K1652">
        <v>0.12</v>
      </c>
      <c r="L1652" t="s">
        <v>31</v>
      </c>
      <c r="M1652" t="s">
        <v>12089</v>
      </c>
      <c r="N1652">
        <v>6</v>
      </c>
      <c r="O1652">
        <v>27</v>
      </c>
      <c r="P1652">
        <v>90</v>
      </c>
      <c r="Q1652">
        <v>124720</v>
      </c>
      <c r="R1652" t="s">
        <v>186</v>
      </c>
      <c r="S1652" t="s">
        <v>12090</v>
      </c>
      <c r="T1652">
        <v>1560</v>
      </c>
      <c r="U1652" t="s">
        <v>12091</v>
      </c>
      <c r="V1652">
        <v>15</v>
      </c>
      <c r="W1652" t="s">
        <v>39</v>
      </c>
      <c r="X1652" t="s">
        <v>40</v>
      </c>
      <c r="Y1652" t="s">
        <v>85</v>
      </c>
      <c r="Z1652">
        <v>5000000</v>
      </c>
      <c r="AA1652">
        <v>2008</v>
      </c>
      <c r="AB1652">
        <v>7.3</v>
      </c>
      <c r="AC1652">
        <v>1.85</v>
      </c>
      <c r="AD1652">
        <v>777</v>
      </c>
      <c r="AE1652">
        <v>5</v>
      </c>
      <c r="AF1652">
        <v>-4.88</v>
      </c>
    </row>
    <row r="1653" spans="1:32" x14ac:dyDescent="0.2">
      <c r="A1653">
        <v>1788</v>
      </c>
      <c r="B1653">
        <v>2038</v>
      </c>
      <c r="C1653" t="s">
        <v>368</v>
      </c>
      <c r="D1653">
        <v>1000</v>
      </c>
      <c r="E1653" t="s">
        <v>7251</v>
      </c>
      <c r="F1653">
        <v>957</v>
      </c>
      <c r="G1653" t="s">
        <v>2571</v>
      </c>
      <c r="H1653">
        <v>940</v>
      </c>
      <c r="I1653">
        <v>2897</v>
      </c>
      <c r="J1653">
        <v>4971</v>
      </c>
      <c r="K1653">
        <v>12.37</v>
      </c>
      <c r="L1653" t="s">
        <v>31</v>
      </c>
      <c r="M1653" t="s">
        <v>3177</v>
      </c>
      <c r="N1653">
        <v>48</v>
      </c>
      <c r="O1653">
        <v>51</v>
      </c>
      <c r="P1653">
        <v>107</v>
      </c>
      <c r="Q1653">
        <v>12372410</v>
      </c>
      <c r="R1653" t="s">
        <v>3034</v>
      </c>
      <c r="S1653" t="s">
        <v>7252</v>
      </c>
      <c r="T1653">
        <v>11709</v>
      </c>
      <c r="U1653" t="s">
        <v>7253</v>
      </c>
      <c r="V1653">
        <v>101</v>
      </c>
      <c r="W1653" t="s">
        <v>39</v>
      </c>
      <c r="X1653" t="s">
        <v>40</v>
      </c>
      <c r="Y1653" t="s">
        <v>41</v>
      </c>
      <c r="Z1653">
        <v>24000000</v>
      </c>
      <c r="AA1653">
        <v>2000</v>
      </c>
      <c r="AB1653">
        <v>5.3</v>
      </c>
      <c r="AC1653">
        <v>1.85</v>
      </c>
      <c r="AD1653">
        <v>650</v>
      </c>
      <c r="AE1653">
        <v>24</v>
      </c>
      <c r="AF1653">
        <v>-11.63</v>
      </c>
    </row>
    <row r="1654" spans="1:32" x14ac:dyDescent="0.2">
      <c r="A1654">
        <v>3554</v>
      </c>
      <c r="B1654">
        <v>4341</v>
      </c>
      <c r="C1654" t="s">
        <v>3387</v>
      </c>
      <c r="D1654">
        <v>2000</v>
      </c>
      <c r="E1654" t="s">
        <v>6521</v>
      </c>
      <c r="F1654">
        <v>860</v>
      </c>
      <c r="G1654" t="s">
        <v>6896</v>
      </c>
      <c r="H1654">
        <v>618</v>
      </c>
      <c r="I1654">
        <v>3478</v>
      </c>
      <c r="J1654">
        <v>4968</v>
      </c>
      <c r="L1654" t="s">
        <v>31</v>
      </c>
      <c r="M1654" t="s">
        <v>13662</v>
      </c>
      <c r="N1654">
        <v>20000</v>
      </c>
      <c r="O1654">
        <v>32</v>
      </c>
      <c r="P1654">
        <v>89</v>
      </c>
      <c r="R1654" t="s">
        <v>4564</v>
      </c>
      <c r="S1654" t="s">
        <v>13663</v>
      </c>
      <c r="T1654">
        <v>1040</v>
      </c>
      <c r="V1654">
        <v>22</v>
      </c>
      <c r="W1654" t="s">
        <v>39</v>
      </c>
      <c r="X1654" t="s">
        <v>40</v>
      </c>
      <c r="Z1654">
        <v>2000000</v>
      </c>
      <c r="AA1654">
        <v>2015</v>
      </c>
      <c r="AB1654">
        <v>4.5</v>
      </c>
      <c r="AD1654">
        <v>0</v>
      </c>
      <c r="AE1654">
        <v>2</v>
      </c>
    </row>
    <row r="1655" spans="1:32" x14ac:dyDescent="0.2">
      <c r="A1655">
        <v>1731</v>
      </c>
      <c r="B1655">
        <v>1968</v>
      </c>
      <c r="C1655" t="s">
        <v>161</v>
      </c>
      <c r="D1655">
        <v>963</v>
      </c>
      <c r="E1655" t="s">
        <v>33</v>
      </c>
      <c r="F1655">
        <v>936</v>
      </c>
      <c r="G1655" t="s">
        <v>6871</v>
      </c>
      <c r="H1655">
        <v>852</v>
      </c>
      <c r="I1655">
        <v>2751</v>
      </c>
      <c r="J1655">
        <v>4952</v>
      </c>
      <c r="K1655">
        <v>18.86</v>
      </c>
      <c r="L1655" t="s">
        <v>31</v>
      </c>
      <c r="M1655" t="s">
        <v>4391</v>
      </c>
      <c r="N1655">
        <v>160</v>
      </c>
      <c r="O1655">
        <v>231</v>
      </c>
      <c r="P1655">
        <v>90</v>
      </c>
      <c r="Q1655">
        <v>18860403</v>
      </c>
      <c r="R1655" t="s">
        <v>4186</v>
      </c>
      <c r="S1655" t="s">
        <v>7065</v>
      </c>
      <c r="T1655">
        <v>20823</v>
      </c>
      <c r="U1655" t="s">
        <v>7066</v>
      </c>
      <c r="V1655">
        <v>130</v>
      </c>
      <c r="W1655" t="s">
        <v>39</v>
      </c>
      <c r="X1655" t="s">
        <v>40</v>
      </c>
      <c r="Y1655" t="s">
        <v>41</v>
      </c>
      <c r="Z1655">
        <v>25000000</v>
      </c>
      <c r="AA1655">
        <v>2011</v>
      </c>
      <c r="AB1655">
        <v>4</v>
      </c>
      <c r="AC1655">
        <v>1.85</v>
      </c>
      <c r="AD1655">
        <v>0</v>
      </c>
      <c r="AE1655">
        <v>25</v>
      </c>
      <c r="AF1655">
        <v>-6.14</v>
      </c>
    </row>
    <row r="1656" spans="1:32" x14ac:dyDescent="0.2">
      <c r="A1656">
        <v>2102</v>
      </c>
      <c r="B1656">
        <v>2426</v>
      </c>
      <c r="C1656" t="s">
        <v>203</v>
      </c>
      <c r="D1656">
        <v>2000</v>
      </c>
      <c r="E1656" t="s">
        <v>8340</v>
      </c>
      <c r="F1656">
        <v>980</v>
      </c>
      <c r="G1656" t="s">
        <v>1271</v>
      </c>
      <c r="H1656">
        <v>827</v>
      </c>
      <c r="I1656">
        <v>3807</v>
      </c>
      <c r="J1656">
        <v>4947</v>
      </c>
      <c r="K1656">
        <v>22.93</v>
      </c>
      <c r="L1656" t="s">
        <v>31</v>
      </c>
      <c r="M1656" t="s">
        <v>8339</v>
      </c>
      <c r="N1656">
        <v>7</v>
      </c>
      <c r="O1656">
        <v>111</v>
      </c>
      <c r="P1656">
        <v>109</v>
      </c>
      <c r="Q1656">
        <v>22927390</v>
      </c>
      <c r="R1656" t="s">
        <v>186</v>
      </c>
      <c r="S1656" t="s">
        <v>8341</v>
      </c>
      <c r="T1656">
        <v>25344</v>
      </c>
      <c r="U1656" t="s">
        <v>8342</v>
      </c>
      <c r="V1656">
        <v>77</v>
      </c>
      <c r="W1656" t="s">
        <v>39</v>
      </c>
      <c r="X1656" t="s">
        <v>40</v>
      </c>
      <c r="Y1656" t="s">
        <v>41</v>
      </c>
      <c r="Z1656">
        <v>18000000</v>
      </c>
      <c r="AA1656">
        <v>2009</v>
      </c>
      <c r="AB1656">
        <v>5.6</v>
      </c>
      <c r="AC1656">
        <v>1.85</v>
      </c>
      <c r="AD1656">
        <v>0</v>
      </c>
      <c r="AE1656">
        <v>18</v>
      </c>
      <c r="AF1656">
        <v>4.93</v>
      </c>
    </row>
    <row r="1657" spans="1:32" x14ac:dyDescent="0.2">
      <c r="A1657">
        <v>3391</v>
      </c>
      <c r="B1657">
        <v>4124</v>
      </c>
      <c r="C1657" t="s">
        <v>2385</v>
      </c>
      <c r="D1657">
        <v>2000</v>
      </c>
      <c r="E1657" t="s">
        <v>10024</v>
      </c>
      <c r="F1657">
        <v>683</v>
      </c>
      <c r="G1657" t="s">
        <v>12986</v>
      </c>
      <c r="H1657">
        <v>605</v>
      </c>
      <c r="I1657">
        <v>3288</v>
      </c>
      <c r="J1657">
        <v>4920</v>
      </c>
      <c r="K1657">
        <v>0.02</v>
      </c>
      <c r="L1657" t="s">
        <v>31</v>
      </c>
      <c r="M1657" t="s">
        <v>8488</v>
      </c>
      <c r="N1657">
        <v>87</v>
      </c>
      <c r="O1657">
        <v>174</v>
      </c>
      <c r="P1657">
        <v>122</v>
      </c>
      <c r="Q1657">
        <v>22000</v>
      </c>
      <c r="R1657" t="s">
        <v>2131</v>
      </c>
      <c r="S1657" t="s">
        <v>12985</v>
      </c>
      <c r="T1657">
        <v>30511</v>
      </c>
      <c r="U1657" t="s">
        <v>12987</v>
      </c>
      <c r="V1657">
        <v>226</v>
      </c>
      <c r="W1657" t="s">
        <v>39</v>
      </c>
      <c r="X1657" t="s">
        <v>645</v>
      </c>
      <c r="Y1657" t="s">
        <v>492</v>
      </c>
      <c r="Z1657">
        <v>3000000</v>
      </c>
      <c r="AA1657">
        <v>2011</v>
      </c>
      <c r="AB1657">
        <v>5.8</v>
      </c>
      <c r="AC1657">
        <v>2.35</v>
      </c>
      <c r="AD1657">
        <v>0</v>
      </c>
      <c r="AE1657">
        <v>3</v>
      </c>
      <c r="AF1657">
        <v>-2.98</v>
      </c>
    </row>
    <row r="1658" spans="1:32" x14ac:dyDescent="0.2">
      <c r="A1658">
        <v>559</v>
      </c>
      <c r="B1658">
        <v>583</v>
      </c>
      <c r="C1658" t="s">
        <v>276</v>
      </c>
      <c r="D1658">
        <v>1000</v>
      </c>
      <c r="E1658" t="s">
        <v>2602</v>
      </c>
      <c r="F1658">
        <v>843</v>
      </c>
      <c r="G1658" t="s">
        <v>2604</v>
      </c>
      <c r="H1658">
        <v>769</v>
      </c>
      <c r="I1658">
        <v>2612</v>
      </c>
      <c r="J1658">
        <v>4905</v>
      </c>
      <c r="K1658">
        <v>244.05</v>
      </c>
      <c r="L1658" t="s">
        <v>31</v>
      </c>
      <c r="M1658" t="s">
        <v>263</v>
      </c>
      <c r="N1658">
        <v>487</v>
      </c>
      <c r="O1658">
        <v>256</v>
      </c>
      <c r="P1658">
        <v>117</v>
      </c>
      <c r="Q1658">
        <v>244052771</v>
      </c>
      <c r="R1658" t="s">
        <v>264</v>
      </c>
      <c r="S1658" t="s">
        <v>2603</v>
      </c>
      <c r="T1658">
        <v>263853</v>
      </c>
      <c r="U1658" t="s">
        <v>2605</v>
      </c>
      <c r="V1658">
        <v>584</v>
      </c>
      <c r="W1658" t="s">
        <v>39</v>
      </c>
      <c r="X1658" t="s">
        <v>40</v>
      </c>
      <c r="Y1658" t="s">
        <v>239</v>
      </c>
      <c r="Z1658">
        <v>120000000</v>
      </c>
      <c r="AA1658">
        <v>2006</v>
      </c>
      <c r="AB1658">
        <v>7.2</v>
      </c>
      <c r="AC1658">
        <v>2.35</v>
      </c>
      <c r="AD1658">
        <v>0</v>
      </c>
      <c r="AE1658">
        <v>120</v>
      </c>
      <c r="AF1658">
        <v>124.05</v>
      </c>
    </row>
    <row r="1659" spans="1:32" x14ac:dyDescent="0.2">
      <c r="A1659">
        <v>372</v>
      </c>
      <c r="B1659">
        <v>383</v>
      </c>
      <c r="C1659" t="s">
        <v>218</v>
      </c>
      <c r="D1659">
        <v>3000</v>
      </c>
      <c r="E1659" t="s">
        <v>1380</v>
      </c>
      <c r="F1659">
        <v>933</v>
      </c>
      <c r="G1659" t="s">
        <v>1816</v>
      </c>
      <c r="H1659">
        <v>281</v>
      </c>
      <c r="I1659">
        <v>4214</v>
      </c>
      <c r="J1659">
        <v>4902</v>
      </c>
      <c r="K1659">
        <v>60.87</v>
      </c>
      <c r="L1659" t="s">
        <v>31</v>
      </c>
      <c r="M1659" t="s">
        <v>1814</v>
      </c>
      <c r="N1659">
        <v>0</v>
      </c>
      <c r="O1659">
        <v>181</v>
      </c>
      <c r="P1659">
        <v>114</v>
      </c>
      <c r="Q1659">
        <v>60874615</v>
      </c>
      <c r="R1659" t="s">
        <v>970</v>
      </c>
      <c r="S1659" t="s">
        <v>1815</v>
      </c>
      <c r="T1659">
        <v>60467</v>
      </c>
      <c r="U1659" t="s">
        <v>1817</v>
      </c>
      <c r="V1659">
        <v>949</v>
      </c>
      <c r="W1659" t="s">
        <v>39</v>
      </c>
      <c r="X1659" t="s">
        <v>40</v>
      </c>
      <c r="Y1659" t="s">
        <v>85</v>
      </c>
      <c r="Z1659">
        <v>90000000</v>
      </c>
      <c r="AA1659">
        <v>2000</v>
      </c>
      <c r="AB1659">
        <v>5.6</v>
      </c>
      <c r="AC1659">
        <v>2.35</v>
      </c>
      <c r="AD1659">
        <v>0</v>
      </c>
      <c r="AE1659">
        <v>90</v>
      </c>
      <c r="AF1659">
        <v>-29.13</v>
      </c>
    </row>
    <row r="1660" spans="1:32" x14ac:dyDescent="0.2">
      <c r="A1660">
        <v>1230</v>
      </c>
      <c r="B1660">
        <v>1365</v>
      </c>
      <c r="C1660" t="s">
        <v>1180</v>
      </c>
      <c r="D1660">
        <v>4000</v>
      </c>
      <c r="E1660" t="s">
        <v>5212</v>
      </c>
      <c r="F1660">
        <v>476</v>
      </c>
      <c r="G1660" t="s">
        <v>5215</v>
      </c>
      <c r="H1660">
        <v>217</v>
      </c>
      <c r="I1660">
        <v>4693</v>
      </c>
      <c r="J1660">
        <v>4900</v>
      </c>
      <c r="L1660" t="s">
        <v>31</v>
      </c>
      <c r="M1660" t="s">
        <v>5211</v>
      </c>
      <c r="N1660">
        <v>2</v>
      </c>
      <c r="O1660">
        <v>21</v>
      </c>
      <c r="P1660">
        <v>97</v>
      </c>
      <c r="R1660" t="s">
        <v>5213</v>
      </c>
      <c r="S1660" t="s">
        <v>5214</v>
      </c>
      <c r="T1660">
        <v>6691</v>
      </c>
      <c r="U1660" t="s">
        <v>5216</v>
      </c>
      <c r="V1660">
        <v>28</v>
      </c>
      <c r="W1660" t="s">
        <v>39</v>
      </c>
      <c r="X1660" t="s">
        <v>5217</v>
      </c>
      <c r="Y1660" t="s">
        <v>492</v>
      </c>
      <c r="Z1660">
        <v>38000000</v>
      </c>
      <c r="AA1660">
        <v>2007</v>
      </c>
      <c r="AB1660">
        <v>4.8</v>
      </c>
      <c r="AC1660">
        <v>1.85</v>
      </c>
      <c r="AD1660">
        <v>366</v>
      </c>
      <c r="AE1660">
        <v>38</v>
      </c>
    </row>
    <row r="1661" spans="1:32" x14ac:dyDescent="0.2">
      <c r="A1661">
        <v>2269</v>
      </c>
      <c r="B1661">
        <v>2646</v>
      </c>
      <c r="C1661" t="s">
        <v>5588</v>
      </c>
      <c r="D1661">
        <v>2000</v>
      </c>
      <c r="E1661" t="s">
        <v>892</v>
      </c>
      <c r="F1661">
        <v>820</v>
      </c>
      <c r="G1661" t="s">
        <v>1828</v>
      </c>
      <c r="H1661">
        <v>612</v>
      </c>
      <c r="I1661">
        <v>3432</v>
      </c>
      <c r="J1661">
        <v>4896</v>
      </c>
      <c r="K1661">
        <v>37.880000000000003</v>
      </c>
      <c r="L1661" t="s">
        <v>31</v>
      </c>
      <c r="M1661" t="s">
        <v>5587</v>
      </c>
      <c r="N1661">
        <v>212</v>
      </c>
      <c r="O1661">
        <v>349</v>
      </c>
      <c r="P1661">
        <v>115</v>
      </c>
      <c r="Q1661">
        <v>37877959</v>
      </c>
      <c r="R1661" t="s">
        <v>7816</v>
      </c>
      <c r="S1661" t="s">
        <v>8916</v>
      </c>
      <c r="T1661">
        <v>86664</v>
      </c>
      <c r="U1661" t="s">
        <v>8917</v>
      </c>
      <c r="V1661">
        <v>252</v>
      </c>
      <c r="W1661" t="s">
        <v>39</v>
      </c>
      <c r="X1661" t="s">
        <v>40</v>
      </c>
      <c r="Y1661" t="s">
        <v>492</v>
      </c>
      <c r="Z1661">
        <v>15000000</v>
      </c>
      <c r="AA1661">
        <v>2014</v>
      </c>
      <c r="AB1661">
        <v>7.1</v>
      </c>
      <c r="AC1661">
        <v>2.35</v>
      </c>
      <c r="AD1661">
        <v>38000</v>
      </c>
      <c r="AE1661">
        <v>15</v>
      </c>
      <c r="AF1661">
        <v>22.88</v>
      </c>
    </row>
    <row r="1662" spans="1:32" x14ac:dyDescent="0.2">
      <c r="A1662">
        <v>3079</v>
      </c>
      <c r="B1662">
        <v>3688</v>
      </c>
      <c r="C1662" t="s">
        <v>504</v>
      </c>
      <c r="D1662">
        <v>4000</v>
      </c>
      <c r="E1662" t="s">
        <v>3455</v>
      </c>
      <c r="F1662">
        <v>543</v>
      </c>
      <c r="G1662" t="s">
        <v>11816</v>
      </c>
      <c r="H1662">
        <v>139</v>
      </c>
      <c r="I1662">
        <v>4682</v>
      </c>
      <c r="J1662">
        <v>4883</v>
      </c>
      <c r="K1662">
        <v>0.77</v>
      </c>
      <c r="L1662" t="s">
        <v>31</v>
      </c>
      <c r="M1662" t="s">
        <v>5758</v>
      </c>
      <c r="N1662">
        <v>136</v>
      </c>
      <c r="O1662">
        <v>65</v>
      </c>
      <c r="P1662">
        <v>96</v>
      </c>
      <c r="Q1662">
        <v>766487</v>
      </c>
      <c r="R1662" t="s">
        <v>1371</v>
      </c>
      <c r="S1662" t="s">
        <v>11815</v>
      </c>
      <c r="T1662">
        <v>15315</v>
      </c>
      <c r="U1662" t="s">
        <v>11817</v>
      </c>
      <c r="V1662">
        <v>117</v>
      </c>
      <c r="W1662" t="s">
        <v>39</v>
      </c>
      <c r="X1662" t="s">
        <v>40</v>
      </c>
      <c r="Y1662" t="s">
        <v>492</v>
      </c>
      <c r="Z1662">
        <v>5250000</v>
      </c>
      <c r="AA1662">
        <v>2007</v>
      </c>
      <c r="AB1662">
        <v>5</v>
      </c>
      <c r="AC1662">
        <v>1.85</v>
      </c>
      <c r="AD1662">
        <v>915</v>
      </c>
      <c r="AE1662">
        <v>5.25</v>
      </c>
      <c r="AF1662">
        <v>-4.4800000000000004</v>
      </c>
    </row>
    <row r="1663" spans="1:32" x14ac:dyDescent="0.2">
      <c r="A1663">
        <v>1241</v>
      </c>
      <c r="B1663">
        <v>1376</v>
      </c>
      <c r="C1663" t="s">
        <v>3248</v>
      </c>
      <c r="D1663">
        <v>2000</v>
      </c>
      <c r="E1663" t="s">
        <v>517</v>
      </c>
      <c r="F1663">
        <v>756</v>
      </c>
      <c r="G1663" t="s">
        <v>3619</v>
      </c>
      <c r="H1663">
        <v>591</v>
      </c>
      <c r="I1663">
        <v>3347</v>
      </c>
      <c r="J1663">
        <v>4882</v>
      </c>
      <c r="K1663">
        <v>46.81</v>
      </c>
      <c r="L1663" t="s">
        <v>31</v>
      </c>
      <c r="M1663" t="s">
        <v>5255</v>
      </c>
      <c r="N1663">
        <v>11</v>
      </c>
      <c r="O1663">
        <v>148</v>
      </c>
      <c r="P1663">
        <v>110</v>
      </c>
      <c r="Q1663">
        <v>46813366</v>
      </c>
      <c r="R1663" t="s">
        <v>1371</v>
      </c>
      <c r="S1663" t="s">
        <v>5256</v>
      </c>
      <c r="T1663">
        <v>39440</v>
      </c>
      <c r="U1663" t="s">
        <v>5257</v>
      </c>
      <c r="V1663">
        <v>83</v>
      </c>
      <c r="W1663" t="s">
        <v>39</v>
      </c>
      <c r="X1663" t="s">
        <v>40</v>
      </c>
      <c r="Y1663" t="s">
        <v>492</v>
      </c>
      <c r="Z1663">
        <v>38000000</v>
      </c>
      <c r="AA1663">
        <v>2016</v>
      </c>
      <c r="AB1663">
        <v>6.1</v>
      </c>
      <c r="AC1663">
        <v>2.35</v>
      </c>
      <c r="AD1663">
        <v>15000</v>
      </c>
      <c r="AE1663">
        <v>38</v>
      </c>
      <c r="AF1663">
        <v>8.81</v>
      </c>
    </row>
    <row r="1664" spans="1:32" x14ac:dyDescent="0.2">
      <c r="A1664">
        <v>1291</v>
      </c>
      <c r="B1664">
        <v>1435</v>
      </c>
      <c r="C1664" t="s">
        <v>3206</v>
      </c>
      <c r="D1664">
        <v>944</v>
      </c>
      <c r="E1664" t="s">
        <v>5423</v>
      </c>
      <c r="F1664">
        <v>940</v>
      </c>
      <c r="G1664" t="s">
        <v>3038</v>
      </c>
      <c r="H1664">
        <v>664</v>
      </c>
      <c r="I1664">
        <v>2548</v>
      </c>
      <c r="J1664">
        <v>4879</v>
      </c>
      <c r="K1664">
        <v>43.89</v>
      </c>
      <c r="L1664" t="s">
        <v>31</v>
      </c>
      <c r="M1664" t="s">
        <v>5422</v>
      </c>
      <c r="N1664">
        <v>30</v>
      </c>
      <c r="O1664">
        <v>120</v>
      </c>
      <c r="P1664">
        <v>98</v>
      </c>
      <c r="Q1664">
        <v>43894863</v>
      </c>
      <c r="R1664" t="s">
        <v>1371</v>
      </c>
      <c r="S1664" t="s">
        <v>5424</v>
      </c>
      <c r="T1664">
        <v>25883</v>
      </c>
      <c r="U1664" t="s">
        <v>5425</v>
      </c>
      <c r="V1664">
        <v>262</v>
      </c>
      <c r="W1664" t="s">
        <v>39</v>
      </c>
      <c r="X1664" t="s">
        <v>40</v>
      </c>
      <c r="Y1664" t="s">
        <v>41</v>
      </c>
      <c r="Z1664">
        <v>30000000</v>
      </c>
      <c r="AA1664">
        <v>2005</v>
      </c>
      <c r="AB1664">
        <v>5.9</v>
      </c>
      <c r="AC1664">
        <v>2.35</v>
      </c>
      <c r="AD1664">
        <v>0</v>
      </c>
      <c r="AE1664">
        <v>30</v>
      </c>
      <c r="AF1664">
        <v>13.89</v>
      </c>
    </row>
    <row r="1665" spans="1:32" x14ac:dyDescent="0.2">
      <c r="A1665">
        <v>2098</v>
      </c>
      <c r="B1665">
        <v>2417</v>
      </c>
      <c r="C1665" t="s">
        <v>8321</v>
      </c>
      <c r="D1665">
        <v>2000</v>
      </c>
      <c r="E1665" t="s">
        <v>1266</v>
      </c>
      <c r="F1665">
        <v>1000</v>
      </c>
      <c r="G1665" t="s">
        <v>7607</v>
      </c>
      <c r="H1665">
        <v>582</v>
      </c>
      <c r="I1665">
        <v>3582</v>
      </c>
      <c r="J1665">
        <v>4868</v>
      </c>
      <c r="K1665">
        <v>30.22</v>
      </c>
      <c r="L1665" t="s">
        <v>31</v>
      </c>
      <c r="M1665" t="s">
        <v>6874</v>
      </c>
      <c r="N1665">
        <v>23</v>
      </c>
      <c r="O1665">
        <v>97</v>
      </c>
      <c r="P1665">
        <v>94</v>
      </c>
      <c r="Q1665">
        <v>30222640</v>
      </c>
      <c r="R1665" t="s">
        <v>5723</v>
      </c>
      <c r="S1665" t="s">
        <v>8322</v>
      </c>
      <c r="T1665">
        <v>36666</v>
      </c>
      <c r="U1665" t="s">
        <v>8323</v>
      </c>
      <c r="V1665">
        <v>144</v>
      </c>
      <c r="W1665" t="s">
        <v>39</v>
      </c>
      <c r="X1665" t="s">
        <v>40</v>
      </c>
      <c r="Y1665" t="s">
        <v>41</v>
      </c>
      <c r="Z1665">
        <v>25000000</v>
      </c>
      <c r="AA1665">
        <v>2003</v>
      </c>
      <c r="AB1665">
        <v>5.3</v>
      </c>
      <c r="AC1665">
        <v>1.85</v>
      </c>
      <c r="AD1665">
        <v>0</v>
      </c>
      <c r="AE1665">
        <v>25</v>
      </c>
      <c r="AF1665">
        <v>5.21999999999999</v>
      </c>
    </row>
    <row r="1666" spans="1:32" x14ac:dyDescent="0.2">
      <c r="A1666">
        <v>2091</v>
      </c>
      <c r="B1666">
        <v>2408</v>
      </c>
      <c r="C1666" t="s">
        <v>905</v>
      </c>
      <c r="D1666">
        <v>2000</v>
      </c>
      <c r="E1666" t="s">
        <v>1158</v>
      </c>
      <c r="F1666">
        <v>690</v>
      </c>
      <c r="G1666" t="s">
        <v>8300</v>
      </c>
      <c r="H1666">
        <v>458</v>
      </c>
      <c r="I1666">
        <v>3148</v>
      </c>
      <c r="J1666">
        <v>4867</v>
      </c>
      <c r="K1666">
        <v>43.82</v>
      </c>
      <c r="L1666" t="s">
        <v>31</v>
      </c>
      <c r="M1666" t="s">
        <v>7719</v>
      </c>
      <c r="N1666">
        <v>29</v>
      </c>
      <c r="O1666">
        <v>146</v>
      </c>
      <c r="P1666">
        <v>89</v>
      </c>
      <c r="Q1666">
        <v>43818159</v>
      </c>
      <c r="R1666" t="s">
        <v>3889</v>
      </c>
      <c r="S1666" t="s">
        <v>8299</v>
      </c>
      <c r="T1666">
        <v>27664</v>
      </c>
      <c r="U1666" t="s">
        <v>8301</v>
      </c>
      <c r="V1666">
        <v>260</v>
      </c>
      <c r="W1666" t="s">
        <v>39</v>
      </c>
      <c r="X1666" t="s">
        <v>40</v>
      </c>
      <c r="Y1666" t="s">
        <v>41</v>
      </c>
      <c r="Z1666">
        <v>20000000</v>
      </c>
      <c r="AA1666">
        <v>2008</v>
      </c>
      <c r="AB1666">
        <v>3.9</v>
      </c>
      <c r="AC1666">
        <v>2.35</v>
      </c>
      <c r="AD1666">
        <v>1000</v>
      </c>
      <c r="AE1666">
        <v>20</v>
      </c>
      <c r="AF1666">
        <v>23.82</v>
      </c>
    </row>
    <row r="1667" spans="1:32" x14ac:dyDescent="0.2">
      <c r="A1667">
        <v>1368</v>
      </c>
      <c r="B1667">
        <v>1529</v>
      </c>
      <c r="C1667" t="s">
        <v>5724</v>
      </c>
      <c r="D1667">
        <v>3000</v>
      </c>
      <c r="E1667" t="s">
        <v>5722</v>
      </c>
      <c r="F1667">
        <v>594</v>
      </c>
      <c r="G1667" t="s">
        <v>3153</v>
      </c>
      <c r="H1667">
        <v>433</v>
      </c>
      <c r="I1667">
        <v>4027</v>
      </c>
      <c r="J1667">
        <v>4863</v>
      </c>
      <c r="K1667">
        <v>35.06</v>
      </c>
      <c r="L1667" t="s">
        <v>31</v>
      </c>
      <c r="M1667" t="s">
        <v>5721</v>
      </c>
      <c r="N1667">
        <v>35</v>
      </c>
      <c r="O1667">
        <v>121</v>
      </c>
      <c r="P1667">
        <v>99</v>
      </c>
      <c r="Q1667">
        <v>35057332</v>
      </c>
      <c r="R1667" t="s">
        <v>5723</v>
      </c>
      <c r="S1667" t="s">
        <v>5725</v>
      </c>
      <c r="T1667">
        <v>45394</v>
      </c>
      <c r="U1667" t="s">
        <v>5726</v>
      </c>
      <c r="V1667">
        <v>72</v>
      </c>
      <c r="W1667" t="s">
        <v>39</v>
      </c>
      <c r="X1667" t="s">
        <v>40</v>
      </c>
      <c r="Y1667" t="s">
        <v>41</v>
      </c>
      <c r="Z1667">
        <v>33000000</v>
      </c>
      <c r="AA1667">
        <v>2012</v>
      </c>
      <c r="AB1667">
        <v>6.5</v>
      </c>
      <c r="AC1667">
        <v>2.35</v>
      </c>
      <c r="AD1667">
        <v>19000</v>
      </c>
      <c r="AE1667">
        <v>33</v>
      </c>
      <c r="AF1667">
        <v>2.06</v>
      </c>
    </row>
    <row r="1668" spans="1:32" x14ac:dyDescent="0.2">
      <c r="A1668">
        <v>3119</v>
      </c>
      <c r="B1668">
        <v>3742</v>
      </c>
      <c r="C1668" t="s">
        <v>8499</v>
      </c>
      <c r="D1668">
        <v>1000</v>
      </c>
      <c r="E1668" t="s">
        <v>11955</v>
      </c>
      <c r="F1668">
        <v>984</v>
      </c>
      <c r="G1668" t="s">
        <v>3052</v>
      </c>
      <c r="H1668">
        <v>664</v>
      </c>
      <c r="I1668">
        <v>2648</v>
      </c>
      <c r="J1668">
        <v>4856</v>
      </c>
      <c r="K1668">
        <v>13.35</v>
      </c>
      <c r="L1668" t="s">
        <v>31</v>
      </c>
      <c r="M1668" t="s">
        <v>11954</v>
      </c>
      <c r="N1668">
        <v>7</v>
      </c>
      <c r="O1668">
        <v>74</v>
      </c>
      <c r="P1668">
        <v>82</v>
      </c>
      <c r="Q1668">
        <v>13350177</v>
      </c>
      <c r="R1668" t="s">
        <v>3398</v>
      </c>
      <c r="S1668" t="s">
        <v>11956</v>
      </c>
      <c r="T1668">
        <v>7904</v>
      </c>
      <c r="U1668" t="s">
        <v>11957</v>
      </c>
      <c r="V1668">
        <v>113</v>
      </c>
      <c r="W1668" t="s">
        <v>39</v>
      </c>
      <c r="X1668" t="s">
        <v>40</v>
      </c>
      <c r="Y1668" t="s">
        <v>41</v>
      </c>
      <c r="Z1668">
        <v>5000000</v>
      </c>
      <c r="AA1668">
        <v>2008</v>
      </c>
      <c r="AB1668">
        <v>3.8</v>
      </c>
      <c r="AC1668">
        <v>1.85</v>
      </c>
      <c r="AD1668">
        <v>562</v>
      </c>
      <c r="AE1668">
        <v>5</v>
      </c>
      <c r="AF1668">
        <v>8.35</v>
      </c>
    </row>
    <row r="1669" spans="1:32" x14ac:dyDescent="0.2">
      <c r="A1669">
        <v>1990</v>
      </c>
      <c r="B1669">
        <v>2288</v>
      </c>
      <c r="C1669" t="s">
        <v>4726</v>
      </c>
      <c r="D1669">
        <v>2000</v>
      </c>
      <c r="E1669" t="s">
        <v>368</v>
      </c>
      <c r="F1669">
        <v>1000</v>
      </c>
      <c r="G1669" t="s">
        <v>7932</v>
      </c>
      <c r="H1669">
        <v>677</v>
      </c>
      <c r="I1669">
        <v>3677</v>
      </c>
      <c r="J1669">
        <v>4843</v>
      </c>
      <c r="K1669">
        <v>10.54</v>
      </c>
      <c r="L1669" t="s">
        <v>31</v>
      </c>
      <c r="M1669" t="s">
        <v>7930</v>
      </c>
      <c r="N1669">
        <v>4</v>
      </c>
      <c r="O1669">
        <v>81</v>
      </c>
      <c r="P1669">
        <v>98</v>
      </c>
      <c r="Q1669">
        <v>10544143</v>
      </c>
      <c r="R1669" t="s">
        <v>1371</v>
      </c>
      <c r="S1669" t="s">
        <v>7931</v>
      </c>
      <c r="T1669">
        <v>16372</v>
      </c>
      <c r="U1669" t="s">
        <v>7933</v>
      </c>
      <c r="V1669">
        <v>121</v>
      </c>
      <c r="W1669" t="s">
        <v>39</v>
      </c>
      <c r="X1669" t="s">
        <v>317</v>
      </c>
      <c r="Y1669" t="s">
        <v>41</v>
      </c>
      <c r="Z1669">
        <v>20000000</v>
      </c>
      <c r="AA1669">
        <v>1999</v>
      </c>
      <c r="AB1669">
        <v>6.1</v>
      </c>
      <c r="AC1669">
        <v>1.37</v>
      </c>
      <c r="AD1669">
        <v>311</v>
      </c>
      <c r="AE1669">
        <v>20</v>
      </c>
      <c r="AF1669">
        <v>-9.4600000000000009</v>
      </c>
    </row>
    <row r="1670" spans="1:32" x14ac:dyDescent="0.2">
      <c r="A1670">
        <v>289</v>
      </c>
      <c r="B1670">
        <v>297</v>
      </c>
      <c r="C1670" t="s">
        <v>1131</v>
      </c>
      <c r="D1670">
        <v>2000</v>
      </c>
      <c r="E1670" t="s">
        <v>1434</v>
      </c>
      <c r="F1670">
        <v>700</v>
      </c>
      <c r="G1670" t="s">
        <v>1437</v>
      </c>
      <c r="H1670">
        <v>542</v>
      </c>
      <c r="I1670">
        <v>3242</v>
      </c>
      <c r="J1670">
        <v>4842</v>
      </c>
      <c r="K1670">
        <v>100.12</v>
      </c>
      <c r="L1670" t="s">
        <v>31</v>
      </c>
      <c r="M1670" t="s">
        <v>1433</v>
      </c>
      <c r="N1670">
        <v>21</v>
      </c>
      <c r="O1670">
        <v>80</v>
      </c>
      <c r="P1670">
        <v>91</v>
      </c>
      <c r="Q1670">
        <v>100117603</v>
      </c>
      <c r="R1670" t="s">
        <v>1435</v>
      </c>
      <c r="S1670" t="s">
        <v>1436</v>
      </c>
      <c r="T1670">
        <v>102933</v>
      </c>
      <c r="U1670" t="s">
        <v>1438</v>
      </c>
      <c r="V1670">
        <v>230</v>
      </c>
      <c r="W1670" t="s">
        <v>39</v>
      </c>
      <c r="X1670" t="s">
        <v>40</v>
      </c>
      <c r="Y1670" t="s">
        <v>239</v>
      </c>
      <c r="Z1670">
        <v>100000000</v>
      </c>
      <c r="AA1670">
        <v>1996</v>
      </c>
      <c r="AB1670">
        <v>6.9</v>
      </c>
      <c r="AC1670">
        <v>1.78</v>
      </c>
      <c r="AD1670">
        <v>0</v>
      </c>
      <c r="AE1670">
        <v>100</v>
      </c>
      <c r="AF1670">
        <v>0.12000000000000401</v>
      </c>
    </row>
    <row r="1671" spans="1:32" x14ac:dyDescent="0.2">
      <c r="A1671">
        <v>2936</v>
      </c>
      <c r="B1671">
        <v>3492</v>
      </c>
      <c r="C1671" t="s">
        <v>1714</v>
      </c>
      <c r="D1671">
        <v>1000</v>
      </c>
      <c r="E1671" t="s">
        <v>4472</v>
      </c>
      <c r="F1671">
        <v>865</v>
      </c>
      <c r="G1671" t="s">
        <v>4718</v>
      </c>
      <c r="H1671">
        <v>826</v>
      </c>
      <c r="I1671">
        <v>2691</v>
      </c>
      <c r="J1671">
        <v>4837</v>
      </c>
      <c r="K1671">
        <v>14</v>
      </c>
      <c r="L1671" t="s">
        <v>31</v>
      </c>
      <c r="M1671" t="s">
        <v>5478</v>
      </c>
      <c r="N1671">
        <v>48</v>
      </c>
      <c r="O1671">
        <v>28</v>
      </c>
      <c r="P1671">
        <v>95</v>
      </c>
      <c r="Q1671">
        <v>14003141</v>
      </c>
      <c r="R1671" t="s">
        <v>1719</v>
      </c>
      <c r="S1671" t="s">
        <v>11275</v>
      </c>
      <c r="T1671">
        <v>4598</v>
      </c>
      <c r="U1671" t="s">
        <v>11276</v>
      </c>
      <c r="V1671">
        <v>29</v>
      </c>
      <c r="W1671" t="s">
        <v>39</v>
      </c>
      <c r="X1671" t="s">
        <v>40</v>
      </c>
      <c r="Y1671" t="s">
        <v>492</v>
      </c>
      <c r="Z1671">
        <v>7000000</v>
      </c>
      <c r="AA1671">
        <v>1999</v>
      </c>
      <c r="AB1671">
        <v>6.1</v>
      </c>
      <c r="AC1671">
        <v>2.35</v>
      </c>
      <c r="AD1671">
        <v>375</v>
      </c>
      <c r="AE1671">
        <v>7</v>
      </c>
      <c r="AF1671">
        <v>7</v>
      </c>
    </row>
    <row r="1672" spans="1:32" x14ac:dyDescent="0.2">
      <c r="A1672">
        <v>0</v>
      </c>
      <c r="B1672">
        <v>0</v>
      </c>
      <c r="C1672" t="s">
        <v>35</v>
      </c>
      <c r="D1672">
        <v>1000</v>
      </c>
      <c r="E1672" t="s">
        <v>33</v>
      </c>
      <c r="F1672">
        <v>936</v>
      </c>
      <c r="G1672" t="s">
        <v>37</v>
      </c>
      <c r="H1672">
        <v>855</v>
      </c>
      <c r="I1672">
        <v>2791</v>
      </c>
      <c r="J1672">
        <v>4834</v>
      </c>
      <c r="K1672">
        <v>760.51</v>
      </c>
      <c r="L1672" t="s">
        <v>31</v>
      </c>
      <c r="M1672" t="s">
        <v>32</v>
      </c>
      <c r="N1672">
        <v>0</v>
      </c>
      <c r="O1672">
        <v>723</v>
      </c>
      <c r="P1672">
        <v>178</v>
      </c>
      <c r="Q1672">
        <v>760505847</v>
      </c>
      <c r="R1672" t="s">
        <v>34</v>
      </c>
      <c r="S1672" t="s">
        <v>36</v>
      </c>
      <c r="T1672">
        <v>886204</v>
      </c>
      <c r="U1672" t="s">
        <v>38</v>
      </c>
      <c r="V1672">
        <v>3054</v>
      </c>
      <c r="W1672" t="s">
        <v>39</v>
      </c>
      <c r="X1672" t="s">
        <v>40</v>
      </c>
      <c r="Y1672" t="s">
        <v>41</v>
      </c>
      <c r="Z1672">
        <v>237000000</v>
      </c>
      <c r="AA1672">
        <v>2009</v>
      </c>
      <c r="AB1672">
        <v>7.9</v>
      </c>
      <c r="AC1672">
        <v>1.78</v>
      </c>
      <c r="AD1672">
        <v>33000</v>
      </c>
      <c r="AE1672">
        <v>237</v>
      </c>
      <c r="AF1672">
        <v>523.51</v>
      </c>
    </row>
    <row r="1673" spans="1:32" x14ac:dyDescent="0.2">
      <c r="A1673">
        <v>2344</v>
      </c>
      <c r="B1673">
        <v>2730</v>
      </c>
      <c r="C1673" t="s">
        <v>2953</v>
      </c>
      <c r="D1673">
        <v>783</v>
      </c>
      <c r="E1673" t="s">
        <v>3038</v>
      </c>
      <c r="F1673">
        <v>664</v>
      </c>
      <c r="G1673" t="s">
        <v>1208</v>
      </c>
      <c r="H1673">
        <v>617</v>
      </c>
      <c r="I1673">
        <v>2064</v>
      </c>
      <c r="J1673">
        <v>4834</v>
      </c>
      <c r="K1673">
        <v>1.95</v>
      </c>
      <c r="L1673" t="s">
        <v>31</v>
      </c>
      <c r="M1673" t="s">
        <v>9179</v>
      </c>
      <c r="N1673">
        <v>0</v>
      </c>
      <c r="O1673">
        <v>28</v>
      </c>
      <c r="P1673">
        <v>111</v>
      </c>
      <c r="Q1673">
        <v>1954202</v>
      </c>
      <c r="R1673" t="s">
        <v>6624</v>
      </c>
      <c r="S1673" t="s">
        <v>9180</v>
      </c>
      <c r="T1673">
        <v>5917</v>
      </c>
      <c r="U1673" t="s">
        <v>9181</v>
      </c>
      <c r="V1673">
        <v>71</v>
      </c>
      <c r="W1673" t="s">
        <v>39</v>
      </c>
      <c r="X1673" t="s">
        <v>40</v>
      </c>
      <c r="Y1673" t="s">
        <v>41</v>
      </c>
      <c r="Z1673">
        <v>15000000</v>
      </c>
      <c r="AA1673">
        <v>1999</v>
      </c>
      <c r="AB1673">
        <v>6.3</v>
      </c>
      <c r="AC1673">
        <v>2.35</v>
      </c>
      <c r="AD1673">
        <v>391</v>
      </c>
      <c r="AE1673">
        <v>15</v>
      </c>
      <c r="AF1673">
        <v>-13.05</v>
      </c>
    </row>
    <row r="1674" spans="1:32" x14ac:dyDescent="0.2">
      <c r="A1674">
        <v>1776</v>
      </c>
      <c r="B1674">
        <v>2023</v>
      </c>
      <c r="C1674" t="s">
        <v>3021</v>
      </c>
      <c r="D1674">
        <v>966</v>
      </c>
      <c r="E1674" t="s">
        <v>4293</v>
      </c>
      <c r="F1674">
        <v>807</v>
      </c>
      <c r="G1674" t="s">
        <v>3687</v>
      </c>
      <c r="H1674">
        <v>676</v>
      </c>
      <c r="I1674">
        <v>2449</v>
      </c>
      <c r="J1674">
        <v>4830</v>
      </c>
      <c r="K1674">
        <v>65.180000000000007</v>
      </c>
      <c r="L1674" t="s">
        <v>31</v>
      </c>
      <c r="M1674" t="s">
        <v>1111</v>
      </c>
      <c r="N1674">
        <v>167</v>
      </c>
      <c r="O1674">
        <v>52</v>
      </c>
      <c r="P1674">
        <v>106</v>
      </c>
      <c r="Q1674">
        <v>65182182</v>
      </c>
      <c r="R1674" t="s">
        <v>1371</v>
      </c>
      <c r="S1674" t="s">
        <v>7218</v>
      </c>
      <c r="T1674">
        <v>15310</v>
      </c>
      <c r="U1674" t="s">
        <v>7219</v>
      </c>
      <c r="V1674">
        <v>38</v>
      </c>
      <c r="W1674" t="s">
        <v>39</v>
      </c>
      <c r="X1674" t="s">
        <v>40</v>
      </c>
      <c r="Y1674" t="s">
        <v>41</v>
      </c>
      <c r="Z1674">
        <v>24000000</v>
      </c>
      <c r="AA1674">
        <v>2014</v>
      </c>
      <c r="AB1674">
        <v>5.7</v>
      </c>
      <c r="AC1674">
        <v>2.35</v>
      </c>
      <c r="AD1674">
        <v>3000</v>
      </c>
      <c r="AE1674">
        <v>24</v>
      </c>
      <c r="AF1674">
        <v>41.18</v>
      </c>
    </row>
    <row r="1675" spans="1:32" x14ac:dyDescent="0.2">
      <c r="A1675">
        <v>1056</v>
      </c>
      <c r="B1675">
        <v>1159</v>
      </c>
      <c r="C1675" t="s">
        <v>2013</v>
      </c>
      <c r="D1675">
        <v>975</v>
      </c>
      <c r="E1675" t="s">
        <v>4550</v>
      </c>
      <c r="F1675">
        <v>815</v>
      </c>
      <c r="G1675" t="s">
        <v>4387</v>
      </c>
      <c r="H1675">
        <v>749</v>
      </c>
      <c r="I1675">
        <v>2539</v>
      </c>
      <c r="J1675">
        <v>4825</v>
      </c>
      <c r="K1675">
        <v>159.58000000000001</v>
      </c>
      <c r="L1675" t="s">
        <v>31</v>
      </c>
      <c r="M1675" t="s">
        <v>812</v>
      </c>
      <c r="N1675">
        <v>176</v>
      </c>
      <c r="O1675">
        <v>270</v>
      </c>
      <c r="P1675">
        <v>123</v>
      </c>
      <c r="Q1675">
        <v>159578352</v>
      </c>
      <c r="R1675" t="s">
        <v>1419</v>
      </c>
      <c r="S1675" t="s">
        <v>4551</v>
      </c>
      <c r="T1675">
        <v>133177</v>
      </c>
      <c r="U1675" t="s">
        <v>4552</v>
      </c>
      <c r="V1675">
        <v>380</v>
      </c>
      <c r="W1675" t="s">
        <v>39</v>
      </c>
      <c r="X1675" t="s">
        <v>40</v>
      </c>
      <c r="Y1675" t="s">
        <v>492</v>
      </c>
      <c r="Z1675">
        <v>43000000</v>
      </c>
      <c r="AA1675">
        <v>2013</v>
      </c>
      <c r="AB1675">
        <v>6.6</v>
      </c>
      <c r="AC1675">
        <v>2.35</v>
      </c>
      <c r="AD1675">
        <v>24000</v>
      </c>
      <c r="AE1675">
        <v>43</v>
      </c>
      <c r="AF1675">
        <v>116.58</v>
      </c>
    </row>
    <row r="1676" spans="1:32" x14ac:dyDescent="0.2">
      <c r="A1676">
        <v>3355</v>
      </c>
      <c r="B1676">
        <v>4075</v>
      </c>
      <c r="C1676" t="s">
        <v>4456</v>
      </c>
      <c r="D1676">
        <v>1000</v>
      </c>
      <c r="E1676" t="s">
        <v>6536</v>
      </c>
      <c r="F1676">
        <v>927</v>
      </c>
      <c r="G1676" t="s">
        <v>4007</v>
      </c>
      <c r="H1676">
        <v>706</v>
      </c>
      <c r="I1676">
        <v>2633</v>
      </c>
      <c r="J1676">
        <v>4815</v>
      </c>
      <c r="K1676">
        <v>10.02</v>
      </c>
      <c r="L1676" t="s">
        <v>31</v>
      </c>
      <c r="M1676" t="s">
        <v>12852</v>
      </c>
      <c r="N1676">
        <v>23</v>
      </c>
      <c r="O1676">
        <v>49</v>
      </c>
      <c r="P1676">
        <v>84</v>
      </c>
      <c r="Q1676">
        <v>10017041</v>
      </c>
      <c r="R1676" t="s">
        <v>1419</v>
      </c>
      <c r="S1676" t="s">
        <v>12853</v>
      </c>
      <c r="T1676">
        <v>8265</v>
      </c>
      <c r="U1676" t="s">
        <v>12854</v>
      </c>
      <c r="V1676">
        <v>20</v>
      </c>
      <c r="W1676" t="s">
        <v>39</v>
      </c>
      <c r="X1676" t="s">
        <v>40</v>
      </c>
      <c r="Y1676" t="s">
        <v>492</v>
      </c>
      <c r="Z1676">
        <v>3000000</v>
      </c>
      <c r="AA1676">
        <v>2009</v>
      </c>
      <c r="AB1676">
        <v>5.9</v>
      </c>
      <c r="AC1676">
        <v>1.85</v>
      </c>
      <c r="AD1676">
        <v>545</v>
      </c>
      <c r="AE1676">
        <v>3</v>
      </c>
      <c r="AF1676">
        <v>7.02</v>
      </c>
    </row>
    <row r="1677" spans="1:32" x14ac:dyDescent="0.2">
      <c r="A1677">
        <v>1937</v>
      </c>
      <c r="B1677">
        <v>2224</v>
      </c>
      <c r="C1677" t="s">
        <v>3901</v>
      </c>
      <c r="D1677">
        <v>2000</v>
      </c>
      <c r="E1677" t="s">
        <v>7741</v>
      </c>
      <c r="F1677">
        <v>938</v>
      </c>
      <c r="G1677" t="s">
        <v>7743</v>
      </c>
      <c r="H1677">
        <v>518</v>
      </c>
      <c r="I1677">
        <v>3456</v>
      </c>
      <c r="J1677">
        <v>4813</v>
      </c>
      <c r="K1677">
        <v>25.68</v>
      </c>
      <c r="L1677" t="s">
        <v>31</v>
      </c>
      <c r="M1677" t="s">
        <v>3911</v>
      </c>
      <c r="N1677">
        <v>99</v>
      </c>
      <c r="O1677">
        <v>91</v>
      </c>
      <c r="P1677">
        <v>105</v>
      </c>
      <c r="Q1677">
        <v>25677801</v>
      </c>
      <c r="R1677" t="s">
        <v>2159</v>
      </c>
      <c r="S1677" t="s">
        <v>7742</v>
      </c>
      <c r="T1677">
        <v>41273</v>
      </c>
      <c r="U1677" t="s">
        <v>7744</v>
      </c>
      <c r="V1677">
        <v>136</v>
      </c>
      <c r="W1677" t="s">
        <v>39</v>
      </c>
      <c r="X1677" t="s">
        <v>40</v>
      </c>
      <c r="Y1677" t="s">
        <v>85</v>
      </c>
      <c r="Z1677">
        <v>20000000</v>
      </c>
      <c r="AA1677">
        <v>2010</v>
      </c>
      <c r="AB1677">
        <v>5.8</v>
      </c>
      <c r="AC1677">
        <v>2.35</v>
      </c>
      <c r="AD1677">
        <v>0</v>
      </c>
      <c r="AE1677">
        <v>20</v>
      </c>
      <c r="AF1677">
        <v>5.68</v>
      </c>
    </row>
    <row r="1678" spans="1:32" x14ac:dyDescent="0.2">
      <c r="A1678">
        <v>670</v>
      </c>
      <c r="B1678">
        <v>711</v>
      </c>
      <c r="C1678" t="s">
        <v>3050</v>
      </c>
      <c r="D1678">
        <v>2000</v>
      </c>
      <c r="E1678" t="s">
        <v>3048</v>
      </c>
      <c r="F1678">
        <v>899</v>
      </c>
      <c r="G1678" t="s">
        <v>3052</v>
      </c>
      <c r="H1678">
        <v>664</v>
      </c>
      <c r="I1678">
        <v>3563</v>
      </c>
      <c r="J1678">
        <v>4811</v>
      </c>
      <c r="K1678">
        <v>143.15</v>
      </c>
      <c r="L1678" t="s">
        <v>31</v>
      </c>
      <c r="M1678" t="s">
        <v>3047</v>
      </c>
      <c r="N1678">
        <v>64</v>
      </c>
      <c r="O1678">
        <v>180</v>
      </c>
      <c r="P1678">
        <v>115</v>
      </c>
      <c r="Q1678">
        <v>143151473</v>
      </c>
      <c r="R1678" t="s">
        <v>3049</v>
      </c>
      <c r="S1678" t="s">
        <v>3051</v>
      </c>
      <c r="T1678">
        <v>116681</v>
      </c>
      <c r="U1678" t="s">
        <v>3053</v>
      </c>
      <c r="V1678">
        <v>320</v>
      </c>
      <c r="W1678" t="s">
        <v>39</v>
      </c>
      <c r="X1678" t="s">
        <v>40</v>
      </c>
      <c r="Y1678" t="s">
        <v>85</v>
      </c>
      <c r="Z1678">
        <v>60000000</v>
      </c>
      <c r="AA1678">
        <v>2008</v>
      </c>
      <c r="AB1678">
        <v>7.1</v>
      </c>
      <c r="AC1678">
        <v>2.35</v>
      </c>
      <c r="AD1678">
        <v>11000</v>
      </c>
      <c r="AE1678">
        <v>60</v>
      </c>
      <c r="AF1678">
        <v>83.15</v>
      </c>
    </row>
    <row r="1679" spans="1:32" x14ac:dyDescent="0.2">
      <c r="A1679">
        <v>3217</v>
      </c>
      <c r="B1679">
        <v>3873</v>
      </c>
      <c r="C1679" t="s">
        <v>500</v>
      </c>
      <c r="D1679">
        <v>2000</v>
      </c>
      <c r="E1679" t="s">
        <v>334</v>
      </c>
      <c r="F1679">
        <v>1000</v>
      </c>
      <c r="G1679" t="s">
        <v>2404</v>
      </c>
      <c r="H1679">
        <v>422</v>
      </c>
      <c r="I1679">
        <v>3422</v>
      </c>
      <c r="J1679">
        <v>4810</v>
      </c>
      <c r="K1679">
        <v>0.03</v>
      </c>
      <c r="L1679" t="s">
        <v>31</v>
      </c>
      <c r="M1679" t="s">
        <v>12350</v>
      </c>
      <c r="N1679">
        <v>63</v>
      </c>
      <c r="O1679">
        <v>111</v>
      </c>
      <c r="P1679">
        <v>112</v>
      </c>
      <c r="Q1679">
        <v>26345</v>
      </c>
      <c r="R1679" t="s">
        <v>10362</v>
      </c>
      <c r="S1679" t="s">
        <v>12351</v>
      </c>
      <c r="T1679">
        <v>16445</v>
      </c>
      <c r="U1679" t="s">
        <v>12352</v>
      </c>
      <c r="V1679">
        <v>99</v>
      </c>
      <c r="W1679" t="s">
        <v>39</v>
      </c>
      <c r="X1679" t="s">
        <v>56</v>
      </c>
      <c r="Y1679" t="s">
        <v>492</v>
      </c>
      <c r="Z1679">
        <v>3000000</v>
      </c>
      <c r="AA1679">
        <v>2012</v>
      </c>
      <c r="AB1679">
        <v>6.1</v>
      </c>
      <c r="AC1679">
        <v>2.35</v>
      </c>
      <c r="AD1679">
        <v>0</v>
      </c>
      <c r="AE1679">
        <v>3</v>
      </c>
      <c r="AF1679">
        <v>-2.97</v>
      </c>
    </row>
    <row r="1680" spans="1:32" x14ac:dyDescent="0.2">
      <c r="A1680">
        <v>3233</v>
      </c>
      <c r="B1680">
        <v>3898</v>
      </c>
      <c r="C1680" t="s">
        <v>5724</v>
      </c>
      <c r="D1680">
        <v>3000</v>
      </c>
      <c r="E1680" t="s">
        <v>3751</v>
      </c>
      <c r="F1680">
        <v>465</v>
      </c>
      <c r="G1680" t="s">
        <v>12404</v>
      </c>
      <c r="H1680">
        <v>326</v>
      </c>
      <c r="I1680">
        <v>3791</v>
      </c>
      <c r="J1680">
        <v>4807</v>
      </c>
      <c r="K1680">
        <v>35.39</v>
      </c>
      <c r="L1680" t="s">
        <v>31</v>
      </c>
      <c r="M1680" t="s">
        <v>425</v>
      </c>
      <c r="N1680">
        <v>357</v>
      </c>
      <c r="O1680">
        <v>149</v>
      </c>
      <c r="P1680">
        <v>91</v>
      </c>
      <c r="Q1680">
        <v>35385560</v>
      </c>
      <c r="R1680" t="s">
        <v>715</v>
      </c>
      <c r="S1680" t="s">
        <v>12403</v>
      </c>
      <c r="T1680">
        <v>27198</v>
      </c>
      <c r="U1680" t="s">
        <v>12405</v>
      </c>
      <c r="V1680">
        <v>131</v>
      </c>
      <c r="W1680" t="s">
        <v>39</v>
      </c>
      <c r="X1680" t="s">
        <v>40</v>
      </c>
      <c r="Y1680" t="s">
        <v>492</v>
      </c>
      <c r="Z1680">
        <v>4000000</v>
      </c>
      <c r="AA1680">
        <v>2015</v>
      </c>
      <c r="AB1680">
        <v>4.5999999999999996</v>
      </c>
      <c r="AC1680">
        <v>2.35</v>
      </c>
      <c r="AD1680">
        <v>8000</v>
      </c>
      <c r="AE1680">
        <v>4</v>
      </c>
      <c r="AF1680">
        <v>31.39</v>
      </c>
    </row>
    <row r="1681" spans="1:32" x14ac:dyDescent="0.2">
      <c r="A1681">
        <v>2165</v>
      </c>
      <c r="B1681">
        <v>2505</v>
      </c>
      <c r="C1681" t="s">
        <v>1730</v>
      </c>
      <c r="D1681">
        <v>918</v>
      </c>
      <c r="E1681" t="s">
        <v>2439</v>
      </c>
      <c r="F1681">
        <v>912</v>
      </c>
      <c r="G1681" t="s">
        <v>8555</v>
      </c>
      <c r="H1681">
        <v>826</v>
      </c>
      <c r="I1681">
        <v>2656</v>
      </c>
      <c r="J1681">
        <v>4797</v>
      </c>
      <c r="K1681">
        <v>24.71</v>
      </c>
      <c r="L1681" t="s">
        <v>31</v>
      </c>
      <c r="M1681" t="s">
        <v>8553</v>
      </c>
      <c r="N1681">
        <v>17</v>
      </c>
      <c r="O1681">
        <v>62</v>
      </c>
      <c r="P1681">
        <v>99</v>
      </c>
      <c r="Q1681">
        <v>24708699</v>
      </c>
      <c r="R1681" t="s">
        <v>1595</v>
      </c>
      <c r="S1681" t="s">
        <v>8554</v>
      </c>
      <c r="T1681">
        <v>7991</v>
      </c>
      <c r="U1681" t="s">
        <v>8556</v>
      </c>
      <c r="V1681">
        <v>30</v>
      </c>
      <c r="W1681" t="s">
        <v>39</v>
      </c>
      <c r="X1681" t="s">
        <v>40</v>
      </c>
      <c r="Y1681" t="s">
        <v>41</v>
      </c>
      <c r="AA1681">
        <v>2010</v>
      </c>
      <c r="AB1681">
        <v>4.9000000000000004</v>
      </c>
      <c r="AC1681">
        <v>2.35</v>
      </c>
      <c r="AD1681">
        <v>0</v>
      </c>
    </row>
    <row r="1682" spans="1:32" x14ac:dyDescent="0.2">
      <c r="A1682">
        <v>638</v>
      </c>
      <c r="B1682">
        <v>672</v>
      </c>
      <c r="C1682" t="s">
        <v>2914</v>
      </c>
      <c r="D1682">
        <v>2000</v>
      </c>
      <c r="E1682" t="s">
        <v>2169</v>
      </c>
      <c r="F1682">
        <v>1000</v>
      </c>
      <c r="G1682" t="s">
        <v>2916</v>
      </c>
      <c r="H1682">
        <v>929</v>
      </c>
      <c r="I1682">
        <v>3929</v>
      </c>
      <c r="J1682">
        <v>4796</v>
      </c>
      <c r="K1682">
        <v>85.91</v>
      </c>
      <c r="L1682" t="s">
        <v>31</v>
      </c>
      <c r="M1682" t="s">
        <v>2912</v>
      </c>
      <c r="N1682">
        <v>87</v>
      </c>
      <c r="O1682">
        <v>176</v>
      </c>
      <c r="P1682">
        <v>118</v>
      </c>
      <c r="Q1682">
        <v>85911262</v>
      </c>
      <c r="R1682" t="s">
        <v>2913</v>
      </c>
      <c r="S1682" t="s">
        <v>2915</v>
      </c>
      <c r="T1682">
        <v>24735</v>
      </c>
      <c r="U1682" t="s">
        <v>2917</v>
      </c>
      <c r="V1682">
        <v>213</v>
      </c>
      <c r="W1682" t="s">
        <v>39</v>
      </c>
      <c r="X1682" t="s">
        <v>40</v>
      </c>
      <c r="Y1682" t="s">
        <v>85</v>
      </c>
      <c r="Z1682">
        <v>65000000</v>
      </c>
      <c r="AA1682">
        <v>2014</v>
      </c>
      <c r="AB1682">
        <v>5.2</v>
      </c>
      <c r="AC1682">
        <v>2.39</v>
      </c>
      <c r="AD1682">
        <v>16000</v>
      </c>
      <c r="AE1682">
        <v>65</v>
      </c>
      <c r="AF1682">
        <v>20.909999999999901</v>
      </c>
    </row>
    <row r="1683" spans="1:32" x14ac:dyDescent="0.2">
      <c r="A1683">
        <v>976</v>
      </c>
      <c r="B1683">
        <v>1059</v>
      </c>
      <c r="C1683" t="s">
        <v>1610</v>
      </c>
      <c r="D1683">
        <v>919</v>
      </c>
      <c r="E1683" t="s">
        <v>4246</v>
      </c>
      <c r="F1683">
        <v>811</v>
      </c>
      <c r="G1683" t="s">
        <v>4248</v>
      </c>
      <c r="H1683">
        <v>807</v>
      </c>
      <c r="I1683">
        <v>2537</v>
      </c>
      <c r="J1683">
        <v>4796</v>
      </c>
      <c r="K1683">
        <v>29.78</v>
      </c>
      <c r="L1683" t="s">
        <v>31</v>
      </c>
      <c r="M1683" t="s">
        <v>4245</v>
      </c>
      <c r="N1683">
        <v>545</v>
      </c>
      <c r="O1683">
        <v>89</v>
      </c>
      <c r="P1683">
        <v>132</v>
      </c>
      <c r="Q1683">
        <v>29781453</v>
      </c>
      <c r="R1683" t="s">
        <v>3221</v>
      </c>
      <c r="S1683" t="s">
        <v>4247</v>
      </c>
      <c r="T1683">
        <v>22447</v>
      </c>
      <c r="U1683" t="s">
        <v>4249</v>
      </c>
      <c r="V1683">
        <v>210</v>
      </c>
      <c r="W1683" t="s">
        <v>39</v>
      </c>
      <c r="X1683" t="s">
        <v>40</v>
      </c>
      <c r="Y1683" t="s">
        <v>41</v>
      </c>
      <c r="Z1683">
        <v>48000000</v>
      </c>
      <c r="AA1683">
        <v>2001</v>
      </c>
      <c r="AB1683">
        <v>6.4</v>
      </c>
      <c r="AC1683">
        <v>1.85</v>
      </c>
      <c r="AD1683">
        <v>0</v>
      </c>
      <c r="AE1683">
        <v>48</v>
      </c>
      <c r="AF1683">
        <v>-18.22</v>
      </c>
    </row>
    <row r="1684" spans="1:32" x14ac:dyDescent="0.2">
      <c r="A1684">
        <v>2657</v>
      </c>
      <c r="B1684">
        <v>3143</v>
      </c>
      <c r="C1684" t="s">
        <v>6780</v>
      </c>
      <c r="D1684">
        <v>1000</v>
      </c>
      <c r="E1684" t="s">
        <v>1605</v>
      </c>
      <c r="F1684">
        <v>962</v>
      </c>
      <c r="G1684" t="s">
        <v>7781</v>
      </c>
      <c r="H1684">
        <v>804</v>
      </c>
      <c r="I1684">
        <v>2766</v>
      </c>
      <c r="J1684">
        <v>4789</v>
      </c>
      <c r="K1684">
        <v>16.25</v>
      </c>
      <c r="L1684" t="s">
        <v>31</v>
      </c>
      <c r="M1684" t="s">
        <v>8163</v>
      </c>
      <c r="N1684">
        <v>15</v>
      </c>
      <c r="O1684">
        <v>65</v>
      </c>
      <c r="P1684">
        <v>100</v>
      </c>
      <c r="Q1684">
        <v>16247775</v>
      </c>
      <c r="R1684" t="s">
        <v>2159</v>
      </c>
      <c r="S1684" t="s">
        <v>10257</v>
      </c>
      <c r="T1684">
        <v>23527</v>
      </c>
      <c r="U1684" t="s">
        <v>10258</v>
      </c>
      <c r="V1684">
        <v>104</v>
      </c>
      <c r="W1684" t="s">
        <v>39</v>
      </c>
      <c r="X1684" t="s">
        <v>40</v>
      </c>
      <c r="Y1684" t="s">
        <v>85</v>
      </c>
      <c r="Z1684">
        <v>25000000</v>
      </c>
      <c r="AA1684">
        <v>2005</v>
      </c>
      <c r="AB1684">
        <v>5.5</v>
      </c>
      <c r="AC1684">
        <v>1.85</v>
      </c>
      <c r="AD1684">
        <v>767</v>
      </c>
      <c r="AE1684">
        <v>25</v>
      </c>
      <c r="AF1684">
        <v>-8.75</v>
      </c>
    </row>
    <row r="1685" spans="1:32" x14ac:dyDescent="0.2">
      <c r="A1685">
        <v>499</v>
      </c>
      <c r="B1685">
        <v>519</v>
      </c>
      <c r="C1685" t="s">
        <v>683</v>
      </c>
      <c r="D1685">
        <v>1000</v>
      </c>
      <c r="E1685" t="s">
        <v>2352</v>
      </c>
      <c r="F1685">
        <v>904</v>
      </c>
      <c r="G1685" t="s">
        <v>2355</v>
      </c>
      <c r="H1685">
        <v>745</v>
      </c>
      <c r="I1685">
        <v>2649</v>
      </c>
      <c r="J1685">
        <v>4782</v>
      </c>
      <c r="K1685">
        <v>323.51</v>
      </c>
      <c r="L1685" t="s">
        <v>31</v>
      </c>
      <c r="M1685" t="s">
        <v>2351</v>
      </c>
      <c r="N1685">
        <v>11</v>
      </c>
      <c r="O1685">
        <v>165</v>
      </c>
      <c r="P1685">
        <v>87</v>
      </c>
      <c r="Q1685">
        <v>323505540</v>
      </c>
      <c r="R1685" t="s">
        <v>2353</v>
      </c>
      <c r="S1685" t="s">
        <v>2354</v>
      </c>
      <c r="T1685">
        <v>24407</v>
      </c>
      <c r="U1685" t="s">
        <v>2356</v>
      </c>
      <c r="V1685">
        <v>155</v>
      </c>
      <c r="W1685" t="s">
        <v>39</v>
      </c>
      <c r="X1685" t="s">
        <v>570</v>
      </c>
      <c r="Y1685" t="s">
        <v>85</v>
      </c>
      <c r="Z1685">
        <v>75000000</v>
      </c>
      <c r="AA1685">
        <v>2016</v>
      </c>
      <c r="AB1685">
        <v>6.8</v>
      </c>
      <c r="AC1685">
        <v>1.85</v>
      </c>
      <c r="AD1685">
        <v>36000</v>
      </c>
      <c r="AE1685">
        <v>75</v>
      </c>
      <c r="AF1685">
        <v>248.51</v>
      </c>
    </row>
    <row r="1686" spans="1:32" x14ac:dyDescent="0.2">
      <c r="A1686">
        <v>3255</v>
      </c>
      <c r="B1686">
        <v>3929</v>
      </c>
      <c r="C1686" t="s">
        <v>12468</v>
      </c>
      <c r="D1686">
        <v>1000</v>
      </c>
      <c r="E1686" t="s">
        <v>1851</v>
      </c>
      <c r="F1686">
        <v>947</v>
      </c>
      <c r="G1686" t="s">
        <v>952</v>
      </c>
      <c r="H1686">
        <v>939</v>
      </c>
      <c r="I1686">
        <v>2886</v>
      </c>
      <c r="J1686">
        <v>4777</v>
      </c>
      <c r="L1686" t="s">
        <v>31</v>
      </c>
      <c r="M1686" t="s">
        <v>5252</v>
      </c>
      <c r="N1686">
        <v>0</v>
      </c>
      <c r="O1686">
        <v>270</v>
      </c>
      <c r="P1686">
        <v>88</v>
      </c>
      <c r="R1686" t="s">
        <v>12467</v>
      </c>
      <c r="S1686" t="s">
        <v>12469</v>
      </c>
      <c r="T1686">
        <v>53342</v>
      </c>
      <c r="U1686" t="s">
        <v>12470</v>
      </c>
      <c r="V1686">
        <v>287</v>
      </c>
      <c r="W1686" t="s">
        <v>39</v>
      </c>
      <c r="X1686" t="s">
        <v>40</v>
      </c>
      <c r="Y1686" t="s">
        <v>492</v>
      </c>
      <c r="Z1686">
        <v>4000000</v>
      </c>
      <c r="AA1686">
        <v>2011</v>
      </c>
      <c r="AB1686">
        <v>6.2</v>
      </c>
      <c r="AC1686">
        <v>1.85</v>
      </c>
      <c r="AD1686">
        <v>16000</v>
      </c>
      <c r="AE1686">
        <v>4</v>
      </c>
    </row>
    <row r="1687" spans="1:32" x14ac:dyDescent="0.2">
      <c r="A1687">
        <v>1202</v>
      </c>
      <c r="B1687">
        <v>1333</v>
      </c>
      <c r="C1687" t="s">
        <v>2571</v>
      </c>
      <c r="D1687">
        <v>940</v>
      </c>
      <c r="E1687" t="s">
        <v>1461</v>
      </c>
      <c r="F1687">
        <v>925</v>
      </c>
      <c r="G1687" t="s">
        <v>5105</v>
      </c>
      <c r="H1687">
        <v>787</v>
      </c>
      <c r="I1687">
        <v>2652</v>
      </c>
      <c r="J1687">
        <v>4774</v>
      </c>
      <c r="K1687">
        <v>35.29</v>
      </c>
      <c r="L1687" t="s">
        <v>628</v>
      </c>
      <c r="M1687" t="s">
        <v>220</v>
      </c>
      <c r="N1687">
        <v>13000</v>
      </c>
      <c r="O1687">
        <v>370</v>
      </c>
      <c r="P1687">
        <v>87</v>
      </c>
      <c r="Q1687">
        <v>35287788</v>
      </c>
      <c r="R1687" t="s">
        <v>5103</v>
      </c>
      <c r="S1687" t="s">
        <v>5104</v>
      </c>
      <c r="T1687">
        <v>73886</v>
      </c>
      <c r="U1687" t="s">
        <v>5106</v>
      </c>
      <c r="V1687">
        <v>165</v>
      </c>
      <c r="W1687" t="s">
        <v>39</v>
      </c>
      <c r="X1687" t="s">
        <v>40</v>
      </c>
      <c r="Y1687" t="s">
        <v>85</v>
      </c>
      <c r="Z1687">
        <v>39000000</v>
      </c>
      <c r="AA1687">
        <v>2012</v>
      </c>
      <c r="AB1687">
        <v>7</v>
      </c>
      <c r="AC1687">
        <v>1.85</v>
      </c>
      <c r="AD1687">
        <v>25000</v>
      </c>
      <c r="AE1687">
        <v>39</v>
      </c>
      <c r="AF1687">
        <v>-3.71</v>
      </c>
    </row>
    <row r="1688" spans="1:32" x14ac:dyDescent="0.2">
      <c r="A1688">
        <v>2683</v>
      </c>
      <c r="B1688">
        <v>3173</v>
      </c>
      <c r="C1688" t="s">
        <v>10337</v>
      </c>
      <c r="D1688">
        <v>1000</v>
      </c>
      <c r="E1688" t="s">
        <v>952</v>
      </c>
      <c r="F1688">
        <v>939</v>
      </c>
      <c r="G1688" t="s">
        <v>3812</v>
      </c>
      <c r="H1688">
        <v>727</v>
      </c>
      <c r="I1688">
        <v>2666</v>
      </c>
      <c r="J1688">
        <v>4769</v>
      </c>
      <c r="K1688">
        <v>6.86</v>
      </c>
      <c r="L1688" t="s">
        <v>31</v>
      </c>
      <c r="M1688" t="s">
        <v>6474</v>
      </c>
      <c r="N1688">
        <v>44</v>
      </c>
      <c r="O1688">
        <v>212</v>
      </c>
      <c r="P1688">
        <v>87</v>
      </c>
      <c r="Q1688">
        <v>6857503</v>
      </c>
      <c r="R1688" t="s">
        <v>1595</v>
      </c>
      <c r="S1688" t="s">
        <v>10338</v>
      </c>
      <c r="T1688">
        <v>32697</v>
      </c>
      <c r="U1688" t="s">
        <v>10339</v>
      </c>
      <c r="V1688">
        <v>85</v>
      </c>
      <c r="W1688" t="s">
        <v>39</v>
      </c>
      <c r="X1688" t="s">
        <v>40</v>
      </c>
      <c r="Y1688" t="s">
        <v>492</v>
      </c>
      <c r="AA1688">
        <v>2011</v>
      </c>
      <c r="AB1688">
        <v>6.3</v>
      </c>
      <c r="AC1688">
        <v>1.85</v>
      </c>
      <c r="AD1688">
        <v>0</v>
      </c>
    </row>
    <row r="1689" spans="1:32" x14ac:dyDescent="0.2">
      <c r="A1689">
        <v>3847</v>
      </c>
      <c r="B1689">
        <v>4705</v>
      </c>
      <c r="C1689" t="s">
        <v>1796</v>
      </c>
      <c r="D1689">
        <v>956</v>
      </c>
      <c r="E1689" t="s">
        <v>8781</v>
      </c>
      <c r="F1689">
        <v>945</v>
      </c>
      <c r="G1689" t="s">
        <v>2117</v>
      </c>
      <c r="H1689">
        <v>912</v>
      </c>
      <c r="I1689">
        <v>2813</v>
      </c>
      <c r="J1689">
        <v>4767</v>
      </c>
      <c r="L1689" t="s">
        <v>31</v>
      </c>
      <c r="M1689" t="s">
        <v>14853</v>
      </c>
      <c r="N1689">
        <v>7</v>
      </c>
      <c r="O1689">
        <v>10</v>
      </c>
      <c r="P1689">
        <v>94</v>
      </c>
      <c r="R1689" t="s">
        <v>2016</v>
      </c>
      <c r="S1689" t="s">
        <v>14854</v>
      </c>
      <c r="T1689">
        <v>1432</v>
      </c>
      <c r="U1689" t="s">
        <v>14855</v>
      </c>
      <c r="V1689">
        <v>19</v>
      </c>
      <c r="W1689" t="s">
        <v>39</v>
      </c>
      <c r="X1689" t="s">
        <v>40</v>
      </c>
      <c r="Z1689">
        <v>700000</v>
      </c>
      <c r="AA1689">
        <v>2015</v>
      </c>
      <c r="AB1689">
        <v>5.3</v>
      </c>
      <c r="AD1689">
        <v>0</v>
      </c>
      <c r="AE1689">
        <v>0.7</v>
      </c>
    </row>
    <row r="1690" spans="1:32" x14ac:dyDescent="0.2">
      <c r="A1690">
        <v>117</v>
      </c>
      <c r="B1690">
        <v>119</v>
      </c>
      <c r="C1690" t="s">
        <v>666</v>
      </c>
      <c r="D1690">
        <v>1000</v>
      </c>
      <c r="E1690" t="s">
        <v>276</v>
      </c>
      <c r="F1690">
        <v>1000</v>
      </c>
      <c r="G1690" t="s">
        <v>668</v>
      </c>
      <c r="H1690">
        <v>954</v>
      </c>
      <c r="I1690">
        <v>2954</v>
      </c>
      <c r="J1690">
        <v>4764</v>
      </c>
      <c r="K1690">
        <v>206.44</v>
      </c>
      <c r="L1690" t="s">
        <v>31</v>
      </c>
      <c r="M1690" t="s">
        <v>508</v>
      </c>
      <c r="N1690">
        <v>663</v>
      </c>
      <c r="O1690">
        <v>318</v>
      </c>
      <c r="P1690">
        <v>111</v>
      </c>
      <c r="Q1690">
        <v>206435493</v>
      </c>
      <c r="R1690" t="s">
        <v>665</v>
      </c>
      <c r="S1690" t="s">
        <v>667</v>
      </c>
      <c r="T1690">
        <v>473887</v>
      </c>
      <c r="U1690" t="s">
        <v>669</v>
      </c>
      <c r="V1690">
        <v>626</v>
      </c>
      <c r="W1690" t="s">
        <v>39</v>
      </c>
      <c r="X1690" t="s">
        <v>40</v>
      </c>
      <c r="Y1690" t="s">
        <v>239</v>
      </c>
      <c r="Z1690">
        <v>150000000</v>
      </c>
      <c r="AA1690">
        <v>2007</v>
      </c>
      <c r="AB1690">
        <v>8</v>
      </c>
      <c r="AC1690">
        <v>2.35</v>
      </c>
      <c r="AD1690">
        <v>10000</v>
      </c>
      <c r="AE1690">
        <v>150</v>
      </c>
      <c r="AF1690">
        <v>56.44</v>
      </c>
    </row>
    <row r="1691" spans="1:32" x14ac:dyDescent="0.2">
      <c r="A1691">
        <v>3606</v>
      </c>
      <c r="B1691">
        <v>4412</v>
      </c>
      <c r="C1691" t="s">
        <v>3085</v>
      </c>
      <c r="D1691">
        <v>1000</v>
      </c>
      <c r="E1691" t="s">
        <v>9678</v>
      </c>
      <c r="F1691">
        <v>787</v>
      </c>
      <c r="G1691" t="s">
        <v>13869</v>
      </c>
      <c r="H1691">
        <v>642</v>
      </c>
      <c r="I1691">
        <v>2429</v>
      </c>
      <c r="J1691">
        <v>4762</v>
      </c>
      <c r="K1691">
        <v>2.37</v>
      </c>
      <c r="L1691" t="s">
        <v>31</v>
      </c>
      <c r="M1691" t="s">
        <v>9678</v>
      </c>
      <c r="N1691">
        <v>787</v>
      </c>
      <c r="O1691">
        <v>106</v>
      </c>
      <c r="P1691">
        <v>110</v>
      </c>
      <c r="Q1691">
        <v>2365931</v>
      </c>
      <c r="R1691" t="s">
        <v>2472</v>
      </c>
      <c r="S1691" t="s">
        <v>13868</v>
      </c>
      <c r="T1691">
        <v>36657</v>
      </c>
      <c r="U1691" t="s">
        <v>13870</v>
      </c>
      <c r="V1691">
        <v>318</v>
      </c>
      <c r="W1691" t="s">
        <v>39</v>
      </c>
      <c r="X1691" t="s">
        <v>40</v>
      </c>
      <c r="Y1691" t="s">
        <v>492</v>
      </c>
      <c r="Z1691">
        <v>1500000</v>
      </c>
      <c r="AA1691">
        <v>1998</v>
      </c>
      <c r="AB1691">
        <v>7.5</v>
      </c>
      <c r="AC1691">
        <v>1.85</v>
      </c>
      <c r="AD1691">
        <v>0</v>
      </c>
      <c r="AE1691">
        <v>1.5</v>
      </c>
      <c r="AF1691">
        <v>0.87</v>
      </c>
    </row>
    <row r="1692" spans="1:32" x14ac:dyDescent="0.2">
      <c r="A1692">
        <v>2416</v>
      </c>
      <c r="B1692">
        <v>2826</v>
      </c>
      <c r="C1692" t="s">
        <v>1151</v>
      </c>
      <c r="D1692">
        <v>2000</v>
      </c>
      <c r="E1692" t="s">
        <v>1898</v>
      </c>
      <c r="F1692">
        <v>906</v>
      </c>
      <c r="G1692" t="s">
        <v>143</v>
      </c>
      <c r="H1692">
        <v>816</v>
      </c>
      <c r="I1692">
        <v>3722</v>
      </c>
      <c r="J1692">
        <v>4757</v>
      </c>
      <c r="K1692">
        <v>14.99</v>
      </c>
      <c r="L1692" t="s">
        <v>31</v>
      </c>
      <c r="M1692" t="s">
        <v>9123</v>
      </c>
      <c r="N1692">
        <v>454</v>
      </c>
      <c r="O1692">
        <v>401</v>
      </c>
      <c r="P1692">
        <v>110</v>
      </c>
      <c r="Q1692">
        <v>14989761</v>
      </c>
      <c r="R1692" t="s">
        <v>845</v>
      </c>
      <c r="S1692" t="s">
        <v>9443</v>
      </c>
      <c r="T1692">
        <v>185845</v>
      </c>
      <c r="U1692" t="s">
        <v>9444</v>
      </c>
      <c r="V1692">
        <v>284</v>
      </c>
      <c r="W1692" t="s">
        <v>39</v>
      </c>
      <c r="X1692" t="s">
        <v>56</v>
      </c>
      <c r="Y1692" t="s">
        <v>492</v>
      </c>
      <c r="Z1692">
        <v>15000000</v>
      </c>
      <c r="AA1692">
        <v>2012</v>
      </c>
      <c r="AB1692">
        <v>7.2</v>
      </c>
      <c r="AC1692">
        <v>2.35</v>
      </c>
      <c r="AD1692">
        <v>52000</v>
      </c>
      <c r="AE1692">
        <v>15</v>
      </c>
      <c r="AF1692">
        <v>-9.9999999999997799E-3</v>
      </c>
    </row>
    <row r="1693" spans="1:32" x14ac:dyDescent="0.2">
      <c r="A1693">
        <v>3393</v>
      </c>
      <c r="B1693">
        <v>4126</v>
      </c>
      <c r="C1693" t="s">
        <v>1385</v>
      </c>
      <c r="D1693">
        <v>798</v>
      </c>
      <c r="E1693" t="s">
        <v>7002</v>
      </c>
      <c r="F1693">
        <v>634</v>
      </c>
      <c r="G1693" t="s">
        <v>5053</v>
      </c>
      <c r="H1693">
        <v>617</v>
      </c>
      <c r="I1693">
        <v>2049</v>
      </c>
      <c r="J1693">
        <v>4756</v>
      </c>
      <c r="L1693" t="s">
        <v>31</v>
      </c>
      <c r="M1693" t="s">
        <v>12993</v>
      </c>
      <c r="N1693">
        <v>8</v>
      </c>
      <c r="O1693">
        <v>58</v>
      </c>
      <c r="P1693">
        <v>83</v>
      </c>
      <c r="R1693" t="s">
        <v>4186</v>
      </c>
      <c r="S1693" t="s">
        <v>12994</v>
      </c>
      <c r="T1693">
        <v>7358</v>
      </c>
      <c r="U1693" t="s">
        <v>12995</v>
      </c>
      <c r="V1693">
        <v>39</v>
      </c>
      <c r="W1693" t="s">
        <v>39</v>
      </c>
      <c r="X1693" t="s">
        <v>40</v>
      </c>
      <c r="Y1693" t="s">
        <v>492</v>
      </c>
      <c r="Z1693">
        <v>3000000</v>
      </c>
      <c r="AA1693">
        <v>2015</v>
      </c>
      <c r="AB1693">
        <v>5.3</v>
      </c>
      <c r="AD1693">
        <v>0</v>
      </c>
      <c r="AE1693">
        <v>3</v>
      </c>
    </row>
    <row r="1694" spans="1:32" x14ac:dyDescent="0.2">
      <c r="A1694">
        <v>1658</v>
      </c>
      <c r="B1694">
        <v>1885</v>
      </c>
      <c r="C1694" t="s">
        <v>345</v>
      </c>
      <c r="D1694">
        <v>2000</v>
      </c>
      <c r="E1694" t="s">
        <v>952</v>
      </c>
      <c r="F1694">
        <v>939</v>
      </c>
      <c r="G1694" t="s">
        <v>6785</v>
      </c>
      <c r="H1694">
        <v>883</v>
      </c>
      <c r="I1694">
        <v>3822</v>
      </c>
      <c r="J1694">
        <v>4738</v>
      </c>
      <c r="K1694">
        <v>74.27</v>
      </c>
      <c r="L1694" t="s">
        <v>31</v>
      </c>
      <c r="M1694" t="s">
        <v>5235</v>
      </c>
      <c r="N1694">
        <v>1000</v>
      </c>
      <c r="O1694">
        <v>488</v>
      </c>
      <c r="P1694">
        <v>122</v>
      </c>
      <c r="Q1694">
        <v>74273505</v>
      </c>
      <c r="R1694" t="s">
        <v>1719</v>
      </c>
      <c r="S1694" t="s">
        <v>6784</v>
      </c>
      <c r="T1694">
        <v>612060</v>
      </c>
      <c r="U1694" t="s">
        <v>6786</v>
      </c>
      <c r="V1694">
        <v>1518</v>
      </c>
      <c r="W1694" t="s">
        <v>39</v>
      </c>
      <c r="X1694" t="s">
        <v>40</v>
      </c>
      <c r="Y1694" t="s">
        <v>492</v>
      </c>
      <c r="Z1694">
        <v>25000000</v>
      </c>
      <c r="AA1694">
        <v>2007</v>
      </c>
      <c r="AB1694">
        <v>8.1</v>
      </c>
      <c r="AC1694">
        <v>2.35</v>
      </c>
      <c r="AD1694">
        <v>21000</v>
      </c>
      <c r="AE1694">
        <v>25</v>
      </c>
      <c r="AF1694">
        <v>49.269999999999897</v>
      </c>
    </row>
    <row r="1695" spans="1:32" x14ac:dyDescent="0.2">
      <c r="A1695">
        <v>2892</v>
      </c>
      <c r="B1695">
        <v>3435</v>
      </c>
      <c r="C1695" t="s">
        <v>1425</v>
      </c>
      <c r="D1695">
        <v>1000</v>
      </c>
      <c r="E1695" t="s">
        <v>1266</v>
      </c>
      <c r="F1695">
        <v>1000</v>
      </c>
      <c r="G1695" t="s">
        <v>534</v>
      </c>
      <c r="H1695">
        <v>890</v>
      </c>
      <c r="I1695">
        <v>2890</v>
      </c>
      <c r="J1695">
        <v>4737</v>
      </c>
      <c r="K1695">
        <v>43.49</v>
      </c>
      <c r="L1695" t="s">
        <v>31</v>
      </c>
      <c r="M1695" t="s">
        <v>5685</v>
      </c>
      <c r="N1695">
        <v>88</v>
      </c>
      <c r="O1695">
        <v>34</v>
      </c>
      <c r="P1695">
        <v>115</v>
      </c>
      <c r="Q1695">
        <v>43490057</v>
      </c>
      <c r="R1695" t="s">
        <v>2016</v>
      </c>
      <c r="S1695" t="s">
        <v>11129</v>
      </c>
      <c r="T1695">
        <v>5275</v>
      </c>
      <c r="U1695" t="s">
        <v>11130</v>
      </c>
      <c r="V1695">
        <v>30</v>
      </c>
      <c r="W1695" t="s">
        <v>39</v>
      </c>
      <c r="X1695" t="s">
        <v>40</v>
      </c>
      <c r="Y1695" t="s">
        <v>492</v>
      </c>
      <c r="Z1695">
        <v>7500000</v>
      </c>
      <c r="AA1695">
        <v>1997</v>
      </c>
      <c r="AB1695">
        <v>6.9</v>
      </c>
      <c r="AC1695">
        <v>1.85</v>
      </c>
      <c r="AD1695">
        <v>508</v>
      </c>
      <c r="AE1695">
        <v>7.5</v>
      </c>
      <c r="AF1695">
        <v>35.99</v>
      </c>
    </row>
    <row r="1696" spans="1:32" x14ac:dyDescent="0.2">
      <c r="A1696">
        <v>1420</v>
      </c>
      <c r="B1696">
        <v>1595</v>
      </c>
      <c r="C1696" t="s">
        <v>2552</v>
      </c>
      <c r="D1696">
        <v>989</v>
      </c>
      <c r="E1696" t="s">
        <v>952</v>
      </c>
      <c r="F1696">
        <v>939</v>
      </c>
      <c r="G1696" t="s">
        <v>33</v>
      </c>
      <c r="H1696">
        <v>936</v>
      </c>
      <c r="I1696">
        <v>2864</v>
      </c>
      <c r="J1696">
        <v>4730</v>
      </c>
      <c r="K1696">
        <v>114.32</v>
      </c>
      <c r="L1696" t="s">
        <v>628</v>
      </c>
      <c r="M1696" t="s">
        <v>3858</v>
      </c>
      <c r="N1696">
        <v>43</v>
      </c>
      <c r="O1696">
        <v>191</v>
      </c>
      <c r="P1696">
        <v>92</v>
      </c>
      <c r="Q1696">
        <v>114324072</v>
      </c>
      <c r="R1696" t="s">
        <v>3034</v>
      </c>
      <c r="S1696" t="s">
        <v>5903</v>
      </c>
      <c r="T1696">
        <v>185338</v>
      </c>
      <c r="U1696" t="s">
        <v>5904</v>
      </c>
      <c r="V1696">
        <v>392</v>
      </c>
      <c r="W1696" t="s">
        <v>39</v>
      </c>
      <c r="X1696" t="s">
        <v>40</v>
      </c>
      <c r="Y1696" t="s">
        <v>41</v>
      </c>
      <c r="Z1696">
        <v>20000000</v>
      </c>
      <c r="AA1696">
        <v>2004</v>
      </c>
      <c r="AB1696">
        <v>6.7</v>
      </c>
      <c r="AC1696">
        <v>2.35</v>
      </c>
      <c r="AD1696">
        <v>0</v>
      </c>
      <c r="AE1696">
        <v>20</v>
      </c>
      <c r="AF1696">
        <v>94.32</v>
      </c>
    </row>
    <row r="1697" spans="1:32" x14ac:dyDescent="0.2">
      <c r="A1697">
        <v>3448</v>
      </c>
      <c r="B1697">
        <v>4202</v>
      </c>
      <c r="C1697" t="s">
        <v>2552</v>
      </c>
      <c r="D1697">
        <v>989</v>
      </c>
      <c r="E1697" t="s">
        <v>952</v>
      </c>
      <c r="F1697">
        <v>939</v>
      </c>
      <c r="G1697" t="s">
        <v>33</v>
      </c>
      <c r="H1697">
        <v>936</v>
      </c>
      <c r="I1697">
        <v>2864</v>
      </c>
      <c r="J1697">
        <v>4730</v>
      </c>
      <c r="K1697">
        <v>114.32</v>
      </c>
      <c r="L1697" t="s">
        <v>628</v>
      </c>
      <c r="M1697" t="s">
        <v>3858</v>
      </c>
      <c r="N1697">
        <v>43</v>
      </c>
      <c r="O1697">
        <v>191</v>
      </c>
      <c r="P1697">
        <v>92</v>
      </c>
      <c r="Q1697">
        <v>114324072</v>
      </c>
      <c r="R1697" t="s">
        <v>3034</v>
      </c>
      <c r="S1697" t="s">
        <v>5903</v>
      </c>
      <c r="T1697">
        <v>185345</v>
      </c>
      <c r="U1697" t="s">
        <v>5904</v>
      </c>
      <c r="V1697">
        <v>392</v>
      </c>
      <c r="W1697" t="s">
        <v>39</v>
      </c>
      <c r="X1697" t="s">
        <v>40</v>
      </c>
      <c r="Y1697" t="s">
        <v>41</v>
      </c>
      <c r="Z1697">
        <v>20000000</v>
      </c>
      <c r="AA1697">
        <v>2004</v>
      </c>
      <c r="AB1697">
        <v>6.7</v>
      </c>
      <c r="AC1697">
        <v>2.35</v>
      </c>
      <c r="AD1697">
        <v>0</v>
      </c>
      <c r="AE1697">
        <v>20</v>
      </c>
      <c r="AF1697">
        <v>94.32</v>
      </c>
    </row>
    <row r="1698" spans="1:32" x14ac:dyDescent="0.2">
      <c r="A1698">
        <v>1884</v>
      </c>
      <c r="B1698">
        <v>2162</v>
      </c>
      <c r="C1698" t="s">
        <v>3901</v>
      </c>
      <c r="D1698">
        <v>2000</v>
      </c>
      <c r="E1698" t="s">
        <v>4374</v>
      </c>
      <c r="F1698">
        <v>641</v>
      </c>
      <c r="G1698" t="s">
        <v>7563</v>
      </c>
      <c r="H1698">
        <v>597</v>
      </c>
      <c r="I1698">
        <v>3238</v>
      </c>
      <c r="J1698">
        <v>4729</v>
      </c>
      <c r="K1698">
        <v>94.5</v>
      </c>
      <c r="L1698" t="s">
        <v>31</v>
      </c>
      <c r="M1698" t="s">
        <v>1288</v>
      </c>
      <c r="N1698">
        <v>67</v>
      </c>
      <c r="O1698">
        <v>100</v>
      </c>
      <c r="P1698">
        <v>91</v>
      </c>
      <c r="Q1698">
        <v>94497271</v>
      </c>
      <c r="R1698" t="s">
        <v>7561</v>
      </c>
      <c r="S1698" t="s">
        <v>7562</v>
      </c>
      <c r="T1698">
        <v>17829</v>
      </c>
      <c r="U1698" t="s">
        <v>7564</v>
      </c>
      <c r="V1698">
        <v>99</v>
      </c>
      <c r="W1698" t="s">
        <v>39</v>
      </c>
      <c r="X1698" t="s">
        <v>40</v>
      </c>
      <c r="Y1698" t="s">
        <v>85</v>
      </c>
      <c r="Z1698">
        <v>20000000</v>
      </c>
      <c r="AA1698">
        <v>2008</v>
      </c>
      <c r="AB1698">
        <v>3.7</v>
      </c>
      <c r="AC1698">
        <v>2.35</v>
      </c>
      <c r="AD1698">
        <v>0</v>
      </c>
      <c r="AE1698">
        <v>20</v>
      </c>
      <c r="AF1698">
        <v>74.5</v>
      </c>
    </row>
    <row r="1699" spans="1:32" x14ac:dyDescent="0.2">
      <c r="A1699">
        <v>4050</v>
      </c>
      <c r="B1699">
        <v>4964</v>
      </c>
      <c r="C1699" t="s">
        <v>9473</v>
      </c>
      <c r="D1699">
        <v>3000</v>
      </c>
      <c r="E1699" t="s">
        <v>2097</v>
      </c>
      <c r="F1699">
        <v>982</v>
      </c>
      <c r="G1699" t="s">
        <v>15743</v>
      </c>
      <c r="H1699">
        <v>307</v>
      </c>
      <c r="I1699">
        <v>4289</v>
      </c>
      <c r="J1699">
        <v>4729</v>
      </c>
      <c r="K1699">
        <v>0.06</v>
      </c>
      <c r="L1699" t="s">
        <v>31</v>
      </c>
      <c r="M1699" t="s">
        <v>15740</v>
      </c>
      <c r="N1699">
        <v>3</v>
      </c>
      <c r="O1699">
        <v>193</v>
      </c>
      <c r="P1699">
        <v>88</v>
      </c>
      <c r="Q1699">
        <v>59379</v>
      </c>
      <c r="R1699" t="s">
        <v>15741</v>
      </c>
      <c r="S1699" t="s">
        <v>15742</v>
      </c>
      <c r="T1699">
        <v>12796</v>
      </c>
      <c r="U1699" t="s">
        <v>15744</v>
      </c>
      <c r="V1699">
        <v>52</v>
      </c>
      <c r="W1699" t="s">
        <v>39</v>
      </c>
      <c r="X1699" t="s">
        <v>40</v>
      </c>
      <c r="Y1699" t="s">
        <v>6332</v>
      </c>
      <c r="Z1699">
        <v>200000</v>
      </c>
      <c r="AA1699">
        <v>2013</v>
      </c>
      <c r="AB1699">
        <v>6.8</v>
      </c>
      <c r="AC1699">
        <v>2.35</v>
      </c>
      <c r="AD1699">
        <v>0</v>
      </c>
      <c r="AE1699">
        <v>0.2</v>
      </c>
      <c r="AF1699">
        <v>-0.14000000000000001</v>
      </c>
    </row>
    <row r="1700" spans="1:32" x14ac:dyDescent="0.2">
      <c r="A1700">
        <v>2744</v>
      </c>
      <c r="B1700">
        <v>3241</v>
      </c>
      <c r="C1700" t="s">
        <v>10569</v>
      </c>
      <c r="D1700">
        <v>906</v>
      </c>
      <c r="E1700" t="s">
        <v>10568</v>
      </c>
      <c r="F1700">
        <v>848</v>
      </c>
      <c r="G1700" t="s">
        <v>1975</v>
      </c>
      <c r="H1700">
        <v>611</v>
      </c>
      <c r="I1700">
        <v>2365</v>
      </c>
      <c r="J1700">
        <v>4725</v>
      </c>
      <c r="K1700">
        <v>0.01</v>
      </c>
      <c r="L1700" t="s">
        <v>31</v>
      </c>
      <c r="M1700" t="s">
        <v>10567</v>
      </c>
      <c r="N1700">
        <v>7</v>
      </c>
      <c r="O1700">
        <v>20</v>
      </c>
      <c r="P1700">
        <v>93</v>
      </c>
      <c r="Q1700">
        <v>5561</v>
      </c>
      <c r="R1700" t="s">
        <v>1371</v>
      </c>
      <c r="S1700" t="s">
        <v>10570</v>
      </c>
      <c r="T1700">
        <v>4995</v>
      </c>
      <c r="U1700" t="s">
        <v>10571</v>
      </c>
      <c r="V1700">
        <v>34</v>
      </c>
      <c r="W1700" t="s">
        <v>39</v>
      </c>
      <c r="X1700" t="s">
        <v>40</v>
      </c>
      <c r="Y1700" t="s">
        <v>41</v>
      </c>
      <c r="Z1700">
        <v>10000000</v>
      </c>
      <c r="AA1700">
        <v>2007</v>
      </c>
      <c r="AB1700">
        <v>3.9</v>
      </c>
      <c r="AC1700">
        <v>1.85</v>
      </c>
      <c r="AD1700">
        <v>160</v>
      </c>
      <c r="AE1700">
        <v>10</v>
      </c>
      <c r="AF1700">
        <v>-9.99</v>
      </c>
    </row>
    <row r="1701" spans="1:32" x14ac:dyDescent="0.2">
      <c r="A1701">
        <v>3735</v>
      </c>
      <c r="B1701">
        <v>4581</v>
      </c>
      <c r="C1701" t="s">
        <v>2158</v>
      </c>
      <c r="D1701">
        <v>1000</v>
      </c>
      <c r="E1701" t="s">
        <v>3064</v>
      </c>
      <c r="F1701">
        <v>835</v>
      </c>
      <c r="G1701" t="s">
        <v>10301</v>
      </c>
      <c r="H1701">
        <v>772</v>
      </c>
      <c r="I1701">
        <v>2607</v>
      </c>
      <c r="J1701">
        <v>4720</v>
      </c>
      <c r="K1701">
        <v>0.1</v>
      </c>
      <c r="L1701" t="s">
        <v>31</v>
      </c>
      <c r="M1701" t="s">
        <v>14378</v>
      </c>
      <c r="N1701">
        <v>21</v>
      </c>
      <c r="O1701">
        <v>117</v>
      </c>
      <c r="P1701">
        <v>88</v>
      </c>
      <c r="Q1701">
        <v>104077</v>
      </c>
      <c r="R1701" t="s">
        <v>1992</v>
      </c>
      <c r="S1701" t="s">
        <v>14379</v>
      </c>
      <c r="T1701">
        <v>46076</v>
      </c>
      <c r="U1701" t="s">
        <v>14380</v>
      </c>
      <c r="V1701">
        <v>88</v>
      </c>
      <c r="W1701" t="s">
        <v>39</v>
      </c>
      <c r="X1701" t="s">
        <v>40</v>
      </c>
      <c r="Y1701" t="s">
        <v>492</v>
      </c>
      <c r="Z1701">
        <v>1000000</v>
      </c>
      <c r="AA1701">
        <v>2006</v>
      </c>
      <c r="AB1701">
        <v>7.4</v>
      </c>
      <c r="AC1701">
        <v>1.78</v>
      </c>
      <c r="AD1701">
        <v>11000</v>
      </c>
      <c r="AE1701">
        <v>1</v>
      </c>
      <c r="AF1701">
        <v>-0.9</v>
      </c>
    </row>
    <row r="1702" spans="1:32" x14ac:dyDescent="0.2">
      <c r="A1702">
        <v>500</v>
      </c>
      <c r="B1702">
        <v>520</v>
      </c>
      <c r="C1702" t="s">
        <v>577</v>
      </c>
      <c r="D1702">
        <v>1000</v>
      </c>
      <c r="E1702" t="s">
        <v>2358</v>
      </c>
      <c r="F1702">
        <v>872</v>
      </c>
      <c r="G1702" t="s">
        <v>1007</v>
      </c>
      <c r="H1702">
        <v>845</v>
      </c>
      <c r="I1702">
        <v>2717</v>
      </c>
      <c r="J1702">
        <v>4714</v>
      </c>
      <c r="K1702">
        <v>66.459999999999994</v>
      </c>
      <c r="L1702" t="s">
        <v>628</v>
      </c>
      <c r="M1702" t="s">
        <v>2357</v>
      </c>
      <c r="N1702">
        <v>45</v>
      </c>
      <c r="O1702">
        <v>202</v>
      </c>
      <c r="P1702">
        <v>110</v>
      </c>
      <c r="Q1702">
        <v>66462600</v>
      </c>
      <c r="R1702" t="s">
        <v>34</v>
      </c>
      <c r="S1702" t="s">
        <v>2359</v>
      </c>
      <c r="T1702">
        <v>141533</v>
      </c>
      <c r="U1702" t="s">
        <v>2360</v>
      </c>
      <c r="V1702">
        <v>786</v>
      </c>
      <c r="W1702" t="s">
        <v>39</v>
      </c>
      <c r="X1702" t="s">
        <v>40</v>
      </c>
      <c r="Y1702" t="s">
        <v>41</v>
      </c>
      <c r="Z1702">
        <v>78000000</v>
      </c>
      <c r="AA1702">
        <v>2003</v>
      </c>
      <c r="AB1702">
        <v>5.8</v>
      </c>
      <c r="AC1702">
        <v>2.35</v>
      </c>
      <c r="AD1702">
        <v>0</v>
      </c>
      <c r="AE1702">
        <v>78</v>
      </c>
      <c r="AF1702">
        <v>-11.54</v>
      </c>
    </row>
    <row r="1703" spans="1:32" x14ac:dyDescent="0.2">
      <c r="A1703">
        <v>708</v>
      </c>
      <c r="B1703">
        <v>751</v>
      </c>
      <c r="C1703" t="s">
        <v>1378</v>
      </c>
      <c r="D1703">
        <v>3000</v>
      </c>
      <c r="E1703" t="s">
        <v>3193</v>
      </c>
      <c r="F1703">
        <v>552</v>
      </c>
      <c r="G1703" t="s">
        <v>1787</v>
      </c>
      <c r="H1703">
        <v>521</v>
      </c>
      <c r="I1703">
        <v>4073</v>
      </c>
      <c r="J1703">
        <v>4713</v>
      </c>
      <c r="K1703">
        <v>56.7</v>
      </c>
      <c r="L1703" t="s">
        <v>31</v>
      </c>
      <c r="M1703" t="s">
        <v>3192</v>
      </c>
      <c r="N1703">
        <v>234</v>
      </c>
      <c r="O1703">
        <v>110</v>
      </c>
      <c r="P1703">
        <v>115</v>
      </c>
      <c r="Q1703">
        <v>56702901</v>
      </c>
      <c r="R1703" t="s">
        <v>2669</v>
      </c>
      <c r="S1703" t="s">
        <v>3194</v>
      </c>
      <c r="T1703">
        <v>23302</v>
      </c>
      <c r="U1703" t="s">
        <v>3195</v>
      </c>
      <c r="V1703">
        <v>181</v>
      </c>
      <c r="W1703" t="s">
        <v>39</v>
      </c>
      <c r="X1703" t="s">
        <v>40</v>
      </c>
      <c r="Y1703" t="s">
        <v>41</v>
      </c>
      <c r="Z1703">
        <v>60000000</v>
      </c>
      <c r="AA1703">
        <v>1998</v>
      </c>
      <c r="AB1703">
        <v>6.5</v>
      </c>
      <c r="AC1703">
        <v>2.35</v>
      </c>
      <c r="AD1703">
        <v>1000</v>
      </c>
      <c r="AE1703">
        <v>60</v>
      </c>
      <c r="AF1703">
        <v>-3.2999999999999901</v>
      </c>
    </row>
    <row r="1704" spans="1:32" x14ac:dyDescent="0.2">
      <c r="A1704">
        <v>1583</v>
      </c>
      <c r="B1704">
        <v>1789</v>
      </c>
      <c r="C1704" t="s">
        <v>621</v>
      </c>
      <c r="D1704">
        <v>2000</v>
      </c>
      <c r="E1704" t="s">
        <v>6521</v>
      </c>
      <c r="F1704">
        <v>860</v>
      </c>
      <c r="G1704" t="s">
        <v>477</v>
      </c>
      <c r="H1704">
        <v>845</v>
      </c>
      <c r="I1704">
        <v>3705</v>
      </c>
      <c r="J1704">
        <v>4710</v>
      </c>
      <c r="K1704">
        <v>10.91</v>
      </c>
      <c r="L1704" t="s">
        <v>31</v>
      </c>
      <c r="M1704" t="s">
        <v>4528</v>
      </c>
      <c r="N1704">
        <v>23</v>
      </c>
      <c r="O1704">
        <v>225</v>
      </c>
      <c r="P1704">
        <v>108</v>
      </c>
      <c r="Q1704">
        <v>10907291</v>
      </c>
      <c r="R1704" t="s">
        <v>6522</v>
      </c>
      <c r="S1704" t="s">
        <v>6523</v>
      </c>
      <c r="T1704">
        <v>23775</v>
      </c>
      <c r="U1704" t="s">
        <v>6524</v>
      </c>
      <c r="V1704">
        <v>134</v>
      </c>
      <c r="W1704" t="s">
        <v>39</v>
      </c>
      <c r="X1704" t="s">
        <v>40</v>
      </c>
      <c r="Y1704" t="s">
        <v>41</v>
      </c>
      <c r="Z1704">
        <v>28000000</v>
      </c>
      <c r="AA1704">
        <v>2016</v>
      </c>
      <c r="AB1704">
        <v>5.8</v>
      </c>
      <c r="AC1704">
        <v>2.35</v>
      </c>
      <c r="AD1704">
        <v>73000</v>
      </c>
      <c r="AE1704">
        <v>28</v>
      </c>
      <c r="AF1704">
        <v>-17.09</v>
      </c>
    </row>
    <row r="1705" spans="1:32" x14ac:dyDescent="0.2">
      <c r="A1705">
        <v>2895</v>
      </c>
      <c r="B1705">
        <v>3439</v>
      </c>
      <c r="C1705" t="s">
        <v>2898</v>
      </c>
      <c r="D1705">
        <v>1000</v>
      </c>
      <c r="E1705" t="s">
        <v>10024</v>
      </c>
      <c r="F1705">
        <v>683</v>
      </c>
      <c r="G1705" t="s">
        <v>11142</v>
      </c>
      <c r="H1705">
        <v>658</v>
      </c>
      <c r="I1705">
        <v>2341</v>
      </c>
      <c r="J1705">
        <v>4707</v>
      </c>
      <c r="K1705">
        <v>17.54</v>
      </c>
      <c r="L1705" t="s">
        <v>31</v>
      </c>
      <c r="M1705" t="s">
        <v>11140</v>
      </c>
      <c r="N1705">
        <v>0</v>
      </c>
      <c r="O1705">
        <v>252</v>
      </c>
      <c r="P1705">
        <v>94</v>
      </c>
      <c r="Q1705">
        <v>17544812</v>
      </c>
      <c r="R1705" t="s">
        <v>4735</v>
      </c>
      <c r="S1705" t="s">
        <v>11141</v>
      </c>
      <c r="T1705">
        <v>69989</v>
      </c>
      <c r="U1705" t="s">
        <v>11143</v>
      </c>
      <c r="V1705">
        <v>384</v>
      </c>
      <c r="W1705" t="s">
        <v>39</v>
      </c>
      <c r="X1705" t="s">
        <v>40</v>
      </c>
      <c r="Y1705" t="s">
        <v>492</v>
      </c>
      <c r="Z1705">
        <v>10000000</v>
      </c>
      <c r="AA1705">
        <v>2007</v>
      </c>
      <c r="AB1705">
        <v>5.4</v>
      </c>
      <c r="AC1705">
        <v>2.35</v>
      </c>
      <c r="AD1705">
        <v>0</v>
      </c>
      <c r="AE1705">
        <v>10</v>
      </c>
      <c r="AF1705">
        <v>7.5399999999999903</v>
      </c>
    </row>
    <row r="1706" spans="1:32" x14ac:dyDescent="0.2">
      <c r="A1706">
        <v>105</v>
      </c>
      <c r="B1706">
        <v>107</v>
      </c>
      <c r="C1706" t="s">
        <v>608</v>
      </c>
      <c r="D1706">
        <v>3000</v>
      </c>
      <c r="E1706" t="s">
        <v>607</v>
      </c>
      <c r="F1706">
        <v>795</v>
      </c>
      <c r="G1706" t="s">
        <v>610</v>
      </c>
      <c r="H1706">
        <v>692</v>
      </c>
      <c r="I1706">
        <v>4487</v>
      </c>
      <c r="J1706">
        <v>4705</v>
      </c>
      <c r="K1706">
        <v>320.70999999999998</v>
      </c>
      <c r="L1706" t="s">
        <v>31</v>
      </c>
      <c r="M1706" t="s">
        <v>606</v>
      </c>
      <c r="N1706">
        <v>50</v>
      </c>
      <c r="O1706">
        <v>227</v>
      </c>
      <c r="P1706">
        <v>93</v>
      </c>
      <c r="Q1706">
        <v>320706665</v>
      </c>
      <c r="R1706" t="s">
        <v>234</v>
      </c>
      <c r="S1706" t="s">
        <v>609</v>
      </c>
      <c r="T1706">
        <v>211971</v>
      </c>
      <c r="U1706" t="s">
        <v>611</v>
      </c>
      <c r="V1706">
        <v>326</v>
      </c>
      <c r="W1706" t="s">
        <v>39</v>
      </c>
      <c r="X1706" t="s">
        <v>40</v>
      </c>
      <c r="Y1706" t="s">
        <v>85</v>
      </c>
      <c r="Z1706">
        <v>160000000</v>
      </c>
      <c r="AA1706">
        <v>2007</v>
      </c>
      <c r="AB1706">
        <v>6.1</v>
      </c>
      <c r="AC1706">
        <v>1.85</v>
      </c>
      <c r="AD1706">
        <v>0</v>
      </c>
      <c r="AE1706">
        <v>160</v>
      </c>
      <c r="AF1706">
        <v>160.70999999999901</v>
      </c>
    </row>
    <row r="1707" spans="1:32" x14ac:dyDescent="0.2">
      <c r="A1707">
        <v>2414</v>
      </c>
      <c r="B1707">
        <v>2823</v>
      </c>
      <c r="C1707" t="s">
        <v>1268</v>
      </c>
      <c r="D1707">
        <v>3000</v>
      </c>
      <c r="E1707" t="s">
        <v>7028</v>
      </c>
      <c r="F1707">
        <v>837</v>
      </c>
      <c r="G1707" t="s">
        <v>5285</v>
      </c>
      <c r="H1707">
        <v>390</v>
      </c>
      <c r="I1707">
        <v>4227</v>
      </c>
      <c r="J1707">
        <v>4702</v>
      </c>
      <c r="K1707">
        <v>12.28</v>
      </c>
      <c r="L1707" t="s">
        <v>31</v>
      </c>
      <c r="M1707" t="s">
        <v>5284</v>
      </c>
      <c r="N1707">
        <v>38</v>
      </c>
      <c r="O1707">
        <v>107</v>
      </c>
      <c r="P1707">
        <v>99</v>
      </c>
      <c r="Q1707">
        <v>12282677</v>
      </c>
      <c r="R1707" t="s">
        <v>4148</v>
      </c>
      <c r="S1707" t="s">
        <v>9436</v>
      </c>
      <c r="T1707">
        <v>28159</v>
      </c>
      <c r="U1707" t="s">
        <v>9437</v>
      </c>
      <c r="V1707">
        <v>96</v>
      </c>
      <c r="W1707" t="s">
        <v>39</v>
      </c>
      <c r="X1707" t="s">
        <v>40</v>
      </c>
      <c r="Y1707" t="s">
        <v>492</v>
      </c>
      <c r="Z1707">
        <v>14000000</v>
      </c>
      <c r="AA1707">
        <v>2015</v>
      </c>
      <c r="AB1707">
        <v>5.0999999999999996</v>
      </c>
      <c r="AC1707">
        <v>1.85</v>
      </c>
      <c r="AD1707">
        <v>0</v>
      </c>
      <c r="AE1707">
        <v>14</v>
      </c>
      <c r="AF1707">
        <v>-1.72</v>
      </c>
    </row>
    <row r="1708" spans="1:32" x14ac:dyDescent="0.2">
      <c r="A1708">
        <v>1603</v>
      </c>
      <c r="B1708">
        <v>1816</v>
      </c>
      <c r="C1708" t="s">
        <v>1473</v>
      </c>
      <c r="D1708">
        <v>3000</v>
      </c>
      <c r="E1708" t="s">
        <v>164</v>
      </c>
      <c r="F1708">
        <v>882</v>
      </c>
      <c r="G1708" t="s">
        <v>624</v>
      </c>
      <c r="H1708">
        <v>531</v>
      </c>
      <c r="I1708">
        <v>4413</v>
      </c>
      <c r="J1708">
        <v>4696</v>
      </c>
      <c r="K1708">
        <v>14.34</v>
      </c>
      <c r="L1708" t="s">
        <v>31</v>
      </c>
      <c r="M1708" t="s">
        <v>869</v>
      </c>
      <c r="N1708">
        <v>295</v>
      </c>
      <c r="O1708">
        <v>222</v>
      </c>
      <c r="P1708">
        <v>111</v>
      </c>
      <c r="Q1708">
        <v>14337579</v>
      </c>
      <c r="R1708" t="s">
        <v>6594</v>
      </c>
      <c r="S1708" t="s">
        <v>6595</v>
      </c>
      <c r="T1708">
        <v>156929</v>
      </c>
      <c r="U1708" t="s">
        <v>6596</v>
      </c>
      <c r="V1708">
        <v>624</v>
      </c>
      <c r="W1708" t="s">
        <v>39</v>
      </c>
      <c r="X1708" t="s">
        <v>317</v>
      </c>
      <c r="Y1708" t="s">
        <v>492</v>
      </c>
      <c r="Z1708">
        <v>27000000</v>
      </c>
      <c r="AA1708">
        <v>1998</v>
      </c>
      <c r="AB1708">
        <v>7.7</v>
      </c>
      <c r="AC1708">
        <v>2.35</v>
      </c>
      <c r="AD1708">
        <v>14000</v>
      </c>
      <c r="AE1708">
        <v>27</v>
      </c>
      <c r="AF1708">
        <v>-12.66</v>
      </c>
    </row>
    <row r="1709" spans="1:32" x14ac:dyDescent="0.2">
      <c r="A1709">
        <v>1654</v>
      </c>
      <c r="B1709">
        <v>1879</v>
      </c>
      <c r="C1709" t="s">
        <v>6771</v>
      </c>
      <c r="D1709">
        <v>918</v>
      </c>
      <c r="E1709" t="s">
        <v>6770</v>
      </c>
      <c r="F1709">
        <v>782</v>
      </c>
      <c r="G1709" t="s">
        <v>636</v>
      </c>
      <c r="H1709">
        <v>662</v>
      </c>
      <c r="I1709">
        <v>2362</v>
      </c>
      <c r="J1709">
        <v>4692</v>
      </c>
      <c r="K1709">
        <v>82.16</v>
      </c>
      <c r="L1709" t="s">
        <v>31</v>
      </c>
      <c r="M1709" t="s">
        <v>5624</v>
      </c>
      <c r="N1709">
        <v>31</v>
      </c>
      <c r="O1709">
        <v>273</v>
      </c>
      <c r="P1709">
        <v>97</v>
      </c>
      <c r="Q1709">
        <v>82163317</v>
      </c>
      <c r="R1709" t="s">
        <v>3745</v>
      </c>
      <c r="S1709" t="s">
        <v>6772</v>
      </c>
      <c r="T1709">
        <v>89101</v>
      </c>
      <c r="U1709" t="s">
        <v>6773</v>
      </c>
      <c r="V1709">
        <v>885</v>
      </c>
      <c r="W1709" t="s">
        <v>39</v>
      </c>
      <c r="X1709" t="s">
        <v>40</v>
      </c>
      <c r="Y1709" t="s">
        <v>492</v>
      </c>
      <c r="Z1709">
        <v>30000000</v>
      </c>
      <c r="AA1709">
        <v>2003</v>
      </c>
      <c r="AB1709">
        <v>5.8</v>
      </c>
      <c r="AC1709">
        <v>2.35</v>
      </c>
      <c r="AD1709">
        <v>3000</v>
      </c>
      <c r="AE1709">
        <v>30</v>
      </c>
      <c r="AF1709">
        <v>52.16</v>
      </c>
    </row>
    <row r="1710" spans="1:32" x14ac:dyDescent="0.2">
      <c r="A1710">
        <v>2635</v>
      </c>
      <c r="B1710">
        <v>3112</v>
      </c>
      <c r="C1710" t="s">
        <v>100</v>
      </c>
      <c r="D1710">
        <v>4000</v>
      </c>
      <c r="E1710" t="s">
        <v>2794</v>
      </c>
      <c r="F1710">
        <v>334</v>
      </c>
      <c r="G1710" t="s">
        <v>10196</v>
      </c>
      <c r="H1710">
        <v>130</v>
      </c>
      <c r="I1710">
        <v>4464</v>
      </c>
      <c r="J1710">
        <v>4687</v>
      </c>
      <c r="K1710">
        <v>35.79</v>
      </c>
      <c r="L1710" t="s">
        <v>31</v>
      </c>
      <c r="M1710" t="s">
        <v>7771</v>
      </c>
      <c r="N1710">
        <v>19</v>
      </c>
      <c r="O1710">
        <v>159</v>
      </c>
      <c r="P1710">
        <v>97</v>
      </c>
      <c r="Q1710">
        <v>35794166</v>
      </c>
      <c r="R1710" t="s">
        <v>2405</v>
      </c>
      <c r="S1710" t="s">
        <v>10195</v>
      </c>
      <c r="T1710">
        <v>35654</v>
      </c>
      <c r="U1710" t="s">
        <v>10197</v>
      </c>
      <c r="V1710">
        <v>155</v>
      </c>
      <c r="W1710" t="s">
        <v>39</v>
      </c>
      <c r="X1710" t="s">
        <v>40</v>
      </c>
      <c r="Y1710" t="s">
        <v>41</v>
      </c>
      <c r="Z1710">
        <v>10000000</v>
      </c>
      <c r="AA1710">
        <v>2016</v>
      </c>
      <c r="AB1710">
        <v>6</v>
      </c>
      <c r="AC1710">
        <v>2.35</v>
      </c>
      <c r="AD1710">
        <v>20000</v>
      </c>
      <c r="AE1710">
        <v>10</v>
      </c>
      <c r="AF1710">
        <v>25.79</v>
      </c>
    </row>
    <row r="1711" spans="1:32" x14ac:dyDescent="0.2">
      <c r="A1711">
        <v>2759</v>
      </c>
      <c r="B1711">
        <v>3256</v>
      </c>
      <c r="C1711" t="s">
        <v>2234</v>
      </c>
      <c r="D1711">
        <v>1000</v>
      </c>
      <c r="E1711" t="s">
        <v>8216</v>
      </c>
      <c r="F1711">
        <v>948</v>
      </c>
      <c r="G1711" t="s">
        <v>3048</v>
      </c>
      <c r="H1711">
        <v>899</v>
      </c>
      <c r="I1711">
        <v>2847</v>
      </c>
      <c r="J1711">
        <v>4686</v>
      </c>
      <c r="L1711" t="s">
        <v>31</v>
      </c>
      <c r="M1711" t="s">
        <v>9046</v>
      </c>
      <c r="N1711">
        <v>36</v>
      </c>
      <c r="O1711">
        <v>129</v>
      </c>
      <c r="P1711">
        <v>84</v>
      </c>
      <c r="R1711" t="s">
        <v>4186</v>
      </c>
      <c r="S1711" t="s">
        <v>10635</v>
      </c>
      <c r="T1711">
        <v>7286</v>
      </c>
      <c r="U1711" t="s">
        <v>10636</v>
      </c>
      <c r="V1711">
        <v>75</v>
      </c>
      <c r="W1711" t="s">
        <v>39</v>
      </c>
      <c r="X1711" t="s">
        <v>40</v>
      </c>
      <c r="Y1711" t="s">
        <v>492</v>
      </c>
      <c r="Z1711">
        <v>10000000</v>
      </c>
      <c r="AA1711">
        <v>2013</v>
      </c>
      <c r="AB1711">
        <v>4.5999999999999996</v>
      </c>
      <c r="AC1711">
        <v>2.35</v>
      </c>
      <c r="AD1711">
        <v>0</v>
      </c>
      <c r="AE1711">
        <v>10</v>
      </c>
    </row>
    <row r="1712" spans="1:32" x14ac:dyDescent="0.2">
      <c r="A1712">
        <v>1786</v>
      </c>
      <c r="B1712">
        <v>2035</v>
      </c>
      <c r="C1712" t="s">
        <v>4791</v>
      </c>
      <c r="D1712">
        <v>2000</v>
      </c>
      <c r="E1712" t="s">
        <v>2552</v>
      </c>
      <c r="F1712">
        <v>989</v>
      </c>
      <c r="G1712" t="s">
        <v>1138</v>
      </c>
      <c r="H1712">
        <v>886</v>
      </c>
      <c r="I1712">
        <v>3875</v>
      </c>
      <c r="J1712">
        <v>4681</v>
      </c>
      <c r="K1712">
        <v>16.96</v>
      </c>
      <c r="L1712" t="s">
        <v>31</v>
      </c>
      <c r="M1712" t="s">
        <v>2454</v>
      </c>
      <c r="N1712">
        <v>126</v>
      </c>
      <c r="O1712">
        <v>84</v>
      </c>
      <c r="P1712">
        <v>95</v>
      </c>
      <c r="Q1712">
        <v>16964743</v>
      </c>
      <c r="R1712" t="s">
        <v>1371</v>
      </c>
      <c r="S1712" t="s">
        <v>7245</v>
      </c>
      <c r="T1712">
        <v>22844</v>
      </c>
      <c r="U1712" t="s">
        <v>7246</v>
      </c>
      <c r="V1712">
        <v>140</v>
      </c>
      <c r="W1712" t="s">
        <v>39</v>
      </c>
      <c r="X1712" t="s">
        <v>40</v>
      </c>
      <c r="Y1712" t="s">
        <v>41</v>
      </c>
      <c r="Z1712">
        <v>24000000</v>
      </c>
      <c r="AA1712">
        <v>2004</v>
      </c>
      <c r="AB1712">
        <v>5.6</v>
      </c>
      <c r="AC1712">
        <v>2.35</v>
      </c>
      <c r="AD1712">
        <v>876</v>
      </c>
      <c r="AE1712">
        <v>24</v>
      </c>
      <c r="AF1712">
        <v>-7.0399999999999903</v>
      </c>
    </row>
    <row r="1713" spans="1:32" x14ac:dyDescent="0.2">
      <c r="A1713">
        <v>2318</v>
      </c>
      <c r="B1713">
        <v>2701</v>
      </c>
      <c r="C1713" t="s">
        <v>6885</v>
      </c>
      <c r="D1713">
        <v>1000</v>
      </c>
      <c r="E1713" t="s">
        <v>6441</v>
      </c>
      <c r="F1713">
        <v>872</v>
      </c>
      <c r="G1713" t="s">
        <v>6770</v>
      </c>
      <c r="H1713">
        <v>782</v>
      </c>
      <c r="I1713">
        <v>2654</v>
      </c>
      <c r="J1713">
        <v>4676</v>
      </c>
      <c r="K1713">
        <v>10.41</v>
      </c>
      <c r="L1713" t="s">
        <v>31</v>
      </c>
      <c r="M1713" t="s">
        <v>8330</v>
      </c>
      <c r="N1713">
        <v>80</v>
      </c>
      <c r="O1713">
        <v>46</v>
      </c>
      <c r="P1713">
        <v>103</v>
      </c>
      <c r="Q1713">
        <v>10411980</v>
      </c>
      <c r="R1713" t="s">
        <v>9089</v>
      </c>
      <c r="S1713" t="s">
        <v>9090</v>
      </c>
      <c r="T1713">
        <v>22649</v>
      </c>
      <c r="U1713" t="s">
        <v>9091</v>
      </c>
      <c r="V1713">
        <v>212</v>
      </c>
      <c r="W1713" t="s">
        <v>39</v>
      </c>
      <c r="X1713" t="s">
        <v>40</v>
      </c>
      <c r="Y1713" t="s">
        <v>85</v>
      </c>
      <c r="Z1713">
        <v>15000000</v>
      </c>
      <c r="AA1713">
        <v>2004</v>
      </c>
      <c r="AB1713">
        <v>5.9</v>
      </c>
      <c r="AC1713">
        <v>2.35</v>
      </c>
      <c r="AD1713">
        <v>1000</v>
      </c>
      <c r="AE1713">
        <v>15</v>
      </c>
      <c r="AF1713">
        <v>-4.59</v>
      </c>
    </row>
    <row r="1714" spans="1:32" x14ac:dyDescent="0.2">
      <c r="A1714">
        <v>327</v>
      </c>
      <c r="B1714">
        <v>336</v>
      </c>
      <c r="C1714" t="s">
        <v>500</v>
      </c>
      <c r="D1714">
        <v>2000</v>
      </c>
      <c r="E1714" t="s">
        <v>1619</v>
      </c>
      <c r="F1714">
        <v>520</v>
      </c>
      <c r="G1714" t="s">
        <v>738</v>
      </c>
      <c r="H1714">
        <v>502</v>
      </c>
      <c r="I1714">
        <v>3022</v>
      </c>
      <c r="J1714">
        <v>4671</v>
      </c>
      <c r="K1714">
        <v>201.15</v>
      </c>
      <c r="L1714" t="s">
        <v>31</v>
      </c>
      <c r="M1714" t="s">
        <v>719</v>
      </c>
      <c r="N1714">
        <v>0</v>
      </c>
      <c r="O1714">
        <v>343</v>
      </c>
      <c r="P1714">
        <v>105</v>
      </c>
      <c r="Q1714">
        <v>201148159</v>
      </c>
      <c r="R1714" t="s">
        <v>1620</v>
      </c>
      <c r="S1714" t="s">
        <v>1621</v>
      </c>
      <c r="T1714">
        <v>103737</v>
      </c>
      <c r="U1714" t="s">
        <v>1622</v>
      </c>
      <c r="V1714">
        <v>322</v>
      </c>
      <c r="W1714" t="s">
        <v>39</v>
      </c>
      <c r="X1714" t="s">
        <v>40</v>
      </c>
      <c r="Y1714" t="s">
        <v>85</v>
      </c>
      <c r="Z1714">
        <v>95000000</v>
      </c>
      <c r="AA1714">
        <v>2015</v>
      </c>
      <c r="AB1714">
        <v>7</v>
      </c>
      <c r="AC1714">
        <v>2.35</v>
      </c>
      <c r="AD1714">
        <v>56000</v>
      </c>
      <c r="AE1714">
        <v>95</v>
      </c>
      <c r="AF1714">
        <v>106.15</v>
      </c>
    </row>
    <row r="1715" spans="1:32" x14ac:dyDescent="0.2">
      <c r="A1715">
        <v>3406</v>
      </c>
      <c r="B1715">
        <v>4141</v>
      </c>
      <c r="C1715" t="s">
        <v>500</v>
      </c>
      <c r="D1715">
        <v>2000</v>
      </c>
      <c r="E1715" t="s">
        <v>1619</v>
      </c>
      <c r="F1715">
        <v>520</v>
      </c>
      <c r="G1715" t="s">
        <v>738</v>
      </c>
      <c r="H1715">
        <v>502</v>
      </c>
      <c r="I1715">
        <v>3022</v>
      </c>
      <c r="J1715">
        <v>4671</v>
      </c>
      <c r="K1715">
        <v>201.15</v>
      </c>
      <c r="L1715" t="s">
        <v>31</v>
      </c>
      <c r="M1715" t="s">
        <v>719</v>
      </c>
      <c r="N1715">
        <v>0</v>
      </c>
      <c r="O1715">
        <v>343</v>
      </c>
      <c r="P1715">
        <v>105</v>
      </c>
      <c r="Q1715">
        <v>201148159</v>
      </c>
      <c r="R1715" t="s">
        <v>1620</v>
      </c>
      <c r="S1715" t="s">
        <v>1621</v>
      </c>
      <c r="T1715">
        <v>103749</v>
      </c>
      <c r="U1715" t="s">
        <v>1622</v>
      </c>
      <c r="V1715">
        <v>323</v>
      </c>
      <c r="W1715" t="s">
        <v>39</v>
      </c>
      <c r="X1715" t="s">
        <v>40</v>
      </c>
      <c r="Y1715" t="s">
        <v>85</v>
      </c>
      <c r="Z1715">
        <v>95000000</v>
      </c>
      <c r="AA1715">
        <v>2015</v>
      </c>
      <c r="AB1715">
        <v>7</v>
      </c>
      <c r="AC1715">
        <v>2.35</v>
      </c>
      <c r="AD1715">
        <v>56000</v>
      </c>
      <c r="AE1715">
        <v>95</v>
      </c>
      <c r="AF1715">
        <v>106.15</v>
      </c>
    </row>
    <row r="1716" spans="1:32" x14ac:dyDescent="0.2">
      <c r="A1716">
        <v>1823</v>
      </c>
      <c r="B1716">
        <v>2082</v>
      </c>
      <c r="C1716" t="s">
        <v>522</v>
      </c>
      <c r="D1716">
        <v>931</v>
      </c>
      <c r="E1716" t="s">
        <v>5728</v>
      </c>
      <c r="F1716">
        <v>852</v>
      </c>
      <c r="G1716" t="s">
        <v>2253</v>
      </c>
      <c r="H1716">
        <v>743</v>
      </c>
      <c r="I1716">
        <v>2526</v>
      </c>
      <c r="J1716">
        <v>4664</v>
      </c>
      <c r="K1716">
        <v>176.48</v>
      </c>
      <c r="L1716" t="s">
        <v>31</v>
      </c>
      <c r="M1716" t="s">
        <v>2739</v>
      </c>
      <c r="N1716">
        <v>101</v>
      </c>
      <c r="O1716">
        <v>171</v>
      </c>
      <c r="P1716">
        <v>107</v>
      </c>
      <c r="Q1716">
        <v>176483808</v>
      </c>
      <c r="R1716" t="s">
        <v>1371</v>
      </c>
      <c r="S1716" t="s">
        <v>7363</v>
      </c>
      <c r="T1716">
        <v>247289</v>
      </c>
      <c r="U1716" t="s">
        <v>7364</v>
      </c>
      <c r="V1716">
        <v>611</v>
      </c>
      <c r="W1716" t="s">
        <v>39</v>
      </c>
      <c r="X1716" t="s">
        <v>40</v>
      </c>
      <c r="Y1716" t="s">
        <v>492</v>
      </c>
      <c r="Z1716">
        <v>23000000</v>
      </c>
      <c r="AA1716">
        <v>1998</v>
      </c>
      <c r="AB1716">
        <v>7.1</v>
      </c>
      <c r="AC1716">
        <v>1.85</v>
      </c>
      <c r="AD1716">
        <v>0</v>
      </c>
      <c r="AE1716">
        <v>23</v>
      </c>
      <c r="AF1716">
        <v>153.47999999999999</v>
      </c>
    </row>
    <row r="1717" spans="1:32" x14ac:dyDescent="0.2">
      <c r="A1717">
        <v>1920</v>
      </c>
      <c r="B1717">
        <v>2205</v>
      </c>
      <c r="C1717" t="s">
        <v>3675</v>
      </c>
      <c r="D1717">
        <v>2000</v>
      </c>
      <c r="E1717" t="s">
        <v>2922</v>
      </c>
      <c r="F1717">
        <v>1000</v>
      </c>
      <c r="G1717" t="s">
        <v>4312</v>
      </c>
      <c r="H1717">
        <v>949</v>
      </c>
      <c r="I1717">
        <v>3949</v>
      </c>
      <c r="J1717">
        <v>4662</v>
      </c>
      <c r="K1717">
        <v>34.29</v>
      </c>
      <c r="L1717" t="s">
        <v>31</v>
      </c>
      <c r="M1717" t="s">
        <v>679</v>
      </c>
      <c r="N1717">
        <v>189</v>
      </c>
      <c r="O1717">
        <v>156</v>
      </c>
      <c r="P1717">
        <v>103</v>
      </c>
      <c r="Q1717">
        <v>34290142</v>
      </c>
      <c r="R1717" t="s">
        <v>2016</v>
      </c>
      <c r="S1717" t="s">
        <v>7682</v>
      </c>
      <c r="T1717">
        <v>54242</v>
      </c>
      <c r="U1717" t="s">
        <v>7683</v>
      </c>
      <c r="V1717">
        <v>145</v>
      </c>
      <c r="W1717" t="s">
        <v>39</v>
      </c>
      <c r="X1717" t="s">
        <v>40</v>
      </c>
      <c r="Y1717" t="s">
        <v>492</v>
      </c>
      <c r="Z1717">
        <v>19800000</v>
      </c>
      <c r="AA1717">
        <v>2014</v>
      </c>
      <c r="AB1717">
        <v>6.6</v>
      </c>
      <c r="AC1717">
        <v>2.35</v>
      </c>
      <c r="AD1717">
        <v>14000</v>
      </c>
      <c r="AE1717">
        <v>19.8</v>
      </c>
      <c r="AF1717">
        <v>14.489999999999901</v>
      </c>
    </row>
    <row r="1718" spans="1:32" x14ac:dyDescent="0.2">
      <c r="A1718">
        <v>975</v>
      </c>
      <c r="B1718">
        <v>1058</v>
      </c>
      <c r="C1718" t="s">
        <v>1476</v>
      </c>
      <c r="D1718">
        <v>1000</v>
      </c>
      <c r="E1718" t="s">
        <v>4241</v>
      </c>
      <c r="F1718">
        <v>977</v>
      </c>
      <c r="G1718" t="s">
        <v>1704</v>
      </c>
      <c r="H1718">
        <v>835</v>
      </c>
      <c r="I1718">
        <v>2812</v>
      </c>
      <c r="J1718">
        <v>4660</v>
      </c>
      <c r="K1718">
        <v>69.3</v>
      </c>
      <c r="L1718" t="s">
        <v>31</v>
      </c>
      <c r="M1718" t="s">
        <v>1078</v>
      </c>
      <c r="N1718">
        <v>323</v>
      </c>
      <c r="O1718">
        <v>152</v>
      </c>
      <c r="P1718">
        <v>113</v>
      </c>
      <c r="Q1718">
        <v>69304264</v>
      </c>
      <c r="R1718" t="s">
        <v>4242</v>
      </c>
      <c r="S1718" t="s">
        <v>4243</v>
      </c>
      <c r="T1718">
        <v>73068</v>
      </c>
      <c r="U1718" t="s">
        <v>4244</v>
      </c>
      <c r="V1718">
        <v>419</v>
      </c>
      <c r="W1718" t="s">
        <v>39</v>
      </c>
      <c r="X1718" t="s">
        <v>40</v>
      </c>
      <c r="Y1718" t="s">
        <v>492</v>
      </c>
      <c r="Z1718">
        <v>48000000</v>
      </c>
      <c r="AA1718">
        <v>1999</v>
      </c>
      <c r="AB1718">
        <v>6.8</v>
      </c>
      <c r="AC1718">
        <v>2.35</v>
      </c>
      <c r="AD1718">
        <v>0</v>
      </c>
      <c r="AE1718">
        <v>48</v>
      </c>
      <c r="AF1718">
        <v>21.299999999999901</v>
      </c>
    </row>
    <row r="1719" spans="1:32" x14ac:dyDescent="0.2">
      <c r="A1719">
        <v>2296</v>
      </c>
      <c r="B1719">
        <v>2676</v>
      </c>
      <c r="C1719" t="s">
        <v>302</v>
      </c>
      <c r="D1719">
        <v>989</v>
      </c>
      <c r="E1719" t="s">
        <v>2097</v>
      </c>
      <c r="F1719">
        <v>982</v>
      </c>
      <c r="G1719" t="s">
        <v>6771</v>
      </c>
      <c r="H1719">
        <v>918</v>
      </c>
      <c r="I1719">
        <v>2889</v>
      </c>
      <c r="J1719">
        <v>4660</v>
      </c>
      <c r="K1719">
        <v>17.41</v>
      </c>
      <c r="L1719" t="s">
        <v>31</v>
      </c>
      <c r="M1719" t="s">
        <v>9008</v>
      </c>
      <c r="N1719">
        <v>119</v>
      </c>
      <c r="O1719">
        <v>96</v>
      </c>
      <c r="P1719">
        <v>84</v>
      </c>
      <c r="Q1719">
        <v>17411331</v>
      </c>
      <c r="R1719" t="s">
        <v>3310</v>
      </c>
      <c r="S1719" t="s">
        <v>9009</v>
      </c>
      <c r="T1719">
        <v>17328</v>
      </c>
      <c r="U1719" t="s">
        <v>9010</v>
      </c>
      <c r="V1719">
        <v>237</v>
      </c>
      <c r="W1719" t="s">
        <v>39</v>
      </c>
      <c r="X1719" t="s">
        <v>317</v>
      </c>
      <c r="Y1719" t="s">
        <v>492</v>
      </c>
      <c r="Z1719">
        <v>15000000</v>
      </c>
      <c r="AA1719">
        <v>1998</v>
      </c>
      <c r="AB1719">
        <v>5.5</v>
      </c>
      <c r="AC1719">
        <v>1.85</v>
      </c>
      <c r="AD1719">
        <v>673</v>
      </c>
      <c r="AE1719">
        <v>15</v>
      </c>
      <c r="AF1719">
        <v>2.41</v>
      </c>
    </row>
    <row r="1720" spans="1:32" x14ac:dyDescent="0.2">
      <c r="A1720">
        <v>191</v>
      </c>
      <c r="B1720">
        <v>194</v>
      </c>
      <c r="C1720" t="s">
        <v>1005</v>
      </c>
      <c r="D1720">
        <v>2000</v>
      </c>
      <c r="E1720" t="s">
        <v>1003</v>
      </c>
      <c r="F1720">
        <v>871</v>
      </c>
      <c r="G1720" t="s">
        <v>1007</v>
      </c>
      <c r="H1720">
        <v>845</v>
      </c>
      <c r="I1720">
        <v>3716</v>
      </c>
      <c r="J1720">
        <v>4631</v>
      </c>
      <c r="K1720">
        <v>77.56</v>
      </c>
      <c r="L1720" t="s">
        <v>31</v>
      </c>
      <c r="M1720" t="s">
        <v>333</v>
      </c>
      <c r="N1720">
        <v>14000</v>
      </c>
      <c r="O1720">
        <v>440</v>
      </c>
      <c r="P1720">
        <v>107</v>
      </c>
      <c r="Q1720">
        <v>77564037</v>
      </c>
      <c r="R1720" t="s">
        <v>1004</v>
      </c>
      <c r="S1720" t="s">
        <v>1006</v>
      </c>
      <c r="T1720">
        <v>177383</v>
      </c>
      <c r="U1720" t="s">
        <v>1008</v>
      </c>
      <c r="V1720">
        <v>447</v>
      </c>
      <c r="W1720" t="s">
        <v>39</v>
      </c>
      <c r="X1720" t="s">
        <v>40</v>
      </c>
      <c r="Y1720" t="s">
        <v>85</v>
      </c>
      <c r="Z1720">
        <v>135000000</v>
      </c>
      <c r="AA1720">
        <v>2011</v>
      </c>
      <c r="AB1720">
        <v>7.4</v>
      </c>
      <c r="AC1720">
        <v>2.35</v>
      </c>
      <c r="AD1720">
        <v>44000</v>
      </c>
      <c r="AE1720">
        <v>135</v>
      </c>
      <c r="AF1720">
        <v>-57.44</v>
      </c>
    </row>
    <row r="1721" spans="1:32" x14ac:dyDescent="0.2">
      <c r="A1721">
        <v>1861</v>
      </c>
      <c r="B1721">
        <v>2128</v>
      </c>
      <c r="C1721" t="s">
        <v>5377</v>
      </c>
      <c r="D1721">
        <v>957</v>
      </c>
      <c r="E1721" t="s">
        <v>4210</v>
      </c>
      <c r="F1721">
        <v>821</v>
      </c>
      <c r="G1721" t="s">
        <v>533</v>
      </c>
      <c r="H1721">
        <v>812</v>
      </c>
      <c r="I1721">
        <v>2590</v>
      </c>
      <c r="J1721">
        <v>4629</v>
      </c>
      <c r="K1721">
        <v>22.29</v>
      </c>
      <c r="L1721" t="s">
        <v>31</v>
      </c>
      <c r="M1721" t="s">
        <v>1972</v>
      </c>
      <c r="N1721">
        <v>88</v>
      </c>
      <c r="O1721">
        <v>27</v>
      </c>
      <c r="P1721">
        <v>101</v>
      </c>
      <c r="Q1721">
        <v>22294341</v>
      </c>
      <c r="R1721" t="s">
        <v>3263</v>
      </c>
      <c r="S1721" t="s">
        <v>7485</v>
      </c>
      <c r="T1721">
        <v>12278</v>
      </c>
      <c r="U1721" t="s">
        <v>7486</v>
      </c>
      <c r="V1721">
        <v>71</v>
      </c>
      <c r="W1721" t="s">
        <v>39</v>
      </c>
      <c r="X1721" t="s">
        <v>40</v>
      </c>
      <c r="Y1721" t="s">
        <v>41</v>
      </c>
      <c r="Z1721">
        <v>21500000</v>
      </c>
      <c r="AA1721">
        <v>1996</v>
      </c>
      <c r="AB1721">
        <v>6.5</v>
      </c>
      <c r="AC1721">
        <v>1.85</v>
      </c>
      <c r="AD1721">
        <v>758</v>
      </c>
      <c r="AE1721">
        <v>21.5</v>
      </c>
      <c r="AF1721">
        <v>0.78999999999999904</v>
      </c>
    </row>
    <row r="1722" spans="1:32" x14ac:dyDescent="0.2">
      <c r="A1722">
        <v>85</v>
      </c>
      <c r="B1722">
        <v>87</v>
      </c>
      <c r="C1722" t="s">
        <v>504</v>
      </c>
      <c r="D1722">
        <v>4000</v>
      </c>
      <c r="E1722" t="s">
        <v>503</v>
      </c>
      <c r="F1722">
        <v>225</v>
      </c>
      <c r="G1722" t="s">
        <v>506</v>
      </c>
      <c r="H1722">
        <v>213</v>
      </c>
      <c r="I1722">
        <v>4438</v>
      </c>
      <c r="J1722">
        <v>4628</v>
      </c>
      <c r="K1722">
        <v>238.37</v>
      </c>
      <c r="L1722" t="s">
        <v>31</v>
      </c>
      <c r="M1722" t="s">
        <v>502</v>
      </c>
      <c r="N1722">
        <v>31</v>
      </c>
      <c r="O1722">
        <v>226</v>
      </c>
      <c r="P1722">
        <v>93</v>
      </c>
      <c r="Q1722">
        <v>238371987</v>
      </c>
      <c r="R1722" t="s">
        <v>234</v>
      </c>
      <c r="S1722" t="s">
        <v>505</v>
      </c>
      <c r="T1722">
        <v>138661</v>
      </c>
      <c r="U1722" t="s">
        <v>507</v>
      </c>
      <c r="V1722">
        <v>173</v>
      </c>
      <c r="W1722" t="s">
        <v>39</v>
      </c>
      <c r="X1722" t="s">
        <v>40</v>
      </c>
      <c r="Y1722" t="s">
        <v>85</v>
      </c>
      <c r="Z1722">
        <v>165000000</v>
      </c>
      <c r="AA1722">
        <v>2010</v>
      </c>
      <c r="AB1722">
        <v>6.4</v>
      </c>
      <c r="AC1722">
        <v>2.35</v>
      </c>
      <c r="AD1722">
        <v>0</v>
      </c>
      <c r="AE1722">
        <v>165</v>
      </c>
      <c r="AF1722">
        <v>73.37</v>
      </c>
    </row>
    <row r="1723" spans="1:32" x14ac:dyDescent="0.2">
      <c r="A1723">
        <v>2798</v>
      </c>
      <c r="B1723">
        <v>3310</v>
      </c>
      <c r="C1723" t="s">
        <v>2746</v>
      </c>
      <c r="D1723">
        <v>2000</v>
      </c>
      <c r="E1723" t="s">
        <v>10771</v>
      </c>
      <c r="F1723">
        <v>892</v>
      </c>
      <c r="G1723" t="s">
        <v>10773</v>
      </c>
      <c r="H1723">
        <v>748</v>
      </c>
      <c r="I1723">
        <v>3640</v>
      </c>
      <c r="J1723">
        <v>4617</v>
      </c>
      <c r="K1723">
        <v>11.86</v>
      </c>
      <c r="L1723" t="s">
        <v>31</v>
      </c>
      <c r="M1723" t="s">
        <v>8343</v>
      </c>
      <c r="N1723">
        <v>64</v>
      </c>
      <c r="O1723">
        <v>67</v>
      </c>
      <c r="P1723">
        <v>84</v>
      </c>
      <c r="Q1723">
        <v>11860839</v>
      </c>
      <c r="R1723" t="s">
        <v>3152</v>
      </c>
      <c r="S1723" t="s">
        <v>10772</v>
      </c>
      <c r="T1723">
        <v>5156</v>
      </c>
      <c r="U1723" t="s">
        <v>10774</v>
      </c>
      <c r="V1723">
        <v>21</v>
      </c>
      <c r="W1723" t="s">
        <v>39</v>
      </c>
      <c r="X1723" t="s">
        <v>40</v>
      </c>
      <c r="Y1723" t="s">
        <v>85</v>
      </c>
      <c r="Z1723">
        <v>9000000</v>
      </c>
      <c r="AA1723">
        <v>2011</v>
      </c>
      <c r="AB1723">
        <v>5.4</v>
      </c>
      <c r="AC1723">
        <v>1.85</v>
      </c>
      <c r="AD1723">
        <v>0</v>
      </c>
      <c r="AE1723">
        <v>9</v>
      </c>
      <c r="AF1723">
        <v>2.8599999999999901</v>
      </c>
    </row>
    <row r="1724" spans="1:32" x14ac:dyDescent="0.2">
      <c r="A1724">
        <v>3010</v>
      </c>
      <c r="B1724">
        <v>3597</v>
      </c>
      <c r="C1724" t="s">
        <v>846</v>
      </c>
      <c r="D1724">
        <v>957</v>
      </c>
      <c r="E1724" t="s">
        <v>1461</v>
      </c>
      <c r="F1724">
        <v>925</v>
      </c>
      <c r="G1724" t="s">
        <v>2212</v>
      </c>
      <c r="H1724">
        <v>658</v>
      </c>
      <c r="I1724">
        <v>2540</v>
      </c>
      <c r="J1724">
        <v>4611</v>
      </c>
      <c r="K1724">
        <v>18.62</v>
      </c>
      <c r="L1724" t="s">
        <v>31</v>
      </c>
      <c r="M1724" t="s">
        <v>7920</v>
      </c>
      <c r="N1724">
        <v>378</v>
      </c>
      <c r="O1724">
        <v>119</v>
      </c>
      <c r="P1724">
        <v>90</v>
      </c>
      <c r="Q1724">
        <v>18621249</v>
      </c>
      <c r="R1724" t="s">
        <v>1595</v>
      </c>
      <c r="S1724" t="s">
        <v>11549</v>
      </c>
      <c r="T1724">
        <v>45859</v>
      </c>
      <c r="U1724" t="s">
        <v>11550</v>
      </c>
      <c r="V1724">
        <v>340</v>
      </c>
      <c r="W1724" t="s">
        <v>39</v>
      </c>
      <c r="X1724" t="s">
        <v>40</v>
      </c>
      <c r="Y1724" t="s">
        <v>41</v>
      </c>
      <c r="Z1724">
        <v>6000000</v>
      </c>
      <c r="AA1724">
        <v>2000</v>
      </c>
      <c r="AB1724">
        <v>7.5</v>
      </c>
      <c r="AC1724">
        <v>1.85</v>
      </c>
      <c r="AD1724">
        <v>0</v>
      </c>
      <c r="AE1724">
        <v>6</v>
      </c>
      <c r="AF1724">
        <v>12.62</v>
      </c>
    </row>
    <row r="1725" spans="1:32" x14ac:dyDescent="0.2">
      <c r="A1725">
        <v>2715</v>
      </c>
      <c r="B1725">
        <v>3211</v>
      </c>
      <c r="C1725" t="s">
        <v>1131</v>
      </c>
      <c r="D1725">
        <v>2000</v>
      </c>
      <c r="E1725" t="s">
        <v>2552</v>
      </c>
      <c r="F1725">
        <v>989</v>
      </c>
      <c r="G1725" t="s">
        <v>10460</v>
      </c>
      <c r="H1725">
        <v>688</v>
      </c>
      <c r="I1725">
        <v>3677</v>
      </c>
      <c r="J1725">
        <v>4607</v>
      </c>
      <c r="K1725">
        <v>1.47</v>
      </c>
      <c r="L1725" t="s">
        <v>31</v>
      </c>
      <c r="M1725" t="s">
        <v>10458</v>
      </c>
      <c r="N1725">
        <v>17</v>
      </c>
      <c r="O1725">
        <v>144</v>
      </c>
      <c r="P1725">
        <v>96</v>
      </c>
      <c r="Q1725">
        <v>1474508</v>
      </c>
      <c r="R1725" t="s">
        <v>2016</v>
      </c>
      <c r="S1725" t="s">
        <v>10459</v>
      </c>
      <c r="T1725">
        <v>33473</v>
      </c>
      <c r="U1725" t="s">
        <v>10461</v>
      </c>
      <c r="V1725">
        <v>88</v>
      </c>
      <c r="W1725" t="s">
        <v>39</v>
      </c>
      <c r="X1725" t="s">
        <v>40</v>
      </c>
      <c r="Y1725" t="s">
        <v>492</v>
      </c>
      <c r="Z1725">
        <v>5000000</v>
      </c>
      <c r="AA1725">
        <v>2009</v>
      </c>
      <c r="AB1725">
        <v>6.5</v>
      </c>
      <c r="AC1725">
        <v>2.35</v>
      </c>
      <c r="AD1725">
        <v>0</v>
      </c>
      <c r="AE1725">
        <v>5</v>
      </c>
      <c r="AF1725">
        <v>-3.53</v>
      </c>
    </row>
    <row r="1726" spans="1:32" x14ac:dyDescent="0.2">
      <c r="A1726">
        <v>2193</v>
      </c>
      <c r="B1726">
        <v>2545</v>
      </c>
      <c r="C1726" t="s">
        <v>4615</v>
      </c>
      <c r="D1726">
        <v>996</v>
      </c>
      <c r="E1726" t="s">
        <v>3303</v>
      </c>
      <c r="F1726">
        <v>897</v>
      </c>
      <c r="G1726" t="s">
        <v>5174</v>
      </c>
      <c r="H1726">
        <v>628</v>
      </c>
      <c r="I1726">
        <v>2521</v>
      </c>
      <c r="J1726">
        <v>4606</v>
      </c>
      <c r="K1726">
        <v>44.67</v>
      </c>
      <c r="L1726" t="s">
        <v>628</v>
      </c>
      <c r="M1726" t="s">
        <v>8656</v>
      </c>
      <c r="N1726">
        <v>405</v>
      </c>
      <c r="O1726">
        <v>576</v>
      </c>
      <c r="P1726">
        <v>100</v>
      </c>
      <c r="Q1726">
        <v>44667095</v>
      </c>
      <c r="R1726" t="s">
        <v>1164</v>
      </c>
      <c r="S1726" t="s">
        <v>8657</v>
      </c>
      <c r="T1726">
        <v>190030</v>
      </c>
      <c r="U1726" t="s">
        <v>8658</v>
      </c>
      <c r="V1726">
        <v>583</v>
      </c>
      <c r="W1726" t="s">
        <v>39</v>
      </c>
      <c r="X1726" t="s">
        <v>1204</v>
      </c>
      <c r="Y1726" t="s">
        <v>41</v>
      </c>
      <c r="Z1726">
        <v>15000000</v>
      </c>
      <c r="AA1726">
        <v>2011</v>
      </c>
      <c r="AB1726">
        <v>8</v>
      </c>
      <c r="AC1726">
        <v>1.33</v>
      </c>
      <c r="AD1726">
        <v>30000</v>
      </c>
      <c r="AE1726">
        <v>15</v>
      </c>
      <c r="AF1726">
        <v>29.67</v>
      </c>
    </row>
    <row r="1727" spans="1:32" x14ac:dyDescent="0.2">
      <c r="A1727">
        <v>1010</v>
      </c>
      <c r="B1727">
        <v>1102</v>
      </c>
      <c r="C1727" t="s">
        <v>3987</v>
      </c>
      <c r="D1727">
        <v>1000</v>
      </c>
      <c r="E1727" t="s">
        <v>4374</v>
      </c>
      <c r="F1727">
        <v>641</v>
      </c>
      <c r="G1727" t="s">
        <v>3774</v>
      </c>
      <c r="H1727">
        <v>631</v>
      </c>
      <c r="I1727">
        <v>2272</v>
      </c>
      <c r="J1727">
        <v>4604</v>
      </c>
      <c r="K1727">
        <v>48.11</v>
      </c>
      <c r="L1727" t="s">
        <v>31</v>
      </c>
      <c r="M1727" t="s">
        <v>4373</v>
      </c>
      <c r="N1727">
        <v>38</v>
      </c>
      <c r="O1727">
        <v>59</v>
      </c>
      <c r="P1727">
        <v>93</v>
      </c>
      <c r="Q1727">
        <v>48114556</v>
      </c>
      <c r="R1727" t="s">
        <v>2081</v>
      </c>
      <c r="S1727" t="s">
        <v>4375</v>
      </c>
      <c r="T1727">
        <v>9380</v>
      </c>
      <c r="U1727" t="s">
        <v>4376</v>
      </c>
      <c r="V1727">
        <v>91</v>
      </c>
      <c r="W1727" t="s">
        <v>39</v>
      </c>
      <c r="X1727" t="s">
        <v>40</v>
      </c>
      <c r="Y1727" t="s">
        <v>85</v>
      </c>
      <c r="Z1727">
        <v>26000000</v>
      </c>
      <c r="AA1727">
        <v>2004</v>
      </c>
      <c r="AB1727">
        <v>4.3</v>
      </c>
      <c r="AC1727">
        <v>2.35</v>
      </c>
      <c r="AD1727">
        <v>531</v>
      </c>
      <c r="AE1727">
        <v>26</v>
      </c>
      <c r="AF1727">
        <v>22.11</v>
      </c>
    </row>
    <row r="1728" spans="1:32" x14ac:dyDescent="0.2">
      <c r="A1728">
        <v>3454</v>
      </c>
      <c r="B1728">
        <v>4208</v>
      </c>
      <c r="C1728" t="s">
        <v>1979</v>
      </c>
      <c r="D1728">
        <v>2000</v>
      </c>
      <c r="E1728" t="s">
        <v>407</v>
      </c>
      <c r="F1728">
        <v>973</v>
      </c>
      <c r="G1728" t="s">
        <v>13250</v>
      </c>
      <c r="H1728">
        <v>370</v>
      </c>
      <c r="I1728">
        <v>3343</v>
      </c>
      <c r="J1728">
        <v>4590</v>
      </c>
      <c r="K1728">
        <v>0.32</v>
      </c>
      <c r="L1728" t="s">
        <v>31</v>
      </c>
      <c r="M1728" t="s">
        <v>550</v>
      </c>
      <c r="N1728">
        <v>571</v>
      </c>
      <c r="O1728">
        <v>238</v>
      </c>
      <c r="P1728">
        <v>96</v>
      </c>
      <c r="Q1728">
        <v>322157</v>
      </c>
      <c r="R1728" t="s">
        <v>6624</v>
      </c>
      <c r="S1728" t="s">
        <v>13249</v>
      </c>
      <c r="T1728">
        <v>61787</v>
      </c>
      <c r="U1728" t="s">
        <v>13251</v>
      </c>
      <c r="V1728">
        <v>203</v>
      </c>
      <c r="W1728" t="s">
        <v>39</v>
      </c>
      <c r="X1728" t="s">
        <v>40</v>
      </c>
      <c r="Y1728" t="s">
        <v>492</v>
      </c>
      <c r="Z1728">
        <v>2500000</v>
      </c>
      <c r="AA1728">
        <v>2010</v>
      </c>
      <c r="AB1728">
        <v>6.8</v>
      </c>
      <c r="AC1728">
        <v>1.85</v>
      </c>
      <c r="AD1728">
        <v>19000</v>
      </c>
      <c r="AE1728">
        <v>2.5</v>
      </c>
      <c r="AF1728">
        <v>-2.1800000000000002</v>
      </c>
    </row>
    <row r="1729" spans="1:32" x14ac:dyDescent="0.2">
      <c r="A1729">
        <v>1081</v>
      </c>
      <c r="B1729">
        <v>1190</v>
      </c>
      <c r="C1729" t="s">
        <v>1154</v>
      </c>
      <c r="D1729">
        <v>1000</v>
      </c>
      <c r="E1729" t="s">
        <v>4288</v>
      </c>
      <c r="F1729">
        <v>935</v>
      </c>
      <c r="G1729" t="s">
        <v>613</v>
      </c>
      <c r="H1729">
        <v>716</v>
      </c>
      <c r="I1729">
        <v>2651</v>
      </c>
      <c r="J1729">
        <v>4585</v>
      </c>
      <c r="K1729">
        <v>166.15</v>
      </c>
      <c r="L1729" t="s">
        <v>31</v>
      </c>
      <c r="M1729" t="s">
        <v>4645</v>
      </c>
      <c r="N1729">
        <v>456</v>
      </c>
      <c r="O1729">
        <v>362</v>
      </c>
      <c r="P1729">
        <v>129</v>
      </c>
      <c r="Q1729">
        <v>166147885</v>
      </c>
      <c r="R1729" t="s">
        <v>186</v>
      </c>
      <c r="S1729" t="s">
        <v>4646</v>
      </c>
      <c r="T1729">
        <v>220020</v>
      </c>
      <c r="U1729" t="s">
        <v>4647</v>
      </c>
      <c r="V1729">
        <v>1360</v>
      </c>
      <c r="W1729" t="s">
        <v>39</v>
      </c>
      <c r="X1729" t="s">
        <v>40</v>
      </c>
      <c r="Y1729" t="s">
        <v>492</v>
      </c>
      <c r="Z1729">
        <v>40000000</v>
      </c>
      <c r="AA1729">
        <v>2015</v>
      </c>
      <c r="AB1729">
        <v>4.0999999999999996</v>
      </c>
      <c r="AC1729">
        <v>2.35</v>
      </c>
      <c r="AD1729">
        <v>101000</v>
      </c>
      <c r="AE1729">
        <v>40</v>
      </c>
      <c r="AF1729">
        <v>126.15</v>
      </c>
    </row>
    <row r="1730" spans="1:32" x14ac:dyDescent="0.2">
      <c r="A1730">
        <v>2734</v>
      </c>
      <c r="B1730">
        <v>3231</v>
      </c>
      <c r="C1730" t="s">
        <v>10531</v>
      </c>
      <c r="D1730">
        <v>665</v>
      </c>
      <c r="E1730" t="s">
        <v>3486</v>
      </c>
      <c r="F1730">
        <v>664</v>
      </c>
      <c r="G1730" t="s">
        <v>10533</v>
      </c>
      <c r="H1730">
        <v>553</v>
      </c>
      <c r="I1730">
        <v>1882</v>
      </c>
      <c r="J1730">
        <v>4579</v>
      </c>
      <c r="K1730">
        <v>0.08</v>
      </c>
      <c r="L1730" t="s">
        <v>31</v>
      </c>
      <c r="M1730" t="s">
        <v>5189</v>
      </c>
      <c r="N1730">
        <v>11</v>
      </c>
      <c r="O1730">
        <v>20</v>
      </c>
      <c r="P1730">
        <v>128</v>
      </c>
      <c r="Q1730">
        <v>82739</v>
      </c>
      <c r="R1730" t="s">
        <v>2669</v>
      </c>
      <c r="S1730" t="s">
        <v>10532</v>
      </c>
      <c r="T1730">
        <v>465</v>
      </c>
      <c r="U1730" t="s">
        <v>10534</v>
      </c>
      <c r="V1730">
        <v>3</v>
      </c>
      <c r="W1730" t="s">
        <v>39</v>
      </c>
      <c r="X1730" t="s">
        <v>40</v>
      </c>
      <c r="Y1730" t="s">
        <v>41</v>
      </c>
      <c r="AA1730">
        <v>2010</v>
      </c>
      <c r="AB1730">
        <v>6.7</v>
      </c>
      <c r="AC1730">
        <v>2.35</v>
      </c>
      <c r="AD1730">
        <v>503</v>
      </c>
    </row>
    <row r="1731" spans="1:32" x14ac:dyDescent="0.2">
      <c r="A1731">
        <v>2258</v>
      </c>
      <c r="B1731">
        <v>2633</v>
      </c>
      <c r="C1731" t="s">
        <v>1268</v>
      </c>
      <c r="D1731">
        <v>3000</v>
      </c>
      <c r="E1731" t="s">
        <v>3847</v>
      </c>
      <c r="F1731">
        <v>658</v>
      </c>
      <c r="G1731" t="s">
        <v>8888</v>
      </c>
      <c r="H1731">
        <v>562</v>
      </c>
      <c r="I1731">
        <v>4220</v>
      </c>
      <c r="J1731">
        <v>4567</v>
      </c>
      <c r="K1731">
        <v>42.59</v>
      </c>
      <c r="L1731" t="s">
        <v>31</v>
      </c>
      <c r="M1731" t="s">
        <v>8886</v>
      </c>
      <c r="N1731">
        <v>66</v>
      </c>
      <c r="O1731">
        <v>198</v>
      </c>
      <c r="P1731">
        <v>98</v>
      </c>
      <c r="Q1731">
        <v>42592530</v>
      </c>
      <c r="R1731" t="s">
        <v>740</v>
      </c>
      <c r="S1731" t="s">
        <v>8887</v>
      </c>
      <c r="T1731">
        <v>29867</v>
      </c>
      <c r="U1731" t="s">
        <v>8889</v>
      </c>
      <c r="V1731">
        <v>181</v>
      </c>
      <c r="W1731" t="s">
        <v>39</v>
      </c>
      <c r="X1731" t="s">
        <v>40</v>
      </c>
      <c r="Y1731" t="s">
        <v>41</v>
      </c>
      <c r="Z1731">
        <v>15000000</v>
      </c>
      <c r="AA1731">
        <v>2015</v>
      </c>
      <c r="AB1731">
        <v>6.2</v>
      </c>
      <c r="AC1731">
        <v>2.35</v>
      </c>
      <c r="AD1731">
        <v>27000</v>
      </c>
      <c r="AE1731">
        <v>15</v>
      </c>
      <c r="AF1731">
        <v>27.59</v>
      </c>
    </row>
    <row r="1732" spans="1:32" x14ac:dyDescent="0.2">
      <c r="A1732">
        <v>1153</v>
      </c>
      <c r="B1732">
        <v>1274</v>
      </c>
      <c r="C1732" t="s">
        <v>1473</v>
      </c>
      <c r="D1732">
        <v>3000</v>
      </c>
      <c r="E1732" t="s">
        <v>4910</v>
      </c>
      <c r="F1732">
        <v>941</v>
      </c>
      <c r="G1732" t="s">
        <v>4913</v>
      </c>
      <c r="H1732">
        <v>294</v>
      </c>
      <c r="I1732">
        <v>4235</v>
      </c>
      <c r="J1732">
        <v>4565</v>
      </c>
      <c r="K1732">
        <v>29.37</v>
      </c>
      <c r="L1732" t="s">
        <v>31</v>
      </c>
      <c r="M1732" t="s">
        <v>1423</v>
      </c>
      <c r="N1732">
        <v>55</v>
      </c>
      <c r="O1732">
        <v>100</v>
      </c>
      <c r="P1732">
        <v>107</v>
      </c>
      <c r="Q1732">
        <v>29374178</v>
      </c>
      <c r="R1732" t="s">
        <v>4911</v>
      </c>
      <c r="S1732" t="s">
        <v>4912</v>
      </c>
      <c r="T1732">
        <v>12093</v>
      </c>
      <c r="U1732" t="s">
        <v>4914</v>
      </c>
      <c r="V1732">
        <v>188</v>
      </c>
      <c r="W1732" t="s">
        <v>39</v>
      </c>
      <c r="X1732" t="s">
        <v>40</v>
      </c>
      <c r="Y1732" t="s">
        <v>492</v>
      </c>
      <c r="Z1732">
        <v>40000000</v>
      </c>
      <c r="AA1732">
        <v>2000</v>
      </c>
      <c r="AB1732">
        <v>5.0999999999999996</v>
      </c>
      <c r="AC1732">
        <v>2.35</v>
      </c>
      <c r="AD1732">
        <v>394</v>
      </c>
      <c r="AE1732">
        <v>40</v>
      </c>
      <c r="AF1732">
        <v>-10.6299999999999</v>
      </c>
    </row>
    <row r="1733" spans="1:32" x14ac:dyDescent="0.2">
      <c r="A1733">
        <v>324</v>
      </c>
      <c r="B1733">
        <v>333</v>
      </c>
      <c r="C1733" t="s">
        <v>1605</v>
      </c>
      <c r="D1733">
        <v>962</v>
      </c>
      <c r="E1733" t="s">
        <v>1604</v>
      </c>
      <c r="F1733">
        <v>740</v>
      </c>
      <c r="G1733" t="s">
        <v>1607</v>
      </c>
      <c r="H1733">
        <v>722</v>
      </c>
      <c r="I1733">
        <v>2424</v>
      </c>
      <c r="J1733">
        <v>4555</v>
      </c>
      <c r="K1733">
        <v>95.33</v>
      </c>
      <c r="L1733" t="s">
        <v>31</v>
      </c>
      <c r="M1733" t="s">
        <v>1603</v>
      </c>
      <c r="N1733">
        <v>127</v>
      </c>
      <c r="O1733">
        <v>221</v>
      </c>
      <c r="P1733">
        <v>146</v>
      </c>
      <c r="Q1733">
        <v>95328937</v>
      </c>
      <c r="R1733" t="s">
        <v>1164</v>
      </c>
      <c r="S1733" t="s">
        <v>1606</v>
      </c>
      <c r="T1733">
        <v>59581</v>
      </c>
      <c r="U1733" t="s">
        <v>1608</v>
      </c>
      <c r="V1733">
        <v>293</v>
      </c>
      <c r="W1733" t="s">
        <v>39</v>
      </c>
      <c r="X1733" t="s">
        <v>40</v>
      </c>
      <c r="Y1733" t="s">
        <v>492</v>
      </c>
      <c r="Z1733">
        <v>100000000</v>
      </c>
      <c r="AA1733">
        <v>2010</v>
      </c>
      <c r="AB1733">
        <v>4.3</v>
      </c>
      <c r="AC1733">
        <v>1.85</v>
      </c>
      <c r="AD1733">
        <v>0</v>
      </c>
      <c r="AE1733">
        <v>100</v>
      </c>
      <c r="AF1733">
        <v>-4.67</v>
      </c>
    </row>
    <row r="1734" spans="1:32" x14ac:dyDescent="0.2">
      <c r="A1734">
        <v>2520</v>
      </c>
      <c r="B1734">
        <v>2961</v>
      </c>
      <c r="C1734" t="s">
        <v>1214</v>
      </c>
      <c r="D1734">
        <v>833</v>
      </c>
      <c r="E1734" t="s">
        <v>1692</v>
      </c>
      <c r="F1734">
        <v>626</v>
      </c>
      <c r="G1734" t="s">
        <v>1975</v>
      </c>
      <c r="H1734">
        <v>611</v>
      </c>
      <c r="I1734">
        <v>2070</v>
      </c>
      <c r="J1734">
        <v>4551</v>
      </c>
      <c r="K1734">
        <v>17.29</v>
      </c>
      <c r="L1734" t="s">
        <v>31</v>
      </c>
      <c r="M1734" t="s">
        <v>3037</v>
      </c>
      <c r="N1734">
        <v>25</v>
      </c>
      <c r="O1734">
        <v>37</v>
      </c>
      <c r="P1734">
        <v>91</v>
      </c>
      <c r="Q1734">
        <v>17292381</v>
      </c>
      <c r="R1734" t="s">
        <v>9797</v>
      </c>
      <c r="S1734" t="s">
        <v>9798</v>
      </c>
      <c r="T1734">
        <v>5794</v>
      </c>
      <c r="U1734" t="s">
        <v>9799</v>
      </c>
      <c r="V1734">
        <v>69</v>
      </c>
      <c r="W1734" t="s">
        <v>39</v>
      </c>
      <c r="X1734" t="s">
        <v>40</v>
      </c>
      <c r="Y1734" t="s">
        <v>85</v>
      </c>
      <c r="Z1734">
        <v>12000000</v>
      </c>
      <c r="AA1734">
        <v>2001</v>
      </c>
      <c r="AB1734">
        <v>5.3</v>
      </c>
      <c r="AC1734">
        <v>1.85</v>
      </c>
      <c r="AD1734">
        <v>371</v>
      </c>
      <c r="AE1734">
        <v>12</v>
      </c>
      <c r="AF1734">
        <v>5.2899999999999903</v>
      </c>
    </row>
    <row r="1735" spans="1:32" x14ac:dyDescent="0.2">
      <c r="A1735">
        <v>1260</v>
      </c>
      <c r="B1735">
        <v>1396</v>
      </c>
      <c r="C1735" t="s">
        <v>675</v>
      </c>
      <c r="D1735">
        <v>1000</v>
      </c>
      <c r="E1735" t="s">
        <v>5321</v>
      </c>
      <c r="F1735">
        <v>812</v>
      </c>
      <c r="G1735" t="s">
        <v>3241</v>
      </c>
      <c r="H1735">
        <v>642</v>
      </c>
      <c r="I1735">
        <v>2454</v>
      </c>
      <c r="J1735">
        <v>4537</v>
      </c>
      <c r="K1735">
        <v>37.79</v>
      </c>
      <c r="L1735" t="s">
        <v>31</v>
      </c>
      <c r="M1735" t="s">
        <v>5320</v>
      </c>
      <c r="N1735">
        <v>0</v>
      </c>
      <c r="O1735">
        <v>44</v>
      </c>
      <c r="P1735">
        <v>95</v>
      </c>
      <c r="Q1735">
        <v>37788228</v>
      </c>
      <c r="R1735" t="s">
        <v>1595</v>
      </c>
      <c r="S1735" t="s">
        <v>5322</v>
      </c>
      <c r="T1735">
        <v>15046</v>
      </c>
      <c r="U1735" t="s">
        <v>5323</v>
      </c>
      <c r="V1735">
        <v>80</v>
      </c>
      <c r="W1735" t="s">
        <v>39</v>
      </c>
      <c r="X1735" t="s">
        <v>40</v>
      </c>
      <c r="Y1735" t="s">
        <v>41</v>
      </c>
      <c r="Z1735">
        <v>35200000</v>
      </c>
      <c r="AA1735">
        <v>2003</v>
      </c>
      <c r="AB1735">
        <v>5.4</v>
      </c>
      <c r="AC1735">
        <v>1.85</v>
      </c>
      <c r="AD1735">
        <v>638</v>
      </c>
      <c r="AE1735">
        <v>35.200000000000003</v>
      </c>
      <c r="AF1735">
        <v>2.5899999999999901</v>
      </c>
    </row>
    <row r="1736" spans="1:32" x14ac:dyDescent="0.2">
      <c r="A1736">
        <v>706</v>
      </c>
      <c r="B1736">
        <v>749</v>
      </c>
      <c r="C1736" t="s">
        <v>2748</v>
      </c>
      <c r="D1736">
        <v>854</v>
      </c>
      <c r="E1736" t="s">
        <v>3184</v>
      </c>
      <c r="F1736">
        <v>628</v>
      </c>
      <c r="G1736" t="s">
        <v>3186</v>
      </c>
      <c r="H1736">
        <v>626</v>
      </c>
      <c r="I1736">
        <v>2108</v>
      </c>
      <c r="J1736">
        <v>4530</v>
      </c>
      <c r="K1736">
        <v>60.57</v>
      </c>
      <c r="L1736" t="s">
        <v>31</v>
      </c>
      <c r="M1736" t="s">
        <v>3183</v>
      </c>
      <c r="N1736">
        <v>32</v>
      </c>
      <c r="O1736">
        <v>81</v>
      </c>
      <c r="P1736">
        <v>94</v>
      </c>
      <c r="Q1736">
        <v>60573641</v>
      </c>
      <c r="R1736" t="s">
        <v>2423</v>
      </c>
      <c r="S1736" t="s">
        <v>3185</v>
      </c>
      <c r="T1736">
        <v>68406</v>
      </c>
      <c r="U1736" t="s">
        <v>3187</v>
      </c>
      <c r="V1736">
        <v>162</v>
      </c>
      <c r="W1736" t="s">
        <v>39</v>
      </c>
      <c r="X1736" t="s">
        <v>40</v>
      </c>
      <c r="Y1736" t="s">
        <v>85</v>
      </c>
      <c r="Z1736">
        <v>60000000</v>
      </c>
      <c r="AA1736">
        <v>1996</v>
      </c>
      <c r="AB1736">
        <v>5.4</v>
      </c>
      <c r="AC1736">
        <v>1.85</v>
      </c>
      <c r="AD1736">
        <v>0</v>
      </c>
      <c r="AE1736">
        <v>60</v>
      </c>
      <c r="AF1736">
        <v>0.56999999999999995</v>
      </c>
    </row>
    <row r="1737" spans="1:32" x14ac:dyDescent="0.2">
      <c r="A1737">
        <v>1431</v>
      </c>
      <c r="B1737">
        <v>1609</v>
      </c>
      <c r="C1737" t="s">
        <v>1866</v>
      </c>
      <c r="D1737">
        <v>971</v>
      </c>
      <c r="E1737" t="s">
        <v>5937</v>
      </c>
      <c r="F1737">
        <v>844</v>
      </c>
      <c r="G1737" t="s">
        <v>4587</v>
      </c>
      <c r="H1737">
        <v>786</v>
      </c>
      <c r="I1737">
        <v>2601</v>
      </c>
      <c r="J1737">
        <v>4527</v>
      </c>
      <c r="K1737">
        <v>76.5</v>
      </c>
      <c r="L1737" t="s">
        <v>31</v>
      </c>
      <c r="M1737" t="s">
        <v>5936</v>
      </c>
      <c r="N1737">
        <v>0</v>
      </c>
      <c r="O1737">
        <v>41</v>
      </c>
      <c r="P1737">
        <v>78</v>
      </c>
      <c r="Q1737">
        <v>76501438</v>
      </c>
      <c r="R1737" t="s">
        <v>1611</v>
      </c>
      <c r="S1737" t="s">
        <v>5938</v>
      </c>
      <c r="T1737">
        <v>8146</v>
      </c>
      <c r="U1737" t="s">
        <v>5939</v>
      </c>
      <c r="V1737">
        <v>49</v>
      </c>
      <c r="W1737" t="s">
        <v>39</v>
      </c>
      <c r="X1737" t="s">
        <v>645</v>
      </c>
      <c r="Y1737" t="s">
        <v>239</v>
      </c>
      <c r="Z1737">
        <v>30000000</v>
      </c>
      <c r="AA1737">
        <v>2000</v>
      </c>
      <c r="AB1737">
        <v>6.1</v>
      </c>
      <c r="AC1737">
        <v>1.85</v>
      </c>
      <c r="AD1737">
        <v>181</v>
      </c>
      <c r="AE1737">
        <v>30</v>
      </c>
      <c r="AF1737">
        <v>46.5</v>
      </c>
    </row>
    <row r="1738" spans="1:32" x14ac:dyDescent="0.2">
      <c r="A1738">
        <v>791</v>
      </c>
      <c r="B1738">
        <v>843</v>
      </c>
      <c r="C1738" t="s">
        <v>426</v>
      </c>
      <c r="D1738">
        <v>3000</v>
      </c>
      <c r="E1738" t="s">
        <v>519</v>
      </c>
      <c r="F1738">
        <v>562</v>
      </c>
      <c r="G1738" t="s">
        <v>3537</v>
      </c>
      <c r="H1738">
        <v>458</v>
      </c>
      <c r="I1738">
        <v>4020</v>
      </c>
      <c r="J1738">
        <v>4518</v>
      </c>
      <c r="K1738">
        <v>105.26</v>
      </c>
      <c r="L1738" t="s">
        <v>31</v>
      </c>
      <c r="M1738" t="s">
        <v>3534</v>
      </c>
      <c r="N1738">
        <v>39</v>
      </c>
      <c r="O1738">
        <v>53</v>
      </c>
      <c r="P1738">
        <v>92</v>
      </c>
      <c r="Q1738">
        <v>105263257</v>
      </c>
      <c r="R1738" t="s">
        <v>3535</v>
      </c>
      <c r="S1738" t="s">
        <v>3536</v>
      </c>
      <c r="T1738">
        <v>56168</v>
      </c>
      <c r="U1738" t="s">
        <v>3538</v>
      </c>
      <c r="V1738">
        <v>103</v>
      </c>
      <c r="W1738" t="s">
        <v>39</v>
      </c>
      <c r="X1738" t="s">
        <v>40</v>
      </c>
      <c r="Y1738" t="s">
        <v>85</v>
      </c>
      <c r="Z1738">
        <v>55000000</v>
      </c>
      <c r="AA1738">
        <v>1997</v>
      </c>
      <c r="AB1738">
        <v>5.4</v>
      </c>
      <c r="AC1738">
        <v>1.85</v>
      </c>
      <c r="AD1738">
        <v>5000</v>
      </c>
      <c r="AE1738">
        <v>55</v>
      </c>
      <c r="AF1738">
        <v>50.26</v>
      </c>
    </row>
    <row r="1739" spans="1:32" x14ac:dyDescent="0.2">
      <c r="A1739">
        <v>1430</v>
      </c>
      <c r="B1739">
        <v>1608</v>
      </c>
      <c r="C1739" t="s">
        <v>5132</v>
      </c>
      <c r="D1739">
        <v>1000</v>
      </c>
      <c r="E1739" t="s">
        <v>1425</v>
      </c>
      <c r="F1739">
        <v>1000</v>
      </c>
      <c r="G1739" t="s">
        <v>1319</v>
      </c>
      <c r="H1739">
        <v>635</v>
      </c>
      <c r="I1739">
        <v>2635</v>
      </c>
      <c r="J1739">
        <v>4516</v>
      </c>
      <c r="K1739">
        <v>79.569999999999993</v>
      </c>
      <c r="L1739" t="s">
        <v>31</v>
      </c>
      <c r="M1739" t="s">
        <v>1369</v>
      </c>
      <c r="N1739">
        <v>23</v>
      </c>
      <c r="O1739">
        <v>131</v>
      </c>
      <c r="P1739">
        <v>102</v>
      </c>
      <c r="Q1739">
        <v>79566871</v>
      </c>
      <c r="R1739" t="s">
        <v>5933</v>
      </c>
      <c r="S1739" t="s">
        <v>5934</v>
      </c>
      <c r="T1739">
        <v>31760</v>
      </c>
      <c r="U1739" t="s">
        <v>5935</v>
      </c>
      <c r="V1739">
        <v>140</v>
      </c>
      <c r="W1739" t="s">
        <v>39</v>
      </c>
      <c r="X1739" t="s">
        <v>40</v>
      </c>
      <c r="Y1739" t="s">
        <v>239</v>
      </c>
      <c r="Z1739">
        <v>30000000</v>
      </c>
      <c r="AA1739">
        <v>2009</v>
      </c>
      <c r="AB1739">
        <v>4.2</v>
      </c>
      <c r="AC1739">
        <v>1.85</v>
      </c>
      <c r="AD1739">
        <v>0</v>
      </c>
      <c r="AE1739">
        <v>30</v>
      </c>
      <c r="AF1739">
        <v>49.569999999999901</v>
      </c>
    </row>
    <row r="1740" spans="1:32" x14ac:dyDescent="0.2">
      <c r="A1740">
        <v>2162</v>
      </c>
      <c r="B1740">
        <v>2502</v>
      </c>
      <c r="C1740" t="s">
        <v>8164</v>
      </c>
      <c r="D1740">
        <v>1000</v>
      </c>
      <c r="E1740" t="s">
        <v>8543</v>
      </c>
      <c r="F1740">
        <v>1000</v>
      </c>
      <c r="G1740" t="s">
        <v>2909</v>
      </c>
      <c r="H1740">
        <v>580</v>
      </c>
      <c r="I1740">
        <v>2580</v>
      </c>
      <c r="J1740">
        <v>4500</v>
      </c>
      <c r="K1740">
        <v>41.78</v>
      </c>
      <c r="L1740" t="s">
        <v>31</v>
      </c>
      <c r="M1740" t="s">
        <v>5475</v>
      </c>
      <c r="N1740">
        <v>192</v>
      </c>
      <c r="O1740">
        <v>265</v>
      </c>
      <c r="P1740">
        <v>108</v>
      </c>
      <c r="Q1740">
        <v>41777564</v>
      </c>
      <c r="R1740" t="s">
        <v>4735</v>
      </c>
      <c r="S1740" t="s">
        <v>8544</v>
      </c>
      <c r="T1740">
        <v>129719</v>
      </c>
      <c r="U1740" t="s">
        <v>8545</v>
      </c>
      <c r="V1740">
        <v>855</v>
      </c>
      <c r="W1740" t="s">
        <v>39</v>
      </c>
      <c r="X1740" t="s">
        <v>40</v>
      </c>
      <c r="Y1740" t="s">
        <v>492</v>
      </c>
      <c r="Z1740">
        <v>15000000</v>
      </c>
      <c r="AA1740">
        <v>2006</v>
      </c>
      <c r="AB1740">
        <v>6.4</v>
      </c>
      <c r="AC1740">
        <v>2.35</v>
      </c>
      <c r="AD1740">
        <v>0</v>
      </c>
      <c r="AE1740">
        <v>15</v>
      </c>
      <c r="AF1740">
        <v>26.78</v>
      </c>
    </row>
    <row r="1741" spans="1:32" x14ac:dyDescent="0.2">
      <c r="A1741">
        <v>1266</v>
      </c>
      <c r="B1741">
        <v>1405</v>
      </c>
      <c r="C1741" t="s">
        <v>4420</v>
      </c>
      <c r="D1741">
        <v>2000</v>
      </c>
      <c r="E1741" t="s">
        <v>2602</v>
      </c>
      <c r="F1741">
        <v>843</v>
      </c>
      <c r="G1741" t="s">
        <v>67</v>
      </c>
      <c r="H1741">
        <v>640</v>
      </c>
      <c r="I1741">
        <v>3483</v>
      </c>
      <c r="J1741">
        <v>4499</v>
      </c>
      <c r="K1741">
        <v>112.69</v>
      </c>
      <c r="L1741" t="s">
        <v>31</v>
      </c>
      <c r="M1741" t="s">
        <v>3744</v>
      </c>
      <c r="N1741">
        <v>0</v>
      </c>
      <c r="O1741">
        <v>122</v>
      </c>
      <c r="P1741">
        <v>88</v>
      </c>
      <c r="Q1741">
        <v>112692062</v>
      </c>
      <c r="R1741" t="s">
        <v>2411</v>
      </c>
      <c r="S1741" t="s">
        <v>5344</v>
      </c>
      <c r="T1741">
        <v>84325</v>
      </c>
      <c r="U1741" t="s">
        <v>5345</v>
      </c>
      <c r="V1741">
        <v>205</v>
      </c>
      <c r="W1741" t="s">
        <v>39</v>
      </c>
      <c r="X1741" t="s">
        <v>40</v>
      </c>
      <c r="Y1741" t="s">
        <v>85</v>
      </c>
      <c r="Z1741">
        <v>35000000</v>
      </c>
      <c r="AA1741">
        <v>2001</v>
      </c>
      <c r="AB1741">
        <v>5.4</v>
      </c>
      <c r="AC1741">
        <v>1.85</v>
      </c>
      <c r="AD1741">
        <v>0</v>
      </c>
      <c r="AE1741">
        <v>35</v>
      </c>
      <c r="AF1741">
        <v>77.69</v>
      </c>
    </row>
    <row r="1742" spans="1:32" x14ac:dyDescent="0.2">
      <c r="A1742">
        <v>2540</v>
      </c>
      <c r="B1742">
        <v>2984</v>
      </c>
      <c r="C1742" t="s">
        <v>1625</v>
      </c>
      <c r="D1742">
        <v>873</v>
      </c>
      <c r="E1742" t="s">
        <v>2446</v>
      </c>
      <c r="F1742">
        <v>680</v>
      </c>
      <c r="G1742" t="s">
        <v>4218</v>
      </c>
      <c r="H1742">
        <v>599</v>
      </c>
      <c r="I1742">
        <v>2152</v>
      </c>
      <c r="J1742">
        <v>4497</v>
      </c>
      <c r="K1742">
        <v>4.9000000000000004</v>
      </c>
      <c r="L1742" t="s">
        <v>31</v>
      </c>
      <c r="M1742" t="s">
        <v>3871</v>
      </c>
      <c r="N1742">
        <v>0</v>
      </c>
      <c r="O1742">
        <v>30</v>
      </c>
      <c r="P1742">
        <v>108</v>
      </c>
      <c r="Q1742">
        <v>4903000</v>
      </c>
      <c r="R1742" t="s">
        <v>2016</v>
      </c>
      <c r="S1742" t="s">
        <v>9858</v>
      </c>
      <c r="T1742">
        <v>4961</v>
      </c>
      <c r="U1742" t="s">
        <v>9859</v>
      </c>
      <c r="V1742">
        <v>33</v>
      </c>
      <c r="W1742" t="s">
        <v>39</v>
      </c>
      <c r="X1742" t="s">
        <v>40</v>
      </c>
      <c r="Y1742" t="s">
        <v>492</v>
      </c>
      <c r="Z1742">
        <v>12000000</v>
      </c>
      <c r="AA1742">
        <v>1996</v>
      </c>
      <c r="AB1742">
        <v>5</v>
      </c>
      <c r="AC1742">
        <v>1.85</v>
      </c>
      <c r="AD1742">
        <v>251</v>
      </c>
      <c r="AE1742">
        <v>12</v>
      </c>
      <c r="AF1742">
        <v>-7.1</v>
      </c>
    </row>
    <row r="1743" spans="1:32" x14ac:dyDescent="0.2">
      <c r="A1743">
        <v>695</v>
      </c>
      <c r="B1743">
        <v>738</v>
      </c>
      <c r="C1743" t="s">
        <v>3141</v>
      </c>
      <c r="D1743">
        <v>2000</v>
      </c>
      <c r="E1743" t="s">
        <v>2898</v>
      </c>
      <c r="F1743">
        <v>1000</v>
      </c>
      <c r="G1743" t="s">
        <v>3143</v>
      </c>
      <c r="H1743">
        <v>579</v>
      </c>
      <c r="I1743">
        <v>3579</v>
      </c>
      <c r="J1743">
        <v>4496</v>
      </c>
      <c r="K1743">
        <v>74.540000000000006</v>
      </c>
      <c r="L1743" t="s">
        <v>31</v>
      </c>
      <c r="M1743" t="s">
        <v>3140</v>
      </c>
      <c r="N1743">
        <v>13</v>
      </c>
      <c r="O1743">
        <v>125</v>
      </c>
      <c r="P1743">
        <v>115</v>
      </c>
      <c r="Q1743">
        <v>74540762</v>
      </c>
      <c r="R1743" t="s">
        <v>774</v>
      </c>
      <c r="S1743" t="s">
        <v>3142</v>
      </c>
      <c r="T1743">
        <v>48753</v>
      </c>
      <c r="U1743" t="s">
        <v>3144</v>
      </c>
      <c r="V1743">
        <v>323</v>
      </c>
      <c r="W1743" t="s">
        <v>39</v>
      </c>
      <c r="X1743" t="s">
        <v>40</v>
      </c>
      <c r="Y1743" t="s">
        <v>41</v>
      </c>
      <c r="Z1743">
        <v>55000000</v>
      </c>
      <c r="AA1743">
        <v>2004</v>
      </c>
      <c r="AB1743">
        <v>6.5</v>
      </c>
      <c r="AC1743">
        <v>1.85</v>
      </c>
      <c r="AD1743">
        <v>0</v>
      </c>
      <c r="AE1743">
        <v>55</v>
      </c>
      <c r="AF1743">
        <v>19.54</v>
      </c>
    </row>
    <row r="1744" spans="1:32" x14ac:dyDescent="0.2">
      <c r="A1744">
        <v>293</v>
      </c>
      <c r="B1744">
        <v>301</v>
      </c>
      <c r="C1744" t="s">
        <v>553</v>
      </c>
      <c r="D1744">
        <v>3000</v>
      </c>
      <c r="E1744" t="s">
        <v>1455</v>
      </c>
      <c r="F1744">
        <v>762</v>
      </c>
      <c r="G1744" t="s">
        <v>1457</v>
      </c>
      <c r="H1744">
        <v>203</v>
      </c>
      <c r="I1744">
        <v>3965</v>
      </c>
      <c r="J1744">
        <v>4487</v>
      </c>
      <c r="K1744">
        <v>75.03</v>
      </c>
      <c r="L1744" t="s">
        <v>628</v>
      </c>
      <c r="M1744" t="s">
        <v>1454</v>
      </c>
      <c r="N1744">
        <v>14</v>
      </c>
      <c r="O1744">
        <v>170</v>
      </c>
      <c r="P1744">
        <v>104</v>
      </c>
      <c r="Q1744">
        <v>75030163</v>
      </c>
      <c r="R1744" t="s">
        <v>130</v>
      </c>
      <c r="S1744" t="s">
        <v>1456</v>
      </c>
      <c r="T1744">
        <v>108076</v>
      </c>
      <c r="U1744" t="s">
        <v>1458</v>
      </c>
      <c r="V1744">
        <v>1690</v>
      </c>
      <c r="W1744" t="s">
        <v>39</v>
      </c>
      <c r="X1744" t="s">
        <v>40</v>
      </c>
      <c r="Y1744" t="s">
        <v>85</v>
      </c>
      <c r="Z1744">
        <v>100000000</v>
      </c>
      <c r="AA1744">
        <v>2006</v>
      </c>
      <c r="AB1744">
        <v>5.0999999999999996</v>
      </c>
      <c r="AC1744">
        <v>2.35</v>
      </c>
      <c r="AD1744">
        <v>0</v>
      </c>
      <c r="AE1744">
        <v>100</v>
      </c>
      <c r="AF1744">
        <v>-24.97</v>
      </c>
    </row>
    <row r="1745" spans="1:32" x14ac:dyDescent="0.2">
      <c r="A1745">
        <v>1138</v>
      </c>
      <c r="B1745">
        <v>1256</v>
      </c>
      <c r="C1745" t="s">
        <v>3248</v>
      </c>
      <c r="D1745">
        <v>2000</v>
      </c>
      <c r="E1745" t="s">
        <v>4850</v>
      </c>
      <c r="F1745">
        <v>741</v>
      </c>
      <c r="G1745" t="s">
        <v>4852</v>
      </c>
      <c r="H1745">
        <v>687</v>
      </c>
      <c r="I1745">
        <v>3428</v>
      </c>
      <c r="J1745">
        <v>4486</v>
      </c>
      <c r="K1745">
        <v>38.18</v>
      </c>
      <c r="L1745" t="s">
        <v>31</v>
      </c>
      <c r="M1745" t="s">
        <v>4676</v>
      </c>
      <c r="N1745">
        <v>0</v>
      </c>
      <c r="O1745">
        <v>420</v>
      </c>
      <c r="P1745">
        <v>111</v>
      </c>
      <c r="Q1745">
        <v>38176892</v>
      </c>
      <c r="R1745" t="s">
        <v>3889</v>
      </c>
      <c r="S1745" t="s">
        <v>4851</v>
      </c>
      <c r="T1745">
        <v>104119</v>
      </c>
      <c r="U1745" t="s">
        <v>4853</v>
      </c>
      <c r="V1745">
        <v>518</v>
      </c>
      <c r="W1745" t="s">
        <v>39</v>
      </c>
      <c r="X1745" t="s">
        <v>40</v>
      </c>
      <c r="Y1745" t="s">
        <v>492</v>
      </c>
      <c r="Z1745">
        <v>40000000</v>
      </c>
      <c r="AA1745">
        <v>2011</v>
      </c>
      <c r="AB1745">
        <v>6.2</v>
      </c>
      <c r="AC1745">
        <v>2.35</v>
      </c>
      <c r="AD1745">
        <v>26000</v>
      </c>
      <c r="AE1745">
        <v>40</v>
      </c>
      <c r="AF1745">
        <v>-1.82</v>
      </c>
    </row>
    <row r="1746" spans="1:32" x14ac:dyDescent="0.2">
      <c r="A1746">
        <v>3024</v>
      </c>
      <c r="B1746">
        <v>3617</v>
      </c>
      <c r="C1746" t="s">
        <v>5535</v>
      </c>
      <c r="D1746">
        <v>1000</v>
      </c>
      <c r="E1746" t="s">
        <v>5540</v>
      </c>
      <c r="F1746">
        <v>1000</v>
      </c>
      <c r="G1746" t="s">
        <v>3052</v>
      </c>
      <c r="H1746">
        <v>664</v>
      </c>
      <c r="I1746">
        <v>2664</v>
      </c>
      <c r="J1746">
        <v>4484</v>
      </c>
      <c r="K1746">
        <v>4.6900000000000004</v>
      </c>
      <c r="L1746" t="s">
        <v>31</v>
      </c>
      <c r="M1746" t="s">
        <v>11597</v>
      </c>
      <c r="N1746">
        <v>0</v>
      </c>
      <c r="O1746">
        <v>42</v>
      </c>
      <c r="P1746">
        <v>94</v>
      </c>
      <c r="Q1746">
        <v>4693919</v>
      </c>
      <c r="R1746" t="s">
        <v>1595</v>
      </c>
      <c r="S1746" t="s">
        <v>11598</v>
      </c>
      <c r="T1746">
        <v>11011</v>
      </c>
      <c r="U1746" t="s">
        <v>11599</v>
      </c>
      <c r="V1746">
        <v>78</v>
      </c>
      <c r="W1746" t="s">
        <v>39</v>
      </c>
      <c r="X1746" t="s">
        <v>40</v>
      </c>
      <c r="Y1746" t="s">
        <v>492</v>
      </c>
      <c r="Z1746">
        <v>6500000</v>
      </c>
      <c r="AA1746">
        <v>2008</v>
      </c>
      <c r="AB1746">
        <v>4.5999999999999996</v>
      </c>
      <c r="AC1746">
        <v>1.85</v>
      </c>
      <c r="AD1746">
        <v>422</v>
      </c>
      <c r="AE1746">
        <v>6.5</v>
      </c>
      <c r="AF1746">
        <v>-1.8099999999999901</v>
      </c>
    </row>
    <row r="1747" spans="1:32" x14ac:dyDescent="0.2">
      <c r="A1747">
        <v>40</v>
      </c>
      <c r="B1747">
        <v>41</v>
      </c>
      <c r="C1747" t="s">
        <v>265</v>
      </c>
      <c r="D1747">
        <v>1000</v>
      </c>
      <c r="E1747" t="s">
        <v>179</v>
      </c>
      <c r="F1747">
        <v>919</v>
      </c>
      <c r="G1747" t="s">
        <v>267</v>
      </c>
      <c r="H1747">
        <v>776</v>
      </c>
      <c r="I1747">
        <v>2695</v>
      </c>
      <c r="J1747">
        <v>4482</v>
      </c>
      <c r="K1747">
        <v>191.45</v>
      </c>
      <c r="L1747" t="s">
        <v>31</v>
      </c>
      <c r="M1747" t="s">
        <v>263</v>
      </c>
      <c r="N1747">
        <v>487</v>
      </c>
      <c r="O1747">
        <v>304</v>
      </c>
      <c r="P1747">
        <v>106</v>
      </c>
      <c r="Q1747">
        <v>191450875</v>
      </c>
      <c r="R1747" t="s">
        <v>264</v>
      </c>
      <c r="S1747" t="s">
        <v>266</v>
      </c>
      <c r="T1747">
        <v>101178</v>
      </c>
      <c r="U1747" t="s">
        <v>268</v>
      </c>
      <c r="V1747">
        <v>283</v>
      </c>
      <c r="W1747" t="s">
        <v>39</v>
      </c>
      <c r="X1747" t="s">
        <v>40</v>
      </c>
      <c r="Y1747" t="s">
        <v>239</v>
      </c>
      <c r="Z1747">
        <v>200000000</v>
      </c>
      <c r="AA1747">
        <v>2011</v>
      </c>
      <c r="AB1747">
        <v>6.3</v>
      </c>
      <c r="AC1747">
        <v>2.35</v>
      </c>
      <c r="AD1747">
        <v>10000</v>
      </c>
      <c r="AE1747">
        <v>200</v>
      </c>
      <c r="AF1747">
        <v>-8.5500000000000096</v>
      </c>
    </row>
    <row r="1748" spans="1:32" x14ac:dyDescent="0.2">
      <c r="A1748">
        <v>1904</v>
      </c>
      <c r="B1748">
        <v>2185</v>
      </c>
      <c r="C1748" t="s">
        <v>1767</v>
      </c>
      <c r="D1748">
        <v>3000</v>
      </c>
      <c r="E1748" t="s">
        <v>7622</v>
      </c>
      <c r="F1748">
        <v>455</v>
      </c>
      <c r="G1748" t="s">
        <v>7625</v>
      </c>
      <c r="H1748">
        <v>384</v>
      </c>
      <c r="I1748">
        <v>3839</v>
      </c>
      <c r="J1748">
        <v>4480</v>
      </c>
      <c r="K1748">
        <v>47.89</v>
      </c>
      <c r="L1748" t="s">
        <v>31</v>
      </c>
      <c r="M1748" t="s">
        <v>7621</v>
      </c>
      <c r="N1748">
        <v>0</v>
      </c>
      <c r="O1748">
        <v>85</v>
      </c>
      <c r="P1748">
        <v>72</v>
      </c>
      <c r="Q1748">
        <v>47887943</v>
      </c>
      <c r="R1748" t="s">
        <v>7623</v>
      </c>
      <c r="S1748" t="s">
        <v>7624</v>
      </c>
      <c r="T1748">
        <v>11634</v>
      </c>
      <c r="U1748" t="s">
        <v>7626</v>
      </c>
      <c r="V1748">
        <v>58</v>
      </c>
      <c r="W1748" t="s">
        <v>39</v>
      </c>
      <c r="X1748" t="s">
        <v>40</v>
      </c>
      <c r="Y1748" t="s">
        <v>239</v>
      </c>
      <c r="Z1748">
        <v>20000000</v>
      </c>
      <c r="AA1748">
        <v>2003</v>
      </c>
      <c r="AB1748">
        <v>5.4</v>
      </c>
      <c r="AC1748">
        <v>1.85</v>
      </c>
      <c r="AD1748">
        <v>227</v>
      </c>
      <c r="AE1748">
        <v>20</v>
      </c>
      <c r="AF1748">
        <v>27.89</v>
      </c>
    </row>
    <row r="1749" spans="1:32" x14ac:dyDescent="0.2">
      <c r="A1749">
        <v>352</v>
      </c>
      <c r="B1749">
        <v>362</v>
      </c>
      <c r="C1749" t="s">
        <v>905</v>
      </c>
      <c r="D1749">
        <v>2000</v>
      </c>
      <c r="E1749" t="s">
        <v>1723</v>
      </c>
      <c r="F1749">
        <v>500</v>
      </c>
      <c r="G1749" t="s">
        <v>1726</v>
      </c>
      <c r="H1749">
        <v>484</v>
      </c>
      <c r="I1749">
        <v>2984</v>
      </c>
      <c r="J1749">
        <v>4478</v>
      </c>
      <c r="K1749">
        <v>120.62</v>
      </c>
      <c r="L1749" t="s">
        <v>31</v>
      </c>
      <c r="M1749" t="s">
        <v>1722</v>
      </c>
      <c r="N1749">
        <v>7</v>
      </c>
      <c r="O1749">
        <v>143</v>
      </c>
      <c r="P1749">
        <v>88</v>
      </c>
      <c r="Q1749">
        <v>120618403</v>
      </c>
      <c r="R1749" t="s">
        <v>1724</v>
      </c>
      <c r="S1749" t="s">
        <v>1725</v>
      </c>
      <c r="T1749">
        <v>171792</v>
      </c>
      <c r="U1749" t="s">
        <v>1727</v>
      </c>
      <c r="V1749">
        <v>222</v>
      </c>
      <c r="W1749" t="s">
        <v>39</v>
      </c>
      <c r="X1749" t="s">
        <v>40</v>
      </c>
      <c r="Y1749" t="s">
        <v>239</v>
      </c>
      <c r="Z1749">
        <v>90000000</v>
      </c>
      <c r="AA1749">
        <v>1998</v>
      </c>
      <c r="AB1749">
        <v>7.5</v>
      </c>
      <c r="AC1749">
        <v>1.66</v>
      </c>
      <c r="AD1749">
        <v>12000</v>
      </c>
      <c r="AE1749">
        <v>90</v>
      </c>
      <c r="AF1749">
        <v>30.62</v>
      </c>
    </row>
    <row r="1750" spans="1:32" x14ac:dyDescent="0.2">
      <c r="A1750">
        <v>1525</v>
      </c>
      <c r="B1750">
        <v>1721</v>
      </c>
      <c r="C1750" t="s">
        <v>5446</v>
      </c>
      <c r="D1750">
        <v>826</v>
      </c>
      <c r="E1750" t="s">
        <v>6296</v>
      </c>
      <c r="F1750">
        <v>816</v>
      </c>
      <c r="G1750" t="s">
        <v>6298</v>
      </c>
      <c r="H1750">
        <v>748</v>
      </c>
      <c r="I1750">
        <v>2390</v>
      </c>
      <c r="J1750">
        <v>4473</v>
      </c>
      <c r="K1750">
        <v>0.48</v>
      </c>
      <c r="L1750" t="s">
        <v>31</v>
      </c>
      <c r="M1750" t="s">
        <v>6295</v>
      </c>
      <c r="N1750">
        <v>23</v>
      </c>
      <c r="O1750">
        <v>110</v>
      </c>
      <c r="P1750">
        <v>87</v>
      </c>
      <c r="Q1750">
        <v>480314</v>
      </c>
      <c r="R1750" t="s">
        <v>113</v>
      </c>
      <c r="S1750" t="s">
        <v>6297</v>
      </c>
      <c r="T1750">
        <v>38503</v>
      </c>
      <c r="U1750" t="s">
        <v>6299</v>
      </c>
      <c r="V1750">
        <v>180</v>
      </c>
      <c r="W1750" t="s">
        <v>39</v>
      </c>
      <c r="X1750" t="s">
        <v>40</v>
      </c>
      <c r="Y1750" t="s">
        <v>41</v>
      </c>
      <c r="Z1750">
        <v>21000000</v>
      </c>
      <c r="AA1750">
        <v>2006</v>
      </c>
      <c r="AB1750">
        <v>4.8</v>
      </c>
      <c r="AC1750">
        <v>2.35</v>
      </c>
      <c r="AD1750">
        <v>0</v>
      </c>
      <c r="AE1750">
        <v>21</v>
      </c>
      <c r="AF1750">
        <v>-20.52</v>
      </c>
    </row>
    <row r="1751" spans="1:32" x14ac:dyDescent="0.2">
      <c r="A1751">
        <v>3403</v>
      </c>
      <c r="B1751">
        <v>4137</v>
      </c>
      <c r="C1751" t="s">
        <v>4309</v>
      </c>
      <c r="D1751">
        <v>2000</v>
      </c>
      <c r="E1751" t="s">
        <v>13032</v>
      </c>
      <c r="F1751">
        <v>715</v>
      </c>
      <c r="G1751" t="s">
        <v>9020</v>
      </c>
      <c r="H1751">
        <v>471</v>
      </c>
      <c r="I1751">
        <v>3186</v>
      </c>
      <c r="J1751">
        <v>4469</v>
      </c>
      <c r="L1751" t="s">
        <v>31</v>
      </c>
      <c r="M1751" t="s">
        <v>13031</v>
      </c>
      <c r="N1751">
        <v>8</v>
      </c>
      <c r="O1751">
        <v>17</v>
      </c>
      <c r="P1751">
        <v>88</v>
      </c>
      <c r="R1751" t="s">
        <v>7404</v>
      </c>
      <c r="S1751" t="s">
        <v>13033</v>
      </c>
      <c r="T1751">
        <v>704</v>
      </c>
      <c r="U1751" t="s">
        <v>13034</v>
      </c>
      <c r="V1751">
        <v>9</v>
      </c>
      <c r="W1751" t="s">
        <v>39</v>
      </c>
      <c r="X1751" t="s">
        <v>40</v>
      </c>
      <c r="Z1751">
        <v>800000</v>
      </c>
      <c r="AA1751">
        <v>2013</v>
      </c>
      <c r="AB1751">
        <v>5.2</v>
      </c>
      <c r="AC1751">
        <v>2.35</v>
      </c>
      <c r="AD1751">
        <v>406</v>
      </c>
      <c r="AE1751">
        <v>0.8</v>
      </c>
    </row>
    <row r="1752" spans="1:32" x14ac:dyDescent="0.2">
      <c r="A1752">
        <v>1489</v>
      </c>
      <c r="B1752">
        <v>1681</v>
      </c>
      <c r="C1752" t="s">
        <v>675</v>
      </c>
      <c r="D1752">
        <v>1000</v>
      </c>
      <c r="E1752" t="s">
        <v>1605</v>
      </c>
      <c r="F1752">
        <v>962</v>
      </c>
      <c r="G1752" t="s">
        <v>5600</v>
      </c>
      <c r="H1752">
        <v>635</v>
      </c>
      <c r="I1752">
        <v>2597</v>
      </c>
      <c r="J1752">
        <v>4462</v>
      </c>
      <c r="K1752">
        <v>21.8</v>
      </c>
      <c r="L1752" t="s">
        <v>31</v>
      </c>
      <c r="M1752" t="s">
        <v>6151</v>
      </c>
      <c r="N1752">
        <v>30</v>
      </c>
      <c r="O1752">
        <v>63</v>
      </c>
      <c r="P1752">
        <v>104</v>
      </c>
      <c r="Q1752">
        <v>21800302</v>
      </c>
      <c r="R1752" t="s">
        <v>3465</v>
      </c>
      <c r="S1752" t="s">
        <v>6152</v>
      </c>
      <c r="T1752">
        <v>12164</v>
      </c>
      <c r="U1752" t="s">
        <v>6153</v>
      </c>
      <c r="V1752">
        <v>63</v>
      </c>
      <c r="W1752" t="s">
        <v>39</v>
      </c>
      <c r="X1752" t="s">
        <v>40</v>
      </c>
      <c r="Y1752" t="s">
        <v>41</v>
      </c>
      <c r="Z1752">
        <v>30000000</v>
      </c>
      <c r="AA1752">
        <v>2004</v>
      </c>
      <c r="AB1752">
        <v>5.5</v>
      </c>
      <c r="AC1752">
        <v>1.85</v>
      </c>
      <c r="AD1752">
        <v>491</v>
      </c>
      <c r="AE1752">
        <v>30</v>
      </c>
      <c r="AF1752">
        <v>-8.1999999999999993</v>
      </c>
    </row>
    <row r="1753" spans="1:32" x14ac:dyDescent="0.2">
      <c r="A1753">
        <v>2231</v>
      </c>
      <c r="B1753">
        <v>2590</v>
      </c>
      <c r="C1753" t="s">
        <v>494</v>
      </c>
      <c r="D1753">
        <v>1000</v>
      </c>
      <c r="E1753" t="s">
        <v>5054</v>
      </c>
      <c r="F1753">
        <v>884</v>
      </c>
      <c r="G1753" t="s">
        <v>1868</v>
      </c>
      <c r="H1753">
        <v>805</v>
      </c>
      <c r="I1753">
        <v>2689</v>
      </c>
      <c r="J1753">
        <v>4453</v>
      </c>
      <c r="L1753" t="s">
        <v>31</v>
      </c>
      <c r="M1753" t="s">
        <v>5580</v>
      </c>
      <c r="N1753">
        <v>529</v>
      </c>
      <c r="O1753">
        <v>84</v>
      </c>
      <c r="P1753">
        <v>93</v>
      </c>
      <c r="R1753" t="s">
        <v>5260</v>
      </c>
      <c r="S1753" t="s">
        <v>8785</v>
      </c>
      <c r="T1753">
        <v>155249</v>
      </c>
      <c r="U1753" t="s">
        <v>8786</v>
      </c>
      <c r="V1753">
        <v>304</v>
      </c>
      <c r="W1753" t="s">
        <v>39</v>
      </c>
      <c r="X1753" t="s">
        <v>40</v>
      </c>
      <c r="Y1753" t="s">
        <v>239</v>
      </c>
      <c r="Z1753">
        <v>16000000</v>
      </c>
      <c r="AA1753">
        <v>2009</v>
      </c>
      <c r="AB1753">
        <v>8.1</v>
      </c>
      <c r="AC1753">
        <v>1.85</v>
      </c>
      <c r="AD1753">
        <v>115000</v>
      </c>
      <c r="AE1753">
        <v>16</v>
      </c>
    </row>
    <row r="1754" spans="1:32" x14ac:dyDescent="0.2">
      <c r="A1754">
        <v>88</v>
      </c>
      <c r="B1754">
        <v>90</v>
      </c>
      <c r="C1754" t="s">
        <v>524</v>
      </c>
      <c r="D1754">
        <v>975</v>
      </c>
      <c r="E1754" t="s">
        <v>522</v>
      </c>
      <c r="F1754">
        <v>931</v>
      </c>
      <c r="G1754" t="s">
        <v>526</v>
      </c>
      <c r="H1754">
        <v>833</v>
      </c>
      <c r="I1754">
        <v>2739</v>
      </c>
      <c r="J1754">
        <v>4451</v>
      </c>
      <c r="K1754">
        <v>189.41</v>
      </c>
      <c r="L1754" t="s">
        <v>31</v>
      </c>
      <c r="M1754" t="s">
        <v>521</v>
      </c>
      <c r="N1754">
        <v>66</v>
      </c>
      <c r="O1754">
        <v>377</v>
      </c>
      <c r="P1754">
        <v>101</v>
      </c>
      <c r="Q1754">
        <v>189412677</v>
      </c>
      <c r="R1754" t="s">
        <v>523</v>
      </c>
      <c r="S1754" t="s">
        <v>525</v>
      </c>
      <c r="T1754">
        <v>272534</v>
      </c>
      <c r="U1754" t="s">
        <v>527</v>
      </c>
      <c r="V1754">
        <v>345</v>
      </c>
      <c r="W1754" t="s">
        <v>39</v>
      </c>
      <c r="X1754" t="s">
        <v>40</v>
      </c>
      <c r="Y1754" t="s">
        <v>85</v>
      </c>
      <c r="Z1754">
        <v>165000000</v>
      </c>
      <c r="AA1754">
        <v>2012</v>
      </c>
      <c r="AB1754">
        <v>7.8</v>
      </c>
      <c r="AC1754">
        <v>2.35</v>
      </c>
      <c r="AD1754">
        <v>40000</v>
      </c>
      <c r="AE1754">
        <v>165</v>
      </c>
      <c r="AF1754">
        <v>24.409999999999901</v>
      </c>
    </row>
    <row r="1755" spans="1:32" x14ac:dyDescent="0.2">
      <c r="A1755">
        <v>2644</v>
      </c>
      <c r="B1755">
        <v>3126</v>
      </c>
      <c r="C1755" t="s">
        <v>4956</v>
      </c>
      <c r="D1755">
        <v>1000</v>
      </c>
      <c r="E1755" t="s">
        <v>1213</v>
      </c>
      <c r="F1755">
        <v>809</v>
      </c>
      <c r="G1755" t="s">
        <v>3773</v>
      </c>
      <c r="H1755">
        <v>534</v>
      </c>
      <c r="I1755">
        <v>2343</v>
      </c>
      <c r="J1755">
        <v>4441</v>
      </c>
      <c r="K1755">
        <v>28.44</v>
      </c>
      <c r="L1755" t="s">
        <v>31</v>
      </c>
      <c r="M1755" t="s">
        <v>10219</v>
      </c>
      <c r="N1755">
        <v>27</v>
      </c>
      <c r="O1755">
        <v>85</v>
      </c>
      <c r="P1755">
        <v>103</v>
      </c>
      <c r="Q1755">
        <v>28435406</v>
      </c>
      <c r="R1755" t="s">
        <v>1371</v>
      </c>
      <c r="S1755" t="s">
        <v>10220</v>
      </c>
      <c r="T1755">
        <v>37681</v>
      </c>
      <c r="U1755" t="s">
        <v>10221</v>
      </c>
      <c r="V1755">
        <v>151</v>
      </c>
      <c r="W1755" t="s">
        <v>39</v>
      </c>
      <c r="X1755" t="s">
        <v>40</v>
      </c>
      <c r="Y1755" t="s">
        <v>41</v>
      </c>
      <c r="Z1755">
        <v>12000000</v>
      </c>
      <c r="AA1755">
        <v>2006</v>
      </c>
      <c r="AB1755">
        <v>5.5</v>
      </c>
      <c r="AC1755">
        <v>1.85</v>
      </c>
      <c r="AD1755">
        <v>0</v>
      </c>
      <c r="AE1755">
        <v>12</v>
      </c>
      <c r="AF1755">
        <v>16.440000000000001</v>
      </c>
    </row>
    <row r="1756" spans="1:32" x14ac:dyDescent="0.2">
      <c r="A1756">
        <v>2266</v>
      </c>
      <c r="B1756">
        <v>2642</v>
      </c>
      <c r="C1756" t="s">
        <v>1784</v>
      </c>
      <c r="D1756">
        <v>833</v>
      </c>
      <c r="E1756" t="s">
        <v>4293</v>
      </c>
      <c r="F1756">
        <v>807</v>
      </c>
      <c r="G1756" t="s">
        <v>5308</v>
      </c>
      <c r="H1756">
        <v>685</v>
      </c>
      <c r="I1756">
        <v>2325</v>
      </c>
      <c r="J1756">
        <v>4435</v>
      </c>
      <c r="K1756">
        <v>34.31</v>
      </c>
      <c r="L1756" t="s">
        <v>31</v>
      </c>
      <c r="M1756" t="s">
        <v>3809</v>
      </c>
      <c r="N1756">
        <v>14</v>
      </c>
      <c r="O1756">
        <v>37</v>
      </c>
      <c r="P1756">
        <v>86</v>
      </c>
      <c r="Q1756">
        <v>34308901</v>
      </c>
      <c r="R1756" t="s">
        <v>845</v>
      </c>
      <c r="S1756" t="s">
        <v>8907</v>
      </c>
      <c r="T1756">
        <v>15939</v>
      </c>
      <c r="U1756" t="s">
        <v>8908</v>
      </c>
      <c r="V1756">
        <v>87</v>
      </c>
      <c r="W1756" t="s">
        <v>39</v>
      </c>
      <c r="X1756" t="s">
        <v>40</v>
      </c>
      <c r="Y1756" t="s">
        <v>41</v>
      </c>
      <c r="Z1756">
        <v>16000000</v>
      </c>
      <c r="AA1756">
        <v>2003</v>
      </c>
      <c r="AB1756">
        <v>5.0999999999999996</v>
      </c>
      <c r="AC1756">
        <v>2.35</v>
      </c>
      <c r="AD1756">
        <v>0</v>
      </c>
      <c r="AE1756">
        <v>16</v>
      </c>
      <c r="AF1756">
        <v>18.309999999999999</v>
      </c>
    </row>
    <row r="1757" spans="1:32" x14ac:dyDescent="0.2">
      <c r="A1757">
        <v>1719</v>
      </c>
      <c r="B1757">
        <v>1955</v>
      </c>
      <c r="C1757" t="s">
        <v>7013</v>
      </c>
      <c r="D1757">
        <v>931</v>
      </c>
      <c r="E1757" t="s">
        <v>3480</v>
      </c>
      <c r="F1757">
        <v>839</v>
      </c>
      <c r="G1757" t="s">
        <v>255</v>
      </c>
      <c r="H1757">
        <v>825</v>
      </c>
      <c r="I1757">
        <v>2595</v>
      </c>
      <c r="J1757">
        <v>4431</v>
      </c>
      <c r="K1757">
        <v>16.649999999999999</v>
      </c>
      <c r="L1757" t="s">
        <v>31</v>
      </c>
      <c r="M1757" t="s">
        <v>812</v>
      </c>
      <c r="N1757">
        <v>176</v>
      </c>
      <c r="O1757">
        <v>73</v>
      </c>
      <c r="P1757">
        <v>90</v>
      </c>
      <c r="Q1757">
        <v>16647384</v>
      </c>
      <c r="R1757" t="s">
        <v>7012</v>
      </c>
      <c r="S1757" t="s">
        <v>7014</v>
      </c>
      <c r="T1757">
        <v>8398</v>
      </c>
      <c r="U1757" t="s">
        <v>7015</v>
      </c>
      <c r="V1757">
        <v>56</v>
      </c>
      <c r="W1757" t="s">
        <v>39</v>
      </c>
      <c r="X1757" t="s">
        <v>40</v>
      </c>
      <c r="Y1757" t="s">
        <v>85</v>
      </c>
      <c r="Z1757">
        <v>26000000</v>
      </c>
      <c r="AA1757">
        <v>2006</v>
      </c>
      <c r="AB1757">
        <v>5.0999999999999996</v>
      </c>
      <c r="AC1757">
        <v>2.35</v>
      </c>
      <c r="AD1757">
        <v>498</v>
      </c>
      <c r="AE1757">
        <v>26</v>
      </c>
      <c r="AF1757">
        <v>-9.35</v>
      </c>
    </row>
    <row r="1758" spans="1:32" x14ac:dyDescent="0.2">
      <c r="A1758">
        <v>778</v>
      </c>
      <c r="B1758">
        <v>825</v>
      </c>
      <c r="C1758" t="s">
        <v>1653</v>
      </c>
      <c r="D1758">
        <v>1000</v>
      </c>
      <c r="E1758" t="s">
        <v>3486</v>
      </c>
      <c r="F1758">
        <v>664</v>
      </c>
      <c r="G1758" t="s">
        <v>3488</v>
      </c>
      <c r="H1758">
        <v>519</v>
      </c>
      <c r="I1758">
        <v>2183</v>
      </c>
      <c r="J1758">
        <v>4416</v>
      </c>
      <c r="K1758">
        <v>49.88</v>
      </c>
      <c r="L1758" t="s">
        <v>31</v>
      </c>
      <c r="M1758" t="s">
        <v>3485</v>
      </c>
      <c r="N1758">
        <v>143</v>
      </c>
      <c r="O1758">
        <v>144</v>
      </c>
      <c r="P1758">
        <v>125</v>
      </c>
      <c r="Q1758">
        <v>49875589</v>
      </c>
      <c r="R1758" t="s">
        <v>918</v>
      </c>
      <c r="S1758" t="s">
        <v>3487</v>
      </c>
      <c r="T1758">
        <v>28807</v>
      </c>
      <c r="U1758" t="s">
        <v>3489</v>
      </c>
      <c r="V1758">
        <v>273</v>
      </c>
      <c r="W1758" t="s">
        <v>39</v>
      </c>
      <c r="X1758" t="s">
        <v>40</v>
      </c>
      <c r="Y1758" t="s">
        <v>41</v>
      </c>
      <c r="Z1758">
        <v>58000000</v>
      </c>
      <c r="AA1758">
        <v>2012</v>
      </c>
      <c r="AB1758">
        <v>5.9</v>
      </c>
      <c r="AC1758">
        <v>2.35</v>
      </c>
      <c r="AD1758">
        <v>0</v>
      </c>
      <c r="AE1758">
        <v>58</v>
      </c>
      <c r="AF1758">
        <v>-8.1199999999999903</v>
      </c>
    </row>
    <row r="1759" spans="1:32" x14ac:dyDescent="0.2">
      <c r="A1759">
        <v>2782</v>
      </c>
      <c r="B1759">
        <v>3289</v>
      </c>
      <c r="C1759" t="s">
        <v>823</v>
      </c>
      <c r="D1759">
        <v>3000</v>
      </c>
      <c r="E1759" t="s">
        <v>10024</v>
      </c>
      <c r="F1759">
        <v>683</v>
      </c>
      <c r="G1759" t="s">
        <v>7170</v>
      </c>
      <c r="H1759">
        <v>407</v>
      </c>
      <c r="I1759">
        <v>4090</v>
      </c>
      <c r="J1759">
        <v>4409</v>
      </c>
      <c r="K1759">
        <v>20.04</v>
      </c>
      <c r="L1759" t="s">
        <v>31</v>
      </c>
      <c r="M1759" t="s">
        <v>10721</v>
      </c>
      <c r="N1759">
        <v>0</v>
      </c>
      <c r="O1759">
        <v>64</v>
      </c>
      <c r="P1759">
        <v>91</v>
      </c>
      <c r="Q1759">
        <v>20035310</v>
      </c>
      <c r="R1759" t="s">
        <v>1164</v>
      </c>
      <c r="S1759" t="s">
        <v>10722</v>
      </c>
      <c r="T1759">
        <v>12324</v>
      </c>
      <c r="U1759" t="s">
        <v>10723</v>
      </c>
      <c r="V1759">
        <v>173</v>
      </c>
      <c r="W1759" t="s">
        <v>39</v>
      </c>
      <c r="X1759" t="s">
        <v>40</v>
      </c>
      <c r="Y1759" t="s">
        <v>41</v>
      </c>
      <c r="Z1759">
        <v>9000000</v>
      </c>
      <c r="AA1759">
        <v>2000</v>
      </c>
      <c r="AB1759">
        <v>4.9000000000000004</v>
      </c>
      <c r="AC1759">
        <v>1.85</v>
      </c>
      <c r="AD1759">
        <v>580</v>
      </c>
      <c r="AE1759">
        <v>9</v>
      </c>
      <c r="AF1759">
        <v>11.04</v>
      </c>
    </row>
    <row r="1760" spans="1:32" x14ac:dyDescent="0.2">
      <c r="A1760">
        <v>1889</v>
      </c>
      <c r="B1760">
        <v>2167</v>
      </c>
      <c r="C1760" t="s">
        <v>2362</v>
      </c>
      <c r="D1760">
        <v>2000</v>
      </c>
      <c r="E1760" t="s">
        <v>522</v>
      </c>
      <c r="F1760">
        <v>931</v>
      </c>
      <c r="G1760" t="s">
        <v>7574</v>
      </c>
      <c r="H1760">
        <v>487</v>
      </c>
      <c r="I1760">
        <v>3418</v>
      </c>
      <c r="J1760">
        <v>4403</v>
      </c>
      <c r="K1760">
        <v>81.260000000000005</v>
      </c>
      <c r="L1760" t="s">
        <v>31</v>
      </c>
      <c r="M1760" t="s">
        <v>6600</v>
      </c>
      <c r="N1760">
        <v>0</v>
      </c>
      <c r="O1760">
        <v>204</v>
      </c>
      <c r="P1760">
        <v>108</v>
      </c>
      <c r="Q1760">
        <v>81257845</v>
      </c>
      <c r="R1760" t="s">
        <v>4748</v>
      </c>
      <c r="S1760" t="s">
        <v>7573</v>
      </c>
      <c r="T1760">
        <v>210680</v>
      </c>
      <c r="U1760" t="s">
        <v>7575</v>
      </c>
      <c r="V1760">
        <v>479</v>
      </c>
      <c r="W1760" t="s">
        <v>39</v>
      </c>
      <c r="X1760" t="s">
        <v>40</v>
      </c>
      <c r="Y1760" t="s">
        <v>41</v>
      </c>
      <c r="Z1760">
        <v>35000000</v>
      </c>
      <c r="AA1760">
        <v>2003</v>
      </c>
      <c r="AB1760">
        <v>7.1</v>
      </c>
      <c r="AC1760">
        <v>1.85</v>
      </c>
      <c r="AD1760">
        <v>0</v>
      </c>
      <c r="AE1760">
        <v>35</v>
      </c>
      <c r="AF1760">
        <v>46.26</v>
      </c>
    </row>
    <row r="1761" spans="1:32" x14ac:dyDescent="0.2">
      <c r="A1761">
        <v>538</v>
      </c>
      <c r="B1761">
        <v>561</v>
      </c>
      <c r="C1761" t="s">
        <v>451</v>
      </c>
      <c r="D1761">
        <v>2000</v>
      </c>
      <c r="E1761" t="s">
        <v>1007</v>
      </c>
      <c r="F1761">
        <v>845</v>
      </c>
      <c r="G1761" t="s">
        <v>1695</v>
      </c>
      <c r="H1761">
        <v>568</v>
      </c>
      <c r="I1761">
        <v>3413</v>
      </c>
      <c r="J1761">
        <v>4397</v>
      </c>
      <c r="K1761">
        <v>21.01</v>
      </c>
      <c r="L1761" t="s">
        <v>31</v>
      </c>
      <c r="M1761" t="s">
        <v>1661</v>
      </c>
      <c r="N1761">
        <v>212</v>
      </c>
      <c r="O1761">
        <v>114</v>
      </c>
      <c r="P1761">
        <v>113</v>
      </c>
      <c r="Q1761">
        <v>21009180</v>
      </c>
      <c r="R1761" t="s">
        <v>599</v>
      </c>
      <c r="S1761" t="s">
        <v>2515</v>
      </c>
      <c r="T1761">
        <v>45815</v>
      </c>
      <c r="U1761" t="s">
        <v>2516</v>
      </c>
      <c r="V1761">
        <v>222</v>
      </c>
      <c r="W1761" t="s">
        <v>39</v>
      </c>
      <c r="X1761" t="s">
        <v>40</v>
      </c>
      <c r="Y1761" t="s">
        <v>41</v>
      </c>
      <c r="Z1761">
        <v>45000000</v>
      </c>
      <c r="AA1761">
        <v>2004</v>
      </c>
      <c r="AB1761">
        <v>6.1</v>
      </c>
      <c r="AC1761">
        <v>2.35</v>
      </c>
      <c r="AD1761">
        <v>1000</v>
      </c>
      <c r="AE1761">
        <v>45</v>
      </c>
      <c r="AF1761">
        <v>-23.99</v>
      </c>
    </row>
    <row r="1762" spans="1:32" x14ac:dyDescent="0.2">
      <c r="A1762">
        <v>454</v>
      </c>
      <c r="B1762">
        <v>472</v>
      </c>
      <c r="C1762" t="s">
        <v>608</v>
      </c>
      <c r="D1762">
        <v>3000</v>
      </c>
      <c r="E1762" t="s">
        <v>2148</v>
      </c>
      <c r="F1762">
        <v>642</v>
      </c>
      <c r="G1762" t="s">
        <v>2150</v>
      </c>
      <c r="H1762">
        <v>375</v>
      </c>
      <c r="I1762">
        <v>4017</v>
      </c>
      <c r="J1762">
        <v>4394</v>
      </c>
      <c r="K1762">
        <v>100.17</v>
      </c>
      <c r="L1762" t="s">
        <v>31</v>
      </c>
      <c r="M1762" t="s">
        <v>2147</v>
      </c>
      <c r="N1762">
        <v>40</v>
      </c>
      <c r="O1762">
        <v>143</v>
      </c>
      <c r="P1762">
        <v>80</v>
      </c>
      <c r="Q1762">
        <v>100169068</v>
      </c>
      <c r="R1762" t="s">
        <v>402</v>
      </c>
      <c r="S1762" t="s">
        <v>2149</v>
      </c>
      <c r="T1762">
        <v>16385</v>
      </c>
      <c r="U1762" t="s">
        <v>2151</v>
      </c>
      <c r="V1762">
        <v>100</v>
      </c>
      <c r="W1762" t="s">
        <v>39</v>
      </c>
      <c r="X1762" t="s">
        <v>40</v>
      </c>
      <c r="Y1762" t="s">
        <v>85</v>
      </c>
      <c r="Z1762">
        <v>80000000</v>
      </c>
      <c r="AA1762">
        <v>2010</v>
      </c>
      <c r="AB1762">
        <v>4.5999999999999996</v>
      </c>
      <c r="AC1762">
        <v>1.85</v>
      </c>
      <c r="AD1762">
        <v>0</v>
      </c>
      <c r="AE1762">
        <v>80</v>
      </c>
      <c r="AF1762">
        <v>20.170000000000002</v>
      </c>
    </row>
    <row r="1763" spans="1:32" x14ac:dyDescent="0.2">
      <c r="A1763">
        <v>3467</v>
      </c>
      <c r="B1763">
        <v>4223</v>
      </c>
      <c r="C1763" t="s">
        <v>4791</v>
      </c>
      <c r="D1763">
        <v>2000</v>
      </c>
      <c r="E1763" t="s">
        <v>5667</v>
      </c>
      <c r="F1763">
        <v>1000</v>
      </c>
      <c r="G1763" t="s">
        <v>1505</v>
      </c>
      <c r="H1763">
        <v>826</v>
      </c>
      <c r="I1763">
        <v>3826</v>
      </c>
      <c r="J1763">
        <v>4385</v>
      </c>
      <c r="L1763" t="s">
        <v>31</v>
      </c>
      <c r="M1763" t="s">
        <v>13290</v>
      </c>
      <c r="N1763">
        <v>14</v>
      </c>
      <c r="O1763">
        <v>48</v>
      </c>
      <c r="P1763">
        <v>108</v>
      </c>
      <c r="R1763" t="s">
        <v>7404</v>
      </c>
      <c r="S1763" t="s">
        <v>13291</v>
      </c>
      <c r="T1763">
        <v>6025</v>
      </c>
      <c r="U1763" t="s">
        <v>13292</v>
      </c>
      <c r="V1763">
        <v>28</v>
      </c>
      <c r="W1763" t="s">
        <v>39</v>
      </c>
      <c r="X1763" t="s">
        <v>40</v>
      </c>
      <c r="Y1763" t="s">
        <v>492</v>
      </c>
      <c r="AA1763">
        <v>2014</v>
      </c>
      <c r="AB1763">
        <v>5.8</v>
      </c>
      <c r="AD1763">
        <v>0</v>
      </c>
    </row>
    <row r="1764" spans="1:32" x14ac:dyDescent="0.2">
      <c r="A1764">
        <v>4024</v>
      </c>
      <c r="B1764">
        <v>4927</v>
      </c>
      <c r="C1764" t="s">
        <v>4791</v>
      </c>
      <c r="D1764">
        <v>2000</v>
      </c>
      <c r="E1764" t="s">
        <v>5667</v>
      </c>
      <c r="F1764">
        <v>1000</v>
      </c>
      <c r="G1764" t="s">
        <v>1505</v>
      </c>
      <c r="H1764">
        <v>826</v>
      </c>
      <c r="I1764">
        <v>3826</v>
      </c>
      <c r="J1764">
        <v>4385</v>
      </c>
      <c r="L1764" t="s">
        <v>31</v>
      </c>
      <c r="M1764" t="s">
        <v>13290</v>
      </c>
      <c r="N1764">
        <v>14</v>
      </c>
      <c r="O1764">
        <v>48</v>
      </c>
      <c r="P1764">
        <v>108</v>
      </c>
      <c r="R1764" t="s">
        <v>7404</v>
      </c>
      <c r="S1764" t="s">
        <v>13291</v>
      </c>
      <c r="T1764">
        <v>6025</v>
      </c>
      <c r="U1764" t="s">
        <v>13292</v>
      </c>
      <c r="V1764">
        <v>28</v>
      </c>
      <c r="W1764" t="s">
        <v>39</v>
      </c>
      <c r="X1764" t="s">
        <v>40</v>
      </c>
      <c r="Y1764" t="s">
        <v>492</v>
      </c>
      <c r="AA1764">
        <v>2014</v>
      </c>
      <c r="AB1764">
        <v>5.8</v>
      </c>
      <c r="AD1764">
        <v>0</v>
      </c>
    </row>
    <row r="1765" spans="1:32" x14ac:dyDescent="0.2">
      <c r="A1765">
        <v>2081</v>
      </c>
      <c r="B1765">
        <v>2395</v>
      </c>
      <c r="C1765" t="s">
        <v>1979</v>
      </c>
      <c r="D1765">
        <v>2000</v>
      </c>
      <c r="E1765" t="s">
        <v>8266</v>
      </c>
      <c r="F1765">
        <v>788</v>
      </c>
      <c r="G1765" t="s">
        <v>8268</v>
      </c>
      <c r="H1765">
        <v>584</v>
      </c>
      <c r="I1765">
        <v>3372</v>
      </c>
      <c r="J1765">
        <v>4380</v>
      </c>
      <c r="K1765">
        <v>95</v>
      </c>
      <c r="L1765" t="s">
        <v>31</v>
      </c>
      <c r="M1765" t="s">
        <v>2454</v>
      </c>
      <c r="N1765">
        <v>126</v>
      </c>
      <c r="O1765">
        <v>163</v>
      </c>
      <c r="P1765">
        <v>96</v>
      </c>
      <c r="Q1765">
        <v>95001351</v>
      </c>
      <c r="R1765" t="s">
        <v>1371</v>
      </c>
      <c r="S1765" t="s">
        <v>8267</v>
      </c>
      <c r="T1765">
        <v>131801</v>
      </c>
      <c r="U1765" t="s">
        <v>8269</v>
      </c>
      <c r="V1765">
        <v>548</v>
      </c>
      <c r="W1765" t="s">
        <v>39</v>
      </c>
      <c r="X1765" t="s">
        <v>40</v>
      </c>
      <c r="Y1765" t="s">
        <v>41</v>
      </c>
      <c r="Z1765">
        <v>18000000</v>
      </c>
      <c r="AA1765">
        <v>2001</v>
      </c>
      <c r="AB1765">
        <v>6.2</v>
      </c>
      <c r="AC1765">
        <v>2.35</v>
      </c>
      <c r="AD1765">
        <v>0</v>
      </c>
      <c r="AE1765">
        <v>18</v>
      </c>
      <c r="AF1765">
        <v>77</v>
      </c>
    </row>
    <row r="1766" spans="1:32" x14ac:dyDescent="0.2">
      <c r="A1766">
        <v>1703</v>
      </c>
      <c r="B1766">
        <v>1936</v>
      </c>
      <c r="C1766" t="s">
        <v>517</v>
      </c>
      <c r="D1766">
        <v>756</v>
      </c>
      <c r="E1766" t="s">
        <v>6948</v>
      </c>
      <c r="F1766">
        <v>713</v>
      </c>
      <c r="G1766" t="s">
        <v>1977</v>
      </c>
      <c r="H1766">
        <v>571</v>
      </c>
      <c r="I1766">
        <v>2040</v>
      </c>
      <c r="J1766">
        <v>4378</v>
      </c>
      <c r="K1766">
        <v>25.62</v>
      </c>
      <c r="L1766" t="s">
        <v>31</v>
      </c>
      <c r="M1766" t="s">
        <v>6947</v>
      </c>
      <c r="N1766">
        <v>82</v>
      </c>
      <c r="O1766">
        <v>83</v>
      </c>
      <c r="P1766">
        <v>88</v>
      </c>
      <c r="Q1766">
        <v>25615792</v>
      </c>
      <c r="R1766" t="s">
        <v>6949</v>
      </c>
      <c r="S1766" t="s">
        <v>6950</v>
      </c>
      <c r="T1766">
        <v>10161</v>
      </c>
      <c r="U1766" t="s">
        <v>6951</v>
      </c>
      <c r="V1766">
        <v>50</v>
      </c>
      <c r="W1766" t="s">
        <v>39</v>
      </c>
      <c r="X1766" t="s">
        <v>40</v>
      </c>
      <c r="Y1766" t="s">
        <v>41</v>
      </c>
      <c r="Z1766">
        <v>25000000</v>
      </c>
      <c r="AA1766">
        <v>2009</v>
      </c>
      <c r="AB1766">
        <v>3.5</v>
      </c>
      <c r="AC1766">
        <v>1.85</v>
      </c>
      <c r="AD1766">
        <v>657</v>
      </c>
      <c r="AE1766">
        <v>25</v>
      </c>
      <c r="AF1766">
        <v>0.62000000000000099</v>
      </c>
    </row>
    <row r="1767" spans="1:32" x14ac:dyDescent="0.2">
      <c r="A1767">
        <v>2410</v>
      </c>
      <c r="B1767">
        <v>2818</v>
      </c>
      <c r="C1767" t="s">
        <v>3588</v>
      </c>
      <c r="D1767">
        <v>1000</v>
      </c>
      <c r="E1767" t="s">
        <v>6441</v>
      </c>
      <c r="F1767">
        <v>872</v>
      </c>
      <c r="G1767" t="s">
        <v>4771</v>
      </c>
      <c r="H1767">
        <v>767</v>
      </c>
      <c r="I1767">
        <v>2639</v>
      </c>
      <c r="J1767">
        <v>4377</v>
      </c>
      <c r="K1767">
        <v>1.75</v>
      </c>
      <c r="L1767" t="s">
        <v>31</v>
      </c>
      <c r="M1767" t="s">
        <v>4056</v>
      </c>
      <c r="N1767">
        <v>0</v>
      </c>
      <c r="O1767">
        <v>87</v>
      </c>
      <c r="P1767">
        <v>90</v>
      </c>
      <c r="Q1767">
        <v>1752214</v>
      </c>
      <c r="R1767" t="s">
        <v>1164</v>
      </c>
      <c r="S1767" t="s">
        <v>9430</v>
      </c>
      <c r="T1767">
        <v>60460</v>
      </c>
      <c r="U1767" t="s">
        <v>9431</v>
      </c>
      <c r="V1767">
        <v>104</v>
      </c>
      <c r="W1767" t="s">
        <v>39</v>
      </c>
      <c r="X1767" t="s">
        <v>40</v>
      </c>
      <c r="Y1767" t="s">
        <v>85</v>
      </c>
      <c r="Z1767">
        <v>14000000</v>
      </c>
      <c r="AA1767">
        <v>2010</v>
      </c>
      <c r="AB1767">
        <v>7.7</v>
      </c>
      <c r="AC1767">
        <v>1.85</v>
      </c>
      <c r="AD1767">
        <v>14000</v>
      </c>
      <c r="AE1767">
        <v>14</v>
      </c>
      <c r="AF1767">
        <v>-12.25</v>
      </c>
    </row>
    <row r="1768" spans="1:32" x14ac:dyDescent="0.2">
      <c r="A1768">
        <v>1958</v>
      </c>
      <c r="B1768">
        <v>2251</v>
      </c>
      <c r="C1768" t="s">
        <v>1582</v>
      </c>
      <c r="D1768">
        <v>970</v>
      </c>
      <c r="E1768" t="s">
        <v>522</v>
      </c>
      <c r="F1768">
        <v>931</v>
      </c>
      <c r="G1768" t="s">
        <v>3143</v>
      </c>
      <c r="H1768">
        <v>579</v>
      </c>
      <c r="I1768">
        <v>2480</v>
      </c>
      <c r="J1768">
        <v>4374</v>
      </c>
      <c r="K1768">
        <v>17.8</v>
      </c>
      <c r="L1768" t="s">
        <v>31</v>
      </c>
      <c r="M1768" t="s">
        <v>2027</v>
      </c>
      <c r="N1768">
        <v>480</v>
      </c>
      <c r="O1768">
        <v>110</v>
      </c>
      <c r="P1768">
        <v>108</v>
      </c>
      <c r="Q1768">
        <v>17803796</v>
      </c>
      <c r="R1768" t="s">
        <v>1595</v>
      </c>
      <c r="S1768" t="s">
        <v>7819</v>
      </c>
      <c r="T1768">
        <v>26100</v>
      </c>
      <c r="U1768" t="s">
        <v>7820</v>
      </c>
      <c r="V1768">
        <v>97</v>
      </c>
      <c r="W1768" t="s">
        <v>39</v>
      </c>
      <c r="X1768" t="s">
        <v>40</v>
      </c>
      <c r="Y1768" t="s">
        <v>41</v>
      </c>
      <c r="Z1768">
        <v>20000000</v>
      </c>
      <c r="AA1768">
        <v>2006</v>
      </c>
      <c r="AB1768">
        <v>5.9</v>
      </c>
      <c r="AC1768">
        <v>2.35</v>
      </c>
      <c r="AD1768">
        <v>484</v>
      </c>
      <c r="AE1768">
        <v>20</v>
      </c>
      <c r="AF1768">
        <v>-2.19999999999999</v>
      </c>
    </row>
    <row r="1769" spans="1:32" x14ac:dyDescent="0.2">
      <c r="A1769">
        <v>3388</v>
      </c>
      <c r="B1769">
        <v>4121</v>
      </c>
      <c r="C1769" t="s">
        <v>12974</v>
      </c>
      <c r="D1769">
        <v>1000</v>
      </c>
      <c r="E1769" t="s">
        <v>4345</v>
      </c>
      <c r="F1769">
        <v>902</v>
      </c>
      <c r="G1769" t="s">
        <v>7281</v>
      </c>
      <c r="H1769">
        <v>847</v>
      </c>
      <c r="I1769">
        <v>2749</v>
      </c>
      <c r="J1769">
        <v>4374</v>
      </c>
      <c r="K1769">
        <v>7.0000000000000007E-2</v>
      </c>
      <c r="L1769" t="s">
        <v>31</v>
      </c>
      <c r="M1769" t="s">
        <v>12973</v>
      </c>
      <c r="N1769">
        <v>27</v>
      </c>
      <c r="O1769">
        <v>8</v>
      </c>
      <c r="P1769">
        <v>100</v>
      </c>
      <c r="Q1769">
        <v>73678</v>
      </c>
      <c r="R1769" t="s">
        <v>1590</v>
      </c>
      <c r="S1769" t="s">
        <v>12975</v>
      </c>
      <c r="T1769">
        <v>266</v>
      </c>
      <c r="V1769">
        <v>8</v>
      </c>
      <c r="W1769" t="s">
        <v>39</v>
      </c>
      <c r="X1769" t="s">
        <v>40</v>
      </c>
      <c r="Y1769" t="s">
        <v>492</v>
      </c>
      <c r="Z1769">
        <v>3000000</v>
      </c>
      <c r="AA1769">
        <v>2011</v>
      </c>
      <c r="AB1769">
        <v>5.9</v>
      </c>
      <c r="AD1769">
        <v>348</v>
      </c>
      <c r="AE1769">
        <v>3</v>
      </c>
      <c r="AF1769">
        <v>-2.93</v>
      </c>
    </row>
    <row r="1770" spans="1:32" x14ac:dyDescent="0.2">
      <c r="A1770">
        <v>2908</v>
      </c>
      <c r="B1770">
        <v>3453</v>
      </c>
      <c r="C1770" t="s">
        <v>9893</v>
      </c>
      <c r="D1770">
        <v>3000</v>
      </c>
      <c r="E1770" t="s">
        <v>10598</v>
      </c>
      <c r="F1770">
        <v>415</v>
      </c>
      <c r="G1770" t="s">
        <v>6366</v>
      </c>
      <c r="H1770">
        <v>373</v>
      </c>
      <c r="I1770">
        <v>3788</v>
      </c>
      <c r="J1770">
        <v>4370</v>
      </c>
      <c r="K1770">
        <v>3.01</v>
      </c>
      <c r="L1770" t="s">
        <v>31</v>
      </c>
      <c r="M1770" t="s">
        <v>11178</v>
      </c>
      <c r="N1770">
        <v>127</v>
      </c>
      <c r="O1770">
        <v>222</v>
      </c>
      <c r="P1770">
        <v>113</v>
      </c>
      <c r="Q1770">
        <v>3014541</v>
      </c>
      <c r="R1770" t="s">
        <v>2669</v>
      </c>
      <c r="S1770" t="s">
        <v>11179</v>
      </c>
      <c r="T1770">
        <v>19616</v>
      </c>
      <c r="U1770" t="s">
        <v>11180</v>
      </c>
      <c r="V1770">
        <v>98</v>
      </c>
      <c r="W1770" t="s">
        <v>39</v>
      </c>
      <c r="X1770" t="s">
        <v>56</v>
      </c>
      <c r="Y1770" t="s">
        <v>492</v>
      </c>
      <c r="Z1770">
        <v>8000000</v>
      </c>
      <c r="AA1770">
        <v>2011</v>
      </c>
      <c r="AB1770">
        <v>6.7</v>
      </c>
      <c r="AC1770">
        <v>2.35</v>
      </c>
      <c r="AD1770">
        <v>0</v>
      </c>
      <c r="AE1770">
        <v>8</v>
      </c>
      <c r="AF1770">
        <v>-4.99</v>
      </c>
    </row>
    <row r="1771" spans="1:32" x14ac:dyDescent="0.2">
      <c r="A1771">
        <v>1487</v>
      </c>
      <c r="B1771">
        <v>1679</v>
      </c>
      <c r="C1771" t="s">
        <v>1672</v>
      </c>
      <c r="D1771">
        <v>1000</v>
      </c>
      <c r="E1771" t="s">
        <v>1769</v>
      </c>
      <c r="F1771">
        <v>681</v>
      </c>
      <c r="G1771" t="s">
        <v>6146</v>
      </c>
      <c r="H1771">
        <v>642</v>
      </c>
      <c r="I1771">
        <v>2323</v>
      </c>
      <c r="J1771">
        <v>4369</v>
      </c>
      <c r="K1771">
        <v>20.420000000000002</v>
      </c>
      <c r="L1771" t="s">
        <v>31</v>
      </c>
      <c r="M1771" t="s">
        <v>6144</v>
      </c>
      <c r="N1771">
        <v>34</v>
      </c>
      <c r="O1771">
        <v>73</v>
      </c>
      <c r="P1771">
        <v>105</v>
      </c>
      <c r="Q1771">
        <v>20422207</v>
      </c>
      <c r="R1771" t="s">
        <v>1164</v>
      </c>
      <c r="S1771" t="s">
        <v>6145</v>
      </c>
      <c r="T1771">
        <v>15052</v>
      </c>
      <c r="U1771" t="s">
        <v>6147</v>
      </c>
      <c r="V1771">
        <v>116</v>
      </c>
      <c r="W1771" t="s">
        <v>39</v>
      </c>
      <c r="X1771" t="s">
        <v>40</v>
      </c>
      <c r="Y1771" t="s">
        <v>41</v>
      </c>
      <c r="Z1771">
        <v>35000000</v>
      </c>
      <c r="AA1771">
        <v>2004</v>
      </c>
      <c r="AB1771">
        <v>5.2</v>
      </c>
      <c r="AC1771">
        <v>2.35</v>
      </c>
      <c r="AD1771">
        <v>484</v>
      </c>
      <c r="AE1771">
        <v>35</v>
      </c>
      <c r="AF1771">
        <v>-14.579999999999901</v>
      </c>
    </row>
    <row r="1772" spans="1:32" x14ac:dyDescent="0.2">
      <c r="A1772">
        <v>536</v>
      </c>
      <c r="B1772">
        <v>559</v>
      </c>
      <c r="C1772" t="s">
        <v>124</v>
      </c>
      <c r="D1772">
        <v>3000</v>
      </c>
      <c r="E1772" t="s">
        <v>2504</v>
      </c>
      <c r="F1772">
        <v>552</v>
      </c>
      <c r="G1772" t="s">
        <v>2507</v>
      </c>
      <c r="H1772">
        <v>394</v>
      </c>
      <c r="I1772">
        <v>3946</v>
      </c>
      <c r="J1772">
        <v>4368</v>
      </c>
      <c r="K1772">
        <v>0.09</v>
      </c>
      <c r="L1772" t="s">
        <v>31</v>
      </c>
      <c r="M1772" t="s">
        <v>2503</v>
      </c>
      <c r="N1772">
        <v>10</v>
      </c>
      <c r="O1772">
        <v>130</v>
      </c>
      <c r="P1772">
        <v>84</v>
      </c>
      <c r="Q1772">
        <v>90820</v>
      </c>
      <c r="R1772" t="s">
        <v>2505</v>
      </c>
      <c r="S1772" t="s">
        <v>2506</v>
      </c>
      <c r="T1772">
        <v>35510</v>
      </c>
      <c r="U1772" t="s">
        <v>2508</v>
      </c>
      <c r="V1772">
        <v>119</v>
      </c>
      <c r="W1772" t="s">
        <v>39</v>
      </c>
      <c r="X1772" t="s">
        <v>40</v>
      </c>
      <c r="Y1772" t="s">
        <v>41</v>
      </c>
      <c r="AA1772">
        <v>2009</v>
      </c>
      <c r="AB1772">
        <v>6</v>
      </c>
      <c r="AC1772">
        <v>2.35</v>
      </c>
      <c r="AD1772">
        <v>0</v>
      </c>
    </row>
    <row r="1773" spans="1:32" x14ac:dyDescent="0.2">
      <c r="A1773">
        <v>1758</v>
      </c>
      <c r="B1773">
        <v>2002</v>
      </c>
      <c r="C1773" t="s">
        <v>3141</v>
      </c>
      <c r="D1773">
        <v>2000</v>
      </c>
      <c r="E1773" t="s">
        <v>2092</v>
      </c>
      <c r="F1773">
        <v>878</v>
      </c>
      <c r="G1773" t="s">
        <v>879</v>
      </c>
      <c r="H1773">
        <v>745</v>
      </c>
      <c r="I1773">
        <v>3623</v>
      </c>
      <c r="J1773">
        <v>4351</v>
      </c>
      <c r="K1773">
        <v>0.78</v>
      </c>
      <c r="L1773" t="s">
        <v>31</v>
      </c>
      <c r="M1773" t="s">
        <v>7155</v>
      </c>
      <c r="N1773">
        <v>162</v>
      </c>
      <c r="O1773">
        <v>28</v>
      </c>
      <c r="P1773">
        <v>117</v>
      </c>
      <c r="Q1773">
        <v>777423</v>
      </c>
      <c r="R1773" t="s">
        <v>1337</v>
      </c>
      <c r="S1773" t="s">
        <v>7156</v>
      </c>
      <c r="T1773">
        <v>5841</v>
      </c>
      <c r="U1773" t="s">
        <v>7157</v>
      </c>
      <c r="V1773">
        <v>57</v>
      </c>
      <c r="W1773" t="s">
        <v>39</v>
      </c>
      <c r="X1773" t="s">
        <v>40</v>
      </c>
      <c r="Y1773" t="s">
        <v>41</v>
      </c>
      <c r="Z1773">
        <v>25000000</v>
      </c>
      <c r="AA1773">
        <v>1998</v>
      </c>
      <c r="AB1773">
        <v>7.2</v>
      </c>
      <c r="AC1773">
        <v>2.35</v>
      </c>
      <c r="AD1773">
        <v>942</v>
      </c>
      <c r="AE1773">
        <v>25</v>
      </c>
      <c r="AF1773">
        <v>-24.22</v>
      </c>
    </row>
    <row r="1774" spans="1:32" x14ac:dyDescent="0.2">
      <c r="A1774">
        <v>674</v>
      </c>
      <c r="B1774">
        <v>715</v>
      </c>
      <c r="C1774" t="s">
        <v>3064</v>
      </c>
      <c r="D1774">
        <v>835</v>
      </c>
      <c r="E1774" t="s">
        <v>533</v>
      </c>
      <c r="F1774">
        <v>812</v>
      </c>
      <c r="G1774" t="s">
        <v>3066</v>
      </c>
      <c r="H1774">
        <v>625</v>
      </c>
      <c r="I1774">
        <v>2272</v>
      </c>
      <c r="J1774">
        <v>4348</v>
      </c>
      <c r="K1774">
        <v>167.74</v>
      </c>
      <c r="L1774" t="s">
        <v>31</v>
      </c>
      <c r="M1774" t="s">
        <v>576</v>
      </c>
      <c r="N1774">
        <v>21000</v>
      </c>
      <c r="O1774">
        <v>568</v>
      </c>
      <c r="P1774">
        <v>149</v>
      </c>
      <c r="Q1774">
        <v>167735396</v>
      </c>
      <c r="R1774" t="s">
        <v>1733</v>
      </c>
      <c r="S1774" t="s">
        <v>3065</v>
      </c>
      <c r="T1774">
        <v>569841</v>
      </c>
      <c r="U1774" t="s">
        <v>3067</v>
      </c>
      <c r="V1774">
        <v>1127</v>
      </c>
      <c r="W1774" t="s">
        <v>39</v>
      </c>
      <c r="X1774" t="s">
        <v>40</v>
      </c>
      <c r="Y1774" t="s">
        <v>492</v>
      </c>
      <c r="Z1774">
        <v>61000000</v>
      </c>
      <c r="AA1774">
        <v>2014</v>
      </c>
      <c r="AB1774">
        <v>8.1</v>
      </c>
      <c r="AC1774">
        <v>2.35</v>
      </c>
      <c r="AD1774">
        <v>146000</v>
      </c>
      <c r="AE1774">
        <v>61</v>
      </c>
      <c r="AF1774">
        <v>106.74</v>
      </c>
    </row>
    <row r="1775" spans="1:32" x14ac:dyDescent="0.2">
      <c r="A1775">
        <v>480</v>
      </c>
      <c r="B1775">
        <v>499</v>
      </c>
      <c r="C1775" t="s">
        <v>1638</v>
      </c>
      <c r="D1775">
        <v>766</v>
      </c>
      <c r="E1775" t="s">
        <v>2271</v>
      </c>
      <c r="F1775">
        <v>674</v>
      </c>
      <c r="G1775" t="s">
        <v>2273</v>
      </c>
      <c r="H1775">
        <v>582</v>
      </c>
      <c r="I1775">
        <v>2022</v>
      </c>
      <c r="J1775">
        <v>4346</v>
      </c>
      <c r="K1775">
        <v>17.59</v>
      </c>
      <c r="L1775" t="s">
        <v>31</v>
      </c>
      <c r="M1775" t="s">
        <v>2270</v>
      </c>
      <c r="N1775">
        <v>0</v>
      </c>
      <c r="O1775">
        <v>79</v>
      </c>
      <c r="P1775">
        <v>177</v>
      </c>
      <c r="Q1775">
        <v>17593391</v>
      </c>
      <c r="R1775" t="s">
        <v>480</v>
      </c>
      <c r="S1775" t="s">
        <v>2272</v>
      </c>
      <c r="T1775">
        <v>56403</v>
      </c>
      <c r="U1775" t="s">
        <v>2274</v>
      </c>
      <c r="V1775">
        <v>376</v>
      </c>
      <c r="W1775" t="s">
        <v>39</v>
      </c>
      <c r="X1775" t="s">
        <v>40</v>
      </c>
      <c r="Y1775" t="s">
        <v>492</v>
      </c>
      <c r="Z1775">
        <v>80000000</v>
      </c>
      <c r="AA1775">
        <v>1997</v>
      </c>
      <c r="AB1775">
        <v>6</v>
      </c>
      <c r="AC1775">
        <v>2.35</v>
      </c>
      <c r="AD1775">
        <v>0</v>
      </c>
      <c r="AE1775">
        <v>80</v>
      </c>
      <c r="AF1775">
        <v>-62.41</v>
      </c>
    </row>
    <row r="1776" spans="1:32" x14ac:dyDescent="0.2">
      <c r="A1776">
        <v>3261</v>
      </c>
      <c r="B1776">
        <v>3936</v>
      </c>
      <c r="C1776" t="s">
        <v>345</v>
      </c>
      <c r="D1776">
        <v>2000</v>
      </c>
      <c r="E1776" t="s">
        <v>3148</v>
      </c>
      <c r="F1776">
        <v>811</v>
      </c>
      <c r="G1776" t="s">
        <v>4619</v>
      </c>
      <c r="H1776">
        <v>687</v>
      </c>
      <c r="I1776">
        <v>3498</v>
      </c>
      <c r="J1776">
        <v>4343</v>
      </c>
      <c r="K1776">
        <v>0.4</v>
      </c>
      <c r="L1776" t="s">
        <v>31</v>
      </c>
      <c r="M1776" t="s">
        <v>12494</v>
      </c>
      <c r="N1776">
        <v>81</v>
      </c>
      <c r="O1776">
        <v>31</v>
      </c>
      <c r="P1776">
        <v>106</v>
      </c>
      <c r="Q1776">
        <v>399793</v>
      </c>
      <c r="R1776" t="s">
        <v>2669</v>
      </c>
      <c r="S1776" t="s">
        <v>12495</v>
      </c>
      <c r="T1776">
        <v>2877</v>
      </c>
      <c r="U1776" t="s">
        <v>12496</v>
      </c>
      <c r="V1776">
        <v>70</v>
      </c>
      <c r="W1776" t="s">
        <v>39</v>
      </c>
      <c r="X1776" t="s">
        <v>40</v>
      </c>
      <c r="Y1776" t="s">
        <v>492</v>
      </c>
      <c r="Z1776">
        <v>4000000</v>
      </c>
      <c r="AA1776">
        <v>1999</v>
      </c>
      <c r="AB1776">
        <v>5.4</v>
      </c>
      <c r="AC1776">
        <v>1.78</v>
      </c>
      <c r="AD1776">
        <v>111</v>
      </c>
      <c r="AE1776">
        <v>4</v>
      </c>
      <c r="AF1776">
        <v>-3.6</v>
      </c>
    </row>
    <row r="1777" spans="1:32" x14ac:dyDescent="0.2">
      <c r="A1777">
        <v>2975</v>
      </c>
      <c r="B1777">
        <v>3541</v>
      </c>
      <c r="C1777" t="s">
        <v>11413</v>
      </c>
      <c r="D1777">
        <v>878</v>
      </c>
      <c r="E1777" t="s">
        <v>11411</v>
      </c>
      <c r="F1777">
        <v>847</v>
      </c>
      <c r="G1777" t="s">
        <v>4619</v>
      </c>
      <c r="H1777">
        <v>687</v>
      </c>
      <c r="I1777">
        <v>2412</v>
      </c>
      <c r="J1777">
        <v>4334</v>
      </c>
      <c r="L1777" t="s">
        <v>31</v>
      </c>
      <c r="M1777" t="s">
        <v>11410</v>
      </c>
      <c r="N1777">
        <v>49</v>
      </c>
      <c r="O1777">
        <v>18</v>
      </c>
      <c r="P1777">
        <v>97</v>
      </c>
      <c r="R1777" t="s">
        <v>11412</v>
      </c>
      <c r="S1777" t="s">
        <v>11414</v>
      </c>
      <c r="T1777">
        <v>15862</v>
      </c>
      <c r="U1777" t="s">
        <v>11415</v>
      </c>
      <c r="V1777">
        <v>42</v>
      </c>
      <c r="W1777" t="s">
        <v>39</v>
      </c>
      <c r="X1777" t="s">
        <v>40</v>
      </c>
      <c r="AA1777">
        <v>2008</v>
      </c>
      <c r="AB1777">
        <v>7.4</v>
      </c>
      <c r="AC1777">
        <v>1.78</v>
      </c>
      <c r="AD1777">
        <v>389</v>
      </c>
    </row>
    <row r="1778" spans="1:32" x14ac:dyDescent="0.2">
      <c r="A1778">
        <v>2237</v>
      </c>
      <c r="B1778">
        <v>2597</v>
      </c>
      <c r="C1778" t="s">
        <v>1266</v>
      </c>
      <c r="D1778">
        <v>1000</v>
      </c>
      <c r="E1778" t="s">
        <v>1714</v>
      </c>
      <c r="F1778">
        <v>1000</v>
      </c>
      <c r="G1778" t="s">
        <v>4588</v>
      </c>
      <c r="H1778">
        <v>922</v>
      </c>
      <c r="I1778">
        <v>2922</v>
      </c>
      <c r="J1778">
        <v>4329</v>
      </c>
      <c r="K1778">
        <v>1.18</v>
      </c>
      <c r="L1778" t="s">
        <v>31</v>
      </c>
      <c r="M1778" t="s">
        <v>8807</v>
      </c>
      <c r="N1778">
        <v>7</v>
      </c>
      <c r="O1778">
        <v>40</v>
      </c>
      <c r="P1778">
        <v>93</v>
      </c>
      <c r="Q1778">
        <v>1181197</v>
      </c>
      <c r="R1778" t="s">
        <v>1559</v>
      </c>
      <c r="S1778" t="s">
        <v>8808</v>
      </c>
      <c r="T1778">
        <v>3299</v>
      </c>
      <c r="U1778" t="s">
        <v>8809</v>
      </c>
      <c r="V1778">
        <v>24</v>
      </c>
      <c r="W1778" t="s">
        <v>39</v>
      </c>
      <c r="X1778" t="s">
        <v>40</v>
      </c>
      <c r="Y1778" t="s">
        <v>492</v>
      </c>
      <c r="Z1778">
        <v>15500000</v>
      </c>
      <c r="AA1778">
        <v>2005</v>
      </c>
      <c r="AB1778">
        <v>5.9</v>
      </c>
      <c r="AC1778">
        <v>1.85</v>
      </c>
      <c r="AD1778">
        <v>191</v>
      </c>
      <c r="AE1778">
        <v>15.5</v>
      </c>
      <c r="AF1778">
        <v>-14.32</v>
      </c>
    </row>
    <row r="1779" spans="1:32" x14ac:dyDescent="0.2">
      <c r="A1779">
        <v>1175</v>
      </c>
      <c r="B1779">
        <v>1302</v>
      </c>
      <c r="C1779" t="s">
        <v>4420</v>
      </c>
      <c r="D1779">
        <v>2000</v>
      </c>
      <c r="E1779" t="s">
        <v>3253</v>
      </c>
      <c r="F1779">
        <v>642</v>
      </c>
      <c r="G1779" t="s">
        <v>4998</v>
      </c>
      <c r="H1779">
        <v>613</v>
      </c>
      <c r="I1779">
        <v>3255</v>
      </c>
      <c r="J1779">
        <v>4327</v>
      </c>
      <c r="K1779">
        <v>13.38</v>
      </c>
      <c r="L1779" t="s">
        <v>31</v>
      </c>
      <c r="M1779" t="s">
        <v>4996</v>
      </c>
      <c r="N1779">
        <v>22</v>
      </c>
      <c r="O1779">
        <v>54</v>
      </c>
      <c r="P1779">
        <v>106</v>
      </c>
      <c r="Q1779">
        <v>13376506</v>
      </c>
      <c r="R1779" t="s">
        <v>2669</v>
      </c>
      <c r="S1779" t="s">
        <v>4997</v>
      </c>
      <c r="T1779">
        <v>10413</v>
      </c>
      <c r="U1779" t="s">
        <v>4999</v>
      </c>
      <c r="V1779">
        <v>111</v>
      </c>
      <c r="W1779" t="s">
        <v>39</v>
      </c>
      <c r="X1779" t="s">
        <v>40</v>
      </c>
      <c r="Y1779" t="s">
        <v>41</v>
      </c>
      <c r="Z1779">
        <v>40000000</v>
      </c>
      <c r="AA1779">
        <v>1999</v>
      </c>
      <c r="AB1779">
        <v>6.3</v>
      </c>
      <c r="AC1779">
        <v>1.85</v>
      </c>
      <c r="AD1779">
        <v>579</v>
      </c>
      <c r="AE1779">
        <v>40</v>
      </c>
      <c r="AF1779">
        <v>-26.619999999999902</v>
      </c>
    </row>
    <row r="1780" spans="1:32" x14ac:dyDescent="0.2">
      <c r="A1780">
        <v>1133</v>
      </c>
      <c r="B1780">
        <v>1250</v>
      </c>
      <c r="C1780" t="s">
        <v>4830</v>
      </c>
      <c r="D1780">
        <v>1000</v>
      </c>
      <c r="E1780" t="s">
        <v>4829</v>
      </c>
      <c r="F1780">
        <v>741</v>
      </c>
      <c r="G1780" t="s">
        <v>4832</v>
      </c>
      <c r="H1780">
        <v>473</v>
      </c>
      <c r="I1780">
        <v>2214</v>
      </c>
      <c r="J1780">
        <v>4324</v>
      </c>
      <c r="K1780">
        <v>41.8</v>
      </c>
      <c r="L1780" t="s">
        <v>31</v>
      </c>
      <c r="M1780" t="s">
        <v>4828</v>
      </c>
      <c r="N1780">
        <v>25</v>
      </c>
      <c r="O1780">
        <v>211</v>
      </c>
      <c r="P1780">
        <v>102</v>
      </c>
      <c r="Q1780">
        <v>41797066</v>
      </c>
      <c r="R1780" t="s">
        <v>1783</v>
      </c>
      <c r="S1780" t="s">
        <v>4831</v>
      </c>
      <c r="T1780">
        <v>92789</v>
      </c>
      <c r="U1780" t="s">
        <v>4833</v>
      </c>
      <c r="V1780">
        <v>998</v>
      </c>
      <c r="W1780" t="s">
        <v>39</v>
      </c>
      <c r="X1780" t="s">
        <v>40</v>
      </c>
      <c r="Y1780" t="s">
        <v>492</v>
      </c>
      <c r="Z1780">
        <v>40000000</v>
      </c>
      <c r="AA1780">
        <v>2007</v>
      </c>
      <c r="AB1780">
        <v>4.7</v>
      </c>
      <c r="AC1780">
        <v>2.35</v>
      </c>
      <c r="AD1780">
        <v>0</v>
      </c>
      <c r="AE1780">
        <v>40</v>
      </c>
      <c r="AF1780">
        <v>1.7999999999999901</v>
      </c>
    </row>
    <row r="1781" spans="1:32" x14ac:dyDescent="0.2">
      <c r="A1781">
        <v>2067</v>
      </c>
      <c r="B1781">
        <v>2377</v>
      </c>
      <c r="C1781" t="s">
        <v>8216</v>
      </c>
      <c r="D1781">
        <v>948</v>
      </c>
      <c r="E1781" t="s">
        <v>3990</v>
      </c>
      <c r="F1781">
        <v>822</v>
      </c>
      <c r="G1781" t="s">
        <v>3774</v>
      </c>
      <c r="H1781">
        <v>630</v>
      </c>
      <c r="I1781">
        <v>2400</v>
      </c>
      <c r="J1781">
        <v>4324</v>
      </c>
      <c r="K1781">
        <v>8.4</v>
      </c>
      <c r="L1781" t="s">
        <v>31</v>
      </c>
      <c r="M1781" t="s">
        <v>3492</v>
      </c>
      <c r="N1781">
        <v>51</v>
      </c>
      <c r="O1781">
        <v>102</v>
      </c>
      <c r="P1781">
        <v>129</v>
      </c>
      <c r="Q1781">
        <v>8396942</v>
      </c>
      <c r="R1781" t="s">
        <v>8215</v>
      </c>
      <c r="S1781" t="s">
        <v>8217</v>
      </c>
      <c r="T1781">
        <v>72715</v>
      </c>
      <c r="U1781" t="s">
        <v>8218</v>
      </c>
      <c r="V1781">
        <v>103</v>
      </c>
      <c r="W1781" t="s">
        <v>39</v>
      </c>
      <c r="X1781" t="s">
        <v>40</v>
      </c>
      <c r="Y1781" t="s">
        <v>492</v>
      </c>
      <c r="Z1781">
        <v>19000000</v>
      </c>
      <c r="AA1781">
        <v>2008</v>
      </c>
      <c r="AB1781">
        <v>6.5</v>
      </c>
      <c r="AC1781">
        <v>1.85</v>
      </c>
      <c r="AD1781">
        <v>0</v>
      </c>
      <c r="AE1781">
        <v>19</v>
      </c>
      <c r="AF1781">
        <v>-10.6</v>
      </c>
    </row>
    <row r="1782" spans="1:32" x14ac:dyDescent="0.2">
      <c r="A1782">
        <v>3635</v>
      </c>
      <c r="B1782">
        <v>4444</v>
      </c>
      <c r="C1782" t="s">
        <v>9473</v>
      </c>
      <c r="D1782">
        <v>3000</v>
      </c>
      <c r="E1782" t="s">
        <v>1491</v>
      </c>
      <c r="F1782">
        <v>660</v>
      </c>
      <c r="G1782" t="s">
        <v>5021</v>
      </c>
      <c r="H1782">
        <v>259</v>
      </c>
      <c r="I1782">
        <v>3919</v>
      </c>
      <c r="J1782">
        <v>4320</v>
      </c>
      <c r="L1782" t="s">
        <v>31</v>
      </c>
      <c r="M1782" t="s">
        <v>13984</v>
      </c>
      <c r="N1782">
        <v>5</v>
      </c>
      <c r="P1782">
        <v>102</v>
      </c>
      <c r="R1782" t="s">
        <v>3049</v>
      </c>
      <c r="S1782" t="s">
        <v>13985</v>
      </c>
      <c r="T1782">
        <v>108</v>
      </c>
      <c r="U1782" t="s">
        <v>13986</v>
      </c>
      <c r="V1782">
        <v>1</v>
      </c>
      <c r="W1782" t="s">
        <v>39</v>
      </c>
      <c r="X1782" t="s">
        <v>40</v>
      </c>
      <c r="Y1782" t="s">
        <v>41</v>
      </c>
      <c r="Z1782">
        <v>2000000</v>
      </c>
      <c r="AA1782">
        <v>2015</v>
      </c>
      <c r="AB1782">
        <v>8.1999999999999993</v>
      </c>
      <c r="AC1782">
        <v>1.85</v>
      </c>
      <c r="AD1782">
        <v>232</v>
      </c>
      <c r="AE1782">
        <v>2</v>
      </c>
    </row>
    <row r="1783" spans="1:32" x14ac:dyDescent="0.2">
      <c r="A1783">
        <v>829</v>
      </c>
      <c r="B1783">
        <v>888</v>
      </c>
      <c r="C1783" t="s">
        <v>3050</v>
      </c>
      <c r="D1783">
        <v>2000</v>
      </c>
      <c r="E1783" t="s">
        <v>3684</v>
      </c>
      <c r="F1783">
        <v>828</v>
      </c>
      <c r="G1783" t="s">
        <v>3687</v>
      </c>
      <c r="H1783">
        <v>676</v>
      </c>
      <c r="I1783">
        <v>3504</v>
      </c>
      <c r="J1783">
        <v>4315</v>
      </c>
      <c r="K1783">
        <v>39.44</v>
      </c>
      <c r="L1783" t="s">
        <v>31</v>
      </c>
      <c r="M1783" t="s">
        <v>3683</v>
      </c>
      <c r="N1783">
        <v>59</v>
      </c>
      <c r="O1783">
        <v>197</v>
      </c>
      <c r="P1783">
        <v>119</v>
      </c>
      <c r="Q1783">
        <v>39440655</v>
      </c>
      <c r="R1783" t="s">
        <v>3685</v>
      </c>
      <c r="S1783" t="s">
        <v>3686</v>
      </c>
      <c r="T1783">
        <v>61680</v>
      </c>
      <c r="U1783" t="s">
        <v>3688</v>
      </c>
      <c r="V1783">
        <v>222</v>
      </c>
      <c r="W1783" t="s">
        <v>39</v>
      </c>
      <c r="X1783" t="s">
        <v>40</v>
      </c>
      <c r="Y1783" t="s">
        <v>41</v>
      </c>
      <c r="Z1783">
        <v>55000000</v>
      </c>
      <c r="AA1783">
        <v>2010</v>
      </c>
      <c r="AB1783">
        <v>6.4</v>
      </c>
      <c r="AC1783">
        <v>2.35</v>
      </c>
      <c r="AD1783">
        <v>19000</v>
      </c>
      <c r="AE1783">
        <v>55</v>
      </c>
      <c r="AF1783">
        <v>-15.56</v>
      </c>
    </row>
    <row r="1784" spans="1:32" x14ac:dyDescent="0.2">
      <c r="A1784">
        <v>1609</v>
      </c>
      <c r="B1784">
        <v>1824</v>
      </c>
      <c r="C1784" t="s">
        <v>4420</v>
      </c>
      <c r="D1784">
        <v>2000</v>
      </c>
      <c r="E1784" t="s">
        <v>4382</v>
      </c>
      <c r="F1784">
        <v>734</v>
      </c>
      <c r="G1784" t="s">
        <v>67</v>
      </c>
      <c r="H1784">
        <v>640</v>
      </c>
      <c r="I1784">
        <v>3374</v>
      </c>
      <c r="J1784">
        <v>4311</v>
      </c>
      <c r="K1784">
        <v>38.54</v>
      </c>
      <c r="L1784" t="s">
        <v>31</v>
      </c>
      <c r="M1784" t="s">
        <v>3744</v>
      </c>
      <c r="N1784">
        <v>0</v>
      </c>
      <c r="O1784">
        <v>76</v>
      </c>
      <c r="P1784">
        <v>89</v>
      </c>
      <c r="Q1784">
        <v>38536376</v>
      </c>
      <c r="R1784" t="s">
        <v>2411</v>
      </c>
      <c r="S1784" t="s">
        <v>6615</v>
      </c>
      <c r="T1784">
        <v>15866</v>
      </c>
      <c r="U1784" t="s">
        <v>6616</v>
      </c>
      <c r="V1784">
        <v>83</v>
      </c>
      <c r="W1784" t="s">
        <v>39</v>
      </c>
      <c r="X1784" t="s">
        <v>40</v>
      </c>
      <c r="Y1784" t="s">
        <v>85</v>
      </c>
      <c r="Z1784">
        <v>27000000</v>
      </c>
      <c r="AA1784">
        <v>2011</v>
      </c>
      <c r="AB1784">
        <v>3.6</v>
      </c>
      <c r="AC1784">
        <v>1.85</v>
      </c>
      <c r="AD1784">
        <v>0</v>
      </c>
      <c r="AE1784">
        <v>27</v>
      </c>
      <c r="AF1784">
        <v>11.54</v>
      </c>
    </row>
    <row r="1785" spans="1:32" x14ac:dyDescent="0.2">
      <c r="A1785">
        <v>552</v>
      </c>
      <c r="B1785">
        <v>576</v>
      </c>
      <c r="C1785" t="s">
        <v>2571</v>
      </c>
      <c r="D1785">
        <v>940</v>
      </c>
      <c r="E1785" t="s">
        <v>2570</v>
      </c>
      <c r="F1785">
        <v>826</v>
      </c>
      <c r="G1785" t="s">
        <v>2573</v>
      </c>
      <c r="H1785">
        <v>745</v>
      </c>
      <c r="I1785">
        <v>2511</v>
      </c>
      <c r="J1785">
        <v>4310</v>
      </c>
      <c r="K1785">
        <v>27.8</v>
      </c>
      <c r="L1785" t="s">
        <v>31</v>
      </c>
      <c r="M1785" t="s">
        <v>2569</v>
      </c>
      <c r="N1785">
        <v>0</v>
      </c>
      <c r="O1785">
        <v>128</v>
      </c>
      <c r="P1785">
        <v>152</v>
      </c>
      <c r="Q1785">
        <v>27796042</v>
      </c>
      <c r="R1785" t="s">
        <v>186</v>
      </c>
      <c r="S1785" t="s">
        <v>2572</v>
      </c>
      <c r="T1785">
        <v>45031</v>
      </c>
      <c r="U1785" t="s">
        <v>2574</v>
      </c>
      <c r="V1785">
        <v>376</v>
      </c>
      <c r="W1785" t="s">
        <v>39</v>
      </c>
      <c r="X1785" t="s">
        <v>40</v>
      </c>
      <c r="Y1785" t="s">
        <v>85</v>
      </c>
      <c r="Z1785">
        <v>72000000</v>
      </c>
      <c r="AA1785">
        <v>2001</v>
      </c>
      <c r="AB1785">
        <v>6.9</v>
      </c>
      <c r="AC1785">
        <v>1.85</v>
      </c>
      <c r="AD1785">
        <v>0</v>
      </c>
      <c r="AE1785">
        <v>72</v>
      </c>
      <c r="AF1785">
        <v>-44.2</v>
      </c>
    </row>
    <row r="1786" spans="1:32" x14ac:dyDescent="0.2">
      <c r="A1786">
        <v>3579</v>
      </c>
      <c r="B1786">
        <v>4374</v>
      </c>
      <c r="C1786" t="s">
        <v>13766</v>
      </c>
      <c r="D1786">
        <v>761</v>
      </c>
      <c r="E1786" t="s">
        <v>6948</v>
      </c>
      <c r="F1786">
        <v>713</v>
      </c>
      <c r="G1786" t="s">
        <v>6570</v>
      </c>
      <c r="H1786">
        <v>685</v>
      </c>
      <c r="I1786">
        <v>2159</v>
      </c>
      <c r="J1786">
        <v>4306</v>
      </c>
      <c r="L1786" t="s">
        <v>31</v>
      </c>
      <c r="M1786" t="s">
        <v>13765</v>
      </c>
      <c r="N1786">
        <v>21</v>
      </c>
      <c r="O1786">
        <v>4</v>
      </c>
      <c r="P1786">
        <v>111</v>
      </c>
      <c r="R1786" t="s">
        <v>2016</v>
      </c>
      <c r="S1786" t="s">
        <v>13767</v>
      </c>
      <c r="T1786">
        <v>686</v>
      </c>
      <c r="U1786" t="s">
        <v>13768</v>
      </c>
      <c r="V1786">
        <v>8</v>
      </c>
      <c r="W1786" t="s">
        <v>39</v>
      </c>
      <c r="X1786" t="s">
        <v>40</v>
      </c>
      <c r="Y1786" t="s">
        <v>6332</v>
      </c>
      <c r="Z1786">
        <v>1800000</v>
      </c>
      <c r="AA1786">
        <v>2012</v>
      </c>
      <c r="AB1786">
        <v>5.4</v>
      </c>
      <c r="AC1786">
        <v>1.85</v>
      </c>
      <c r="AD1786">
        <v>569</v>
      </c>
      <c r="AE1786">
        <v>1.8</v>
      </c>
    </row>
    <row r="1787" spans="1:32" x14ac:dyDescent="0.2">
      <c r="A1787">
        <v>723</v>
      </c>
      <c r="B1787">
        <v>768</v>
      </c>
      <c r="C1787" t="s">
        <v>3251</v>
      </c>
      <c r="D1787">
        <v>1000</v>
      </c>
      <c r="E1787" t="s">
        <v>723</v>
      </c>
      <c r="F1787">
        <v>759</v>
      </c>
      <c r="G1787" t="s">
        <v>3253</v>
      </c>
      <c r="H1787">
        <v>642</v>
      </c>
      <c r="I1787">
        <v>2401</v>
      </c>
      <c r="J1787">
        <v>4305</v>
      </c>
      <c r="K1787">
        <v>48.47</v>
      </c>
      <c r="L1787" t="s">
        <v>31</v>
      </c>
      <c r="M1787" t="s">
        <v>3250</v>
      </c>
      <c r="N1787">
        <v>11</v>
      </c>
      <c r="O1787">
        <v>111</v>
      </c>
      <c r="P1787">
        <v>115</v>
      </c>
      <c r="Q1787">
        <v>48472213</v>
      </c>
      <c r="R1787" t="s">
        <v>1419</v>
      </c>
      <c r="S1787" t="s">
        <v>3252</v>
      </c>
      <c r="T1787">
        <v>51252</v>
      </c>
      <c r="U1787" t="s">
        <v>3254</v>
      </c>
      <c r="V1787">
        <v>156</v>
      </c>
      <c r="W1787" t="s">
        <v>39</v>
      </c>
      <c r="X1787" t="s">
        <v>40</v>
      </c>
      <c r="Y1787" t="s">
        <v>41</v>
      </c>
      <c r="Z1787">
        <v>45000000</v>
      </c>
      <c r="AA1787">
        <v>2005</v>
      </c>
      <c r="AB1787">
        <v>5</v>
      </c>
      <c r="AC1787">
        <v>2.35</v>
      </c>
      <c r="AD1787">
        <v>621</v>
      </c>
      <c r="AE1787">
        <v>45</v>
      </c>
      <c r="AF1787">
        <v>3.46999999999999</v>
      </c>
    </row>
    <row r="1788" spans="1:32" x14ac:dyDescent="0.2">
      <c r="A1788">
        <v>1128</v>
      </c>
      <c r="B1788">
        <v>1244</v>
      </c>
      <c r="C1788" t="s">
        <v>4811</v>
      </c>
      <c r="D1788">
        <v>1000</v>
      </c>
      <c r="E1788" t="s">
        <v>4810</v>
      </c>
      <c r="F1788">
        <v>689</v>
      </c>
      <c r="G1788" t="s">
        <v>1769</v>
      </c>
      <c r="H1788">
        <v>681</v>
      </c>
      <c r="I1788">
        <v>2370</v>
      </c>
      <c r="J1788">
        <v>4298</v>
      </c>
      <c r="K1788">
        <v>46.01</v>
      </c>
      <c r="L1788" t="s">
        <v>31</v>
      </c>
      <c r="M1788" t="s">
        <v>4809</v>
      </c>
      <c r="N1788">
        <v>10</v>
      </c>
      <c r="O1788">
        <v>128</v>
      </c>
      <c r="P1788">
        <v>101</v>
      </c>
      <c r="Q1788">
        <v>46012734</v>
      </c>
      <c r="R1788" t="s">
        <v>1371</v>
      </c>
      <c r="S1788" t="s">
        <v>4812</v>
      </c>
      <c r="T1788">
        <v>54421</v>
      </c>
      <c r="U1788" t="s">
        <v>4813</v>
      </c>
      <c r="V1788">
        <v>101</v>
      </c>
      <c r="W1788" t="s">
        <v>39</v>
      </c>
      <c r="X1788" t="s">
        <v>40</v>
      </c>
      <c r="Y1788" t="s">
        <v>41</v>
      </c>
      <c r="Z1788">
        <v>40000000</v>
      </c>
      <c r="AA1788">
        <v>2008</v>
      </c>
      <c r="AB1788">
        <v>5.8</v>
      </c>
      <c r="AC1788">
        <v>2.35</v>
      </c>
      <c r="AD1788">
        <v>3000</v>
      </c>
      <c r="AE1788">
        <v>40</v>
      </c>
      <c r="AF1788">
        <v>6.00999999999999</v>
      </c>
    </row>
    <row r="1789" spans="1:32" x14ac:dyDescent="0.2">
      <c r="A1789">
        <v>721</v>
      </c>
      <c r="B1789">
        <v>766</v>
      </c>
      <c r="C1789" t="s">
        <v>1732</v>
      </c>
      <c r="D1789">
        <v>1000</v>
      </c>
      <c r="E1789" t="s">
        <v>3244</v>
      </c>
      <c r="F1789">
        <v>967</v>
      </c>
      <c r="G1789" t="s">
        <v>3206</v>
      </c>
      <c r="H1789">
        <v>944</v>
      </c>
      <c r="I1789">
        <v>2911</v>
      </c>
      <c r="J1789">
        <v>4294</v>
      </c>
      <c r="K1789">
        <v>46.61</v>
      </c>
      <c r="L1789" t="s">
        <v>31</v>
      </c>
      <c r="M1789" t="s">
        <v>3243</v>
      </c>
      <c r="N1789">
        <v>165</v>
      </c>
      <c r="O1789">
        <v>92</v>
      </c>
      <c r="P1789">
        <v>104</v>
      </c>
      <c r="Q1789">
        <v>46611204</v>
      </c>
      <c r="R1789" t="s">
        <v>1992</v>
      </c>
      <c r="S1789" t="s">
        <v>3245</v>
      </c>
      <c r="T1789">
        <v>55749</v>
      </c>
      <c r="U1789" t="s">
        <v>3246</v>
      </c>
      <c r="V1789">
        <v>257</v>
      </c>
      <c r="W1789" t="s">
        <v>39</v>
      </c>
      <c r="X1789" t="s">
        <v>40</v>
      </c>
      <c r="Y1789" t="s">
        <v>41</v>
      </c>
      <c r="Z1789">
        <v>48000000</v>
      </c>
      <c r="AA1789">
        <v>1998</v>
      </c>
      <c r="AB1789">
        <v>6.1</v>
      </c>
      <c r="AC1789">
        <v>2.35</v>
      </c>
      <c r="AD1789">
        <v>0</v>
      </c>
      <c r="AE1789">
        <v>48</v>
      </c>
      <c r="AF1789">
        <v>-1.39</v>
      </c>
    </row>
    <row r="1790" spans="1:32" x14ac:dyDescent="0.2">
      <c r="A1790">
        <v>1910</v>
      </c>
      <c r="B1790">
        <v>2192</v>
      </c>
      <c r="C1790" t="s">
        <v>3568</v>
      </c>
      <c r="D1790">
        <v>926</v>
      </c>
      <c r="E1790" t="s">
        <v>2080</v>
      </c>
      <c r="F1790">
        <v>869</v>
      </c>
      <c r="G1790" t="s">
        <v>355</v>
      </c>
      <c r="H1790">
        <v>729</v>
      </c>
      <c r="I1790">
        <v>2524</v>
      </c>
      <c r="J1790">
        <v>4293</v>
      </c>
      <c r="K1790">
        <v>39.74</v>
      </c>
      <c r="L1790" t="s">
        <v>31</v>
      </c>
      <c r="M1790" t="s">
        <v>6073</v>
      </c>
      <c r="N1790">
        <v>82</v>
      </c>
      <c r="O1790">
        <v>112</v>
      </c>
      <c r="P1790">
        <v>93</v>
      </c>
      <c r="Q1790">
        <v>39737645</v>
      </c>
      <c r="R1790" t="s">
        <v>3263</v>
      </c>
      <c r="S1790" t="s">
        <v>7648</v>
      </c>
      <c r="T1790">
        <v>89687</v>
      </c>
      <c r="U1790" t="s">
        <v>7649</v>
      </c>
      <c r="V1790">
        <v>666</v>
      </c>
      <c r="W1790" t="s">
        <v>39</v>
      </c>
      <c r="X1790" t="s">
        <v>40</v>
      </c>
      <c r="Y1790" t="s">
        <v>41</v>
      </c>
      <c r="Z1790">
        <v>20000000</v>
      </c>
      <c r="AA1790">
        <v>2007</v>
      </c>
      <c r="AB1790">
        <v>2.2999999999999998</v>
      </c>
      <c r="AC1790">
        <v>1.85</v>
      </c>
      <c r="AD1790">
        <v>0</v>
      </c>
      <c r="AE1790">
        <v>20</v>
      </c>
      <c r="AF1790">
        <v>19.739999999999998</v>
      </c>
    </row>
    <row r="1791" spans="1:32" x14ac:dyDescent="0.2">
      <c r="A1791">
        <v>2591</v>
      </c>
      <c r="B1791">
        <v>3049</v>
      </c>
      <c r="C1791" t="s">
        <v>8873</v>
      </c>
      <c r="D1791">
        <v>799</v>
      </c>
      <c r="E1791" t="s">
        <v>7523</v>
      </c>
      <c r="F1791">
        <v>711</v>
      </c>
      <c r="G1791" t="s">
        <v>3850</v>
      </c>
      <c r="H1791">
        <v>651</v>
      </c>
      <c r="I1791">
        <v>2161</v>
      </c>
      <c r="J1791">
        <v>4291</v>
      </c>
      <c r="K1791">
        <v>13.9</v>
      </c>
      <c r="L1791" t="s">
        <v>31</v>
      </c>
      <c r="M1791" t="s">
        <v>10045</v>
      </c>
      <c r="N1791">
        <v>2</v>
      </c>
      <c r="O1791">
        <v>37</v>
      </c>
      <c r="P1791">
        <v>89</v>
      </c>
      <c r="Q1791">
        <v>13903262</v>
      </c>
      <c r="R1791" t="s">
        <v>3034</v>
      </c>
      <c r="S1791" t="s">
        <v>10046</v>
      </c>
      <c r="T1791">
        <v>14656</v>
      </c>
      <c r="U1791" t="s">
        <v>10047</v>
      </c>
      <c r="V1791">
        <v>90</v>
      </c>
      <c r="W1791" t="s">
        <v>39</v>
      </c>
      <c r="X1791" t="s">
        <v>40</v>
      </c>
      <c r="Y1791" t="s">
        <v>41</v>
      </c>
      <c r="Z1791">
        <v>11000000</v>
      </c>
      <c r="AA1791">
        <v>2001</v>
      </c>
      <c r="AB1791">
        <v>6.3</v>
      </c>
      <c r="AC1791">
        <v>1.85</v>
      </c>
      <c r="AD1791">
        <v>0</v>
      </c>
      <c r="AE1791">
        <v>11</v>
      </c>
      <c r="AF1791">
        <v>2.9</v>
      </c>
    </row>
    <row r="1792" spans="1:32" x14ac:dyDescent="0.2">
      <c r="A1792">
        <v>3669</v>
      </c>
      <c r="B1792">
        <v>4494</v>
      </c>
      <c r="C1792" t="s">
        <v>2927</v>
      </c>
      <c r="D1792">
        <v>1000</v>
      </c>
      <c r="E1792" t="s">
        <v>4495</v>
      </c>
      <c r="F1792">
        <v>1000</v>
      </c>
      <c r="G1792" t="s">
        <v>6202</v>
      </c>
      <c r="H1792">
        <v>849</v>
      </c>
      <c r="I1792">
        <v>2849</v>
      </c>
      <c r="J1792">
        <v>4289</v>
      </c>
      <c r="K1792">
        <v>2.2000000000000002</v>
      </c>
      <c r="L1792" t="s">
        <v>31</v>
      </c>
      <c r="M1792" t="s">
        <v>14103</v>
      </c>
      <c r="N1792">
        <v>91</v>
      </c>
      <c r="O1792">
        <v>99</v>
      </c>
      <c r="P1792">
        <v>85</v>
      </c>
      <c r="Q1792">
        <v>2199853</v>
      </c>
      <c r="R1792" t="s">
        <v>2016</v>
      </c>
      <c r="S1792" t="s">
        <v>14104</v>
      </c>
      <c r="T1792">
        <v>19986</v>
      </c>
      <c r="U1792" t="s">
        <v>14105</v>
      </c>
      <c r="V1792">
        <v>186</v>
      </c>
      <c r="W1792" t="s">
        <v>39</v>
      </c>
      <c r="X1792" t="s">
        <v>40</v>
      </c>
      <c r="Y1792" t="s">
        <v>492</v>
      </c>
      <c r="Z1792">
        <v>1200000</v>
      </c>
      <c r="AA1792">
        <v>1999</v>
      </c>
      <c r="AB1792">
        <v>6.6</v>
      </c>
      <c r="AC1792">
        <v>1.85</v>
      </c>
      <c r="AD1792">
        <v>0</v>
      </c>
      <c r="AE1792">
        <v>1.2</v>
      </c>
      <c r="AF1792">
        <v>1</v>
      </c>
    </row>
    <row r="1793" spans="1:32" x14ac:dyDescent="0.2">
      <c r="A1793">
        <v>3667</v>
      </c>
      <c r="B1793">
        <v>4491</v>
      </c>
      <c r="C1793" t="s">
        <v>757</v>
      </c>
      <c r="D1793">
        <v>2000</v>
      </c>
      <c r="E1793" t="s">
        <v>2593</v>
      </c>
      <c r="F1793">
        <v>710</v>
      </c>
      <c r="G1793" t="s">
        <v>1828</v>
      </c>
      <c r="H1793">
        <v>612</v>
      </c>
      <c r="I1793">
        <v>3322</v>
      </c>
      <c r="J1793">
        <v>4288</v>
      </c>
      <c r="K1793">
        <v>9.18</v>
      </c>
      <c r="L1793" t="s">
        <v>31</v>
      </c>
      <c r="M1793" t="s">
        <v>9422</v>
      </c>
      <c r="N1793">
        <v>50</v>
      </c>
      <c r="O1793">
        <v>122</v>
      </c>
      <c r="P1793">
        <v>111</v>
      </c>
      <c r="Q1793">
        <v>9180275</v>
      </c>
      <c r="R1793" t="s">
        <v>2669</v>
      </c>
      <c r="S1793" t="s">
        <v>14101</v>
      </c>
      <c r="T1793">
        <v>22145</v>
      </c>
      <c r="U1793" t="s">
        <v>14102</v>
      </c>
      <c r="V1793">
        <v>231</v>
      </c>
      <c r="W1793" t="s">
        <v>39</v>
      </c>
      <c r="X1793" t="s">
        <v>40</v>
      </c>
      <c r="Y1793" t="s">
        <v>492</v>
      </c>
      <c r="Z1793">
        <v>1200000</v>
      </c>
      <c r="AA1793">
        <v>2000</v>
      </c>
      <c r="AB1793">
        <v>7.7</v>
      </c>
      <c r="AC1793">
        <v>1.85</v>
      </c>
      <c r="AD1793">
        <v>756</v>
      </c>
      <c r="AE1793">
        <v>1.2</v>
      </c>
      <c r="AF1793">
        <v>7.9799999999999898</v>
      </c>
    </row>
    <row r="1794" spans="1:32" x14ac:dyDescent="0.2">
      <c r="A1794">
        <v>303</v>
      </c>
      <c r="B1794">
        <v>312</v>
      </c>
      <c r="C1794" t="s">
        <v>1151</v>
      </c>
      <c r="D1794">
        <v>2000</v>
      </c>
      <c r="E1794" t="s">
        <v>877</v>
      </c>
      <c r="F1794">
        <v>653</v>
      </c>
      <c r="G1794" t="s">
        <v>1502</v>
      </c>
      <c r="H1794">
        <v>577</v>
      </c>
      <c r="I1794">
        <v>3230</v>
      </c>
      <c r="J1794">
        <v>4286</v>
      </c>
      <c r="K1794">
        <v>55.67</v>
      </c>
      <c r="L1794" t="s">
        <v>31</v>
      </c>
      <c r="M1794" t="s">
        <v>99</v>
      </c>
      <c r="N1794">
        <v>0</v>
      </c>
      <c r="O1794">
        <v>188</v>
      </c>
      <c r="P1794">
        <v>101</v>
      </c>
      <c r="Q1794">
        <v>55673333</v>
      </c>
      <c r="R1794" t="s">
        <v>1500</v>
      </c>
      <c r="S1794" t="s">
        <v>1501</v>
      </c>
      <c r="T1794">
        <v>65785</v>
      </c>
      <c r="U1794" t="s">
        <v>1503</v>
      </c>
      <c r="V1794">
        <v>160</v>
      </c>
      <c r="W1794" t="s">
        <v>39</v>
      </c>
      <c r="X1794" t="s">
        <v>40</v>
      </c>
      <c r="Y1794" t="s">
        <v>85</v>
      </c>
      <c r="Z1794">
        <v>80000000</v>
      </c>
      <c r="AA1794">
        <v>2010</v>
      </c>
      <c r="AB1794">
        <v>7</v>
      </c>
      <c r="AC1794">
        <v>2.35</v>
      </c>
      <c r="AD1794">
        <v>16000</v>
      </c>
      <c r="AE1794">
        <v>80</v>
      </c>
      <c r="AF1794">
        <v>-24.33</v>
      </c>
    </row>
    <row r="1795" spans="1:32" x14ac:dyDescent="0.2">
      <c r="A1795">
        <v>3351</v>
      </c>
      <c r="B1795">
        <v>4063</v>
      </c>
      <c r="C1795" t="s">
        <v>3387</v>
      </c>
      <c r="D1795">
        <v>2000</v>
      </c>
      <c r="E1795" t="s">
        <v>2983</v>
      </c>
      <c r="F1795">
        <v>970</v>
      </c>
      <c r="G1795" t="s">
        <v>1648</v>
      </c>
      <c r="H1795">
        <v>693</v>
      </c>
      <c r="I1795">
        <v>3663</v>
      </c>
      <c r="J1795">
        <v>4277</v>
      </c>
      <c r="K1795">
        <v>24.63</v>
      </c>
      <c r="L1795" t="s">
        <v>31</v>
      </c>
      <c r="M1795" t="s">
        <v>5258</v>
      </c>
      <c r="N1795">
        <v>188</v>
      </c>
      <c r="O1795">
        <v>35</v>
      </c>
      <c r="P1795">
        <v>98</v>
      </c>
      <c r="Q1795">
        <v>24629916</v>
      </c>
      <c r="R1795" t="s">
        <v>6968</v>
      </c>
      <c r="S1795" t="s">
        <v>12837</v>
      </c>
      <c r="T1795">
        <v>12942</v>
      </c>
      <c r="U1795" t="s">
        <v>12838</v>
      </c>
      <c r="V1795">
        <v>34</v>
      </c>
      <c r="W1795" t="s">
        <v>39</v>
      </c>
      <c r="X1795" t="s">
        <v>40</v>
      </c>
      <c r="Y1795" t="s">
        <v>85</v>
      </c>
      <c r="Z1795">
        <v>3000000</v>
      </c>
      <c r="AA1795">
        <v>1997</v>
      </c>
      <c r="AB1795">
        <v>5.0999999999999996</v>
      </c>
      <c r="AC1795">
        <v>1.85</v>
      </c>
      <c r="AD1795">
        <v>902</v>
      </c>
      <c r="AE1795">
        <v>3</v>
      </c>
      <c r="AF1795">
        <v>21.63</v>
      </c>
    </row>
    <row r="1796" spans="1:32" x14ac:dyDescent="0.2">
      <c r="A1796">
        <v>321</v>
      </c>
      <c r="B1796">
        <v>330</v>
      </c>
      <c r="C1796" t="s">
        <v>1112</v>
      </c>
      <c r="D1796">
        <v>2000</v>
      </c>
      <c r="E1796" t="s">
        <v>875</v>
      </c>
      <c r="F1796">
        <v>820</v>
      </c>
      <c r="G1796" t="s">
        <v>307</v>
      </c>
      <c r="H1796">
        <v>557</v>
      </c>
      <c r="I1796">
        <v>3377</v>
      </c>
      <c r="J1796">
        <v>4270</v>
      </c>
      <c r="K1796">
        <v>108.64</v>
      </c>
      <c r="L1796" t="s">
        <v>31</v>
      </c>
      <c r="M1796" t="s">
        <v>163</v>
      </c>
      <c r="N1796">
        <v>0</v>
      </c>
      <c r="O1796">
        <v>200</v>
      </c>
      <c r="P1796">
        <v>152</v>
      </c>
      <c r="Q1796">
        <v>108638745</v>
      </c>
      <c r="R1796" t="s">
        <v>1590</v>
      </c>
      <c r="S1796" t="s">
        <v>1591</v>
      </c>
      <c r="T1796">
        <v>292022</v>
      </c>
      <c r="U1796" t="s">
        <v>1592</v>
      </c>
      <c r="V1796">
        <v>1103</v>
      </c>
      <c r="W1796" t="s">
        <v>39</v>
      </c>
      <c r="X1796" t="s">
        <v>40</v>
      </c>
      <c r="Y1796" t="s">
        <v>492</v>
      </c>
      <c r="Z1796">
        <v>92000000</v>
      </c>
      <c r="AA1796">
        <v>2001</v>
      </c>
      <c r="AB1796">
        <v>7.7</v>
      </c>
      <c r="AC1796">
        <v>2.35</v>
      </c>
      <c r="AD1796">
        <v>10000</v>
      </c>
      <c r="AE1796">
        <v>92</v>
      </c>
      <c r="AF1796">
        <v>16.64</v>
      </c>
    </row>
    <row r="1797" spans="1:32" x14ac:dyDescent="0.2">
      <c r="A1797">
        <v>2489</v>
      </c>
      <c r="B1797">
        <v>2915</v>
      </c>
      <c r="C1797" t="s">
        <v>325</v>
      </c>
      <c r="D1797">
        <v>968</v>
      </c>
      <c r="E1797" t="s">
        <v>2602</v>
      </c>
      <c r="F1797">
        <v>844</v>
      </c>
      <c r="G1797" t="s">
        <v>1839</v>
      </c>
      <c r="H1797">
        <v>655</v>
      </c>
      <c r="I1797">
        <v>2467</v>
      </c>
      <c r="J1797">
        <v>4270</v>
      </c>
      <c r="K1797">
        <v>1.0900000000000001</v>
      </c>
      <c r="L1797" t="s">
        <v>628</v>
      </c>
      <c r="M1797" t="s">
        <v>9696</v>
      </c>
      <c r="N1797">
        <v>50</v>
      </c>
      <c r="O1797">
        <v>41</v>
      </c>
      <c r="P1797">
        <v>118</v>
      </c>
      <c r="Q1797">
        <v>1089445</v>
      </c>
      <c r="R1797" t="s">
        <v>6968</v>
      </c>
      <c r="S1797" t="s">
        <v>9697</v>
      </c>
      <c r="T1797">
        <v>2676</v>
      </c>
      <c r="U1797" t="s">
        <v>9698</v>
      </c>
      <c r="V1797">
        <v>33</v>
      </c>
      <c r="W1797" t="s">
        <v>39</v>
      </c>
      <c r="X1797" t="s">
        <v>231</v>
      </c>
      <c r="Y1797" t="s">
        <v>85</v>
      </c>
      <c r="Z1797">
        <v>12500000</v>
      </c>
      <c r="AA1797">
        <v>2009</v>
      </c>
      <c r="AB1797">
        <v>7</v>
      </c>
      <c r="AC1797">
        <v>2.35</v>
      </c>
      <c r="AD1797">
        <v>0</v>
      </c>
      <c r="AE1797">
        <v>12.5</v>
      </c>
      <c r="AF1797">
        <v>-11.41</v>
      </c>
    </row>
    <row r="1798" spans="1:32" x14ac:dyDescent="0.2">
      <c r="A1798">
        <v>2704</v>
      </c>
      <c r="B1798">
        <v>3198</v>
      </c>
      <c r="C1798" t="s">
        <v>10417</v>
      </c>
      <c r="D1798">
        <v>1000</v>
      </c>
      <c r="E1798" t="s">
        <v>2013</v>
      </c>
      <c r="F1798">
        <v>975</v>
      </c>
      <c r="G1798" t="s">
        <v>673</v>
      </c>
      <c r="H1798">
        <v>851</v>
      </c>
      <c r="I1798">
        <v>2826</v>
      </c>
      <c r="J1798">
        <v>4266</v>
      </c>
      <c r="K1798">
        <v>2.19</v>
      </c>
      <c r="L1798" t="s">
        <v>31</v>
      </c>
      <c r="M1798" t="s">
        <v>3871</v>
      </c>
      <c r="N1798">
        <v>0</v>
      </c>
      <c r="O1798">
        <v>57</v>
      </c>
      <c r="P1798">
        <v>135</v>
      </c>
      <c r="Q1798">
        <v>2185266</v>
      </c>
      <c r="R1798" t="s">
        <v>4162</v>
      </c>
      <c r="S1798" t="s">
        <v>10418</v>
      </c>
      <c r="T1798">
        <v>8720</v>
      </c>
      <c r="U1798" t="s">
        <v>10419</v>
      </c>
      <c r="V1798">
        <v>186</v>
      </c>
      <c r="W1798" t="s">
        <v>39</v>
      </c>
      <c r="X1798" t="s">
        <v>40</v>
      </c>
      <c r="Y1798" t="s">
        <v>492</v>
      </c>
      <c r="Z1798">
        <v>10000000</v>
      </c>
      <c r="AA1798">
        <v>2000</v>
      </c>
      <c r="AB1798">
        <v>6.5</v>
      </c>
      <c r="AC1798">
        <v>1.85</v>
      </c>
      <c r="AD1798">
        <v>1000</v>
      </c>
      <c r="AE1798">
        <v>10</v>
      </c>
      <c r="AF1798">
        <v>-7.81</v>
      </c>
    </row>
    <row r="1799" spans="1:32" x14ac:dyDescent="0.2">
      <c r="A1799">
        <v>1647</v>
      </c>
      <c r="B1799">
        <v>1870</v>
      </c>
      <c r="C1799" t="s">
        <v>1005</v>
      </c>
      <c r="D1799">
        <v>2000</v>
      </c>
      <c r="E1799" t="s">
        <v>1085</v>
      </c>
      <c r="F1799">
        <v>826</v>
      </c>
      <c r="G1799" t="s">
        <v>1839</v>
      </c>
      <c r="H1799">
        <v>655</v>
      </c>
      <c r="I1799">
        <v>3481</v>
      </c>
      <c r="J1799">
        <v>4264</v>
      </c>
      <c r="K1799">
        <v>25.52</v>
      </c>
      <c r="L1799" t="s">
        <v>31</v>
      </c>
      <c r="M1799" t="s">
        <v>639</v>
      </c>
      <c r="N1799">
        <v>0</v>
      </c>
      <c r="O1799">
        <v>242</v>
      </c>
      <c r="P1799">
        <v>129</v>
      </c>
      <c r="Q1799">
        <v>25517500</v>
      </c>
      <c r="R1799" t="s">
        <v>5702</v>
      </c>
      <c r="S1799" t="s">
        <v>6748</v>
      </c>
      <c r="T1799">
        <v>40941</v>
      </c>
      <c r="U1799" t="s">
        <v>6749</v>
      </c>
      <c r="V1799">
        <v>320</v>
      </c>
      <c r="W1799" t="s">
        <v>39</v>
      </c>
      <c r="X1799" t="s">
        <v>40</v>
      </c>
      <c r="Y1799" t="s">
        <v>41</v>
      </c>
      <c r="Z1799">
        <v>25100000</v>
      </c>
      <c r="AA1799">
        <v>2008</v>
      </c>
      <c r="AB1799">
        <v>6.4</v>
      </c>
      <c r="AC1799">
        <v>2.35</v>
      </c>
      <c r="AD1799">
        <v>0</v>
      </c>
      <c r="AE1799">
        <v>25.1</v>
      </c>
      <c r="AF1799">
        <v>0.41999999999999799</v>
      </c>
    </row>
    <row r="1800" spans="1:32" x14ac:dyDescent="0.2">
      <c r="A1800">
        <v>1176</v>
      </c>
      <c r="B1800">
        <v>1303</v>
      </c>
      <c r="C1800" t="s">
        <v>1832</v>
      </c>
      <c r="D1800">
        <v>2000</v>
      </c>
      <c r="E1800" t="s">
        <v>5001</v>
      </c>
      <c r="F1800">
        <v>886</v>
      </c>
      <c r="G1800" t="s">
        <v>1479</v>
      </c>
      <c r="H1800">
        <v>595</v>
      </c>
      <c r="I1800">
        <v>3481</v>
      </c>
      <c r="J1800">
        <v>4262</v>
      </c>
      <c r="K1800">
        <v>13.21</v>
      </c>
      <c r="L1800" t="s">
        <v>31</v>
      </c>
      <c r="M1800" t="s">
        <v>5000</v>
      </c>
      <c r="N1800">
        <v>37</v>
      </c>
      <c r="O1800">
        <v>104</v>
      </c>
      <c r="P1800">
        <v>101</v>
      </c>
      <c r="Q1800">
        <v>13208023</v>
      </c>
      <c r="R1800" t="s">
        <v>5002</v>
      </c>
      <c r="S1800" t="s">
        <v>5003</v>
      </c>
      <c r="T1800">
        <v>17309</v>
      </c>
      <c r="U1800" t="s">
        <v>5004</v>
      </c>
      <c r="V1800">
        <v>388</v>
      </c>
      <c r="W1800" t="s">
        <v>39</v>
      </c>
      <c r="X1800" t="s">
        <v>56</v>
      </c>
      <c r="Y1800" t="s">
        <v>492</v>
      </c>
      <c r="Z1800">
        <v>42000000</v>
      </c>
      <c r="AA1800">
        <v>2002</v>
      </c>
      <c r="AB1800">
        <v>3.3</v>
      </c>
      <c r="AC1800">
        <v>2.35</v>
      </c>
      <c r="AD1800">
        <v>612</v>
      </c>
      <c r="AE1800">
        <v>42</v>
      </c>
      <c r="AF1800">
        <v>-28.79</v>
      </c>
    </row>
    <row r="1801" spans="1:32" x14ac:dyDescent="0.2">
      <c r="A1801">
        <v>2645</v>
      </c>
      <c r="B1801">
        <v>3127</v>
      </c>
      <c r="C1801" t="s">
        <v>2097</v>
      </c>
      <c r="D1801">
        <v>982</v>
      </c>
      <c r="E1801" t="s">
        <v>5379</v>
      </c>
      <c r="F1801">
        <v>945</v>
      </c>
      <c r="G1801" t="s">
        <v>10223</v>
      </c>
      <c r="H1801">
        <v>678</v>
      </c>
      <c r="I1801">
        <v>2605</v>
      </c>
      <c r="J1801">
        <v>4259</v>
      </c>
      <c r="K1801">
        <v>25.34</v>
      </c>
      <c r="L1801" t="s">
        <v>31</v>
      </c>
      <c r="M1801" t="s">
        <v>7428</v>
      </c>
      <c r="N1801">
        <v>4</v>
      </c>
      <c r="O1801">
        <v>76</v>
      </c>
      <c r="P1801">
        <v>100</v>
      </c>
      <c r="Q1801">
        <v>25339117</v>
      </c>
      <c r="R1801" t="s">
        <v>1371</v>
      </c>
      <c r="S1801" t="s">
        <v>10222</v>
      </c>
      <c r="T1801">
        <v>37885</v>
      </c>
      <c r="U1801" t="s">
        <v>10224</v>
      </c>
      <c r="V1801">
        <v>247</v>
      </c>
      <c r="W1801" t="s">
        <v>39</v>
      </c>
      <c r="X1801" t="s">
        <v>40</v>
      </c>
      <c r="Y1801" t="s">
        <v>41</v>
      </c>
      <c r="Z1801">
        <v>10000000</v>
      </c>
      <c r="AA1801">
        <v>1998</v>
      </c>
      <c r="AB1801">
        <v>6.5</v>
      </c>
      <c r="AC1801">
        <v>1.85</v>
      </c>
      <c r="AD1801">
        <v>0</v>
      </c>
      <c r="AE1801">
        <v>10</v>
      </c>
      <c r="AF1801">
        <v>15.34</v>
      </c>
    </row>
    <row r="1802" spans="1:32" x14ac:dyDescent="0.2">
      <c r="A1802">
        <v>1943</v>
      </c>
      <c r="B1802">
        <v>2230</v>
      </c>
      <c r="C1802" t="s">
        <v>3493</v>
      </c>
      <c r="D1802">
        <v>3000</v>
      </c>
      <c r="E1802" t="s">
        <v>6753</v>
      </c>
      <c r="F1802">
        <v>775</v>
      </c>
      <c r="G1802" t="s">
        <v>7768</v>
      </c>
      <c r="H1802">
        <v>350</v>
      </c>
      <c r="I1802">
        <v>4125</v>
      </c>
      <c r="J1802">
        <v>4257</v>
      </c>
      <c r="K1802">
        <v>23.18</v>
      </c>
      <c r="L1802" t="s">
        <v>31</v>
      </c>
      <c r="M1802" t="s">
        <v>7766</v>
      </c>
      <c r="N1802">
        <v>15</v>
      </c>
      <c r="O1802">
        <v>94</v>
      </c>
      <c r="P1802">
        <v>109</v>
      </c>
      <c r="Q1802">
        <v>23179303</v>
      </c>
      <c r="R1802" t="s">
        <v>7012</v>
      </c>
      <c r="S1802" t="s">
        <v>7767</v>
      </c>
      <c r="T1802">
        <v>32951</v>
      </c>
      <c r="U1802" t="s">
        <v>7769</v>
      </c>
      <c r="V1802">
        <v>44</v>
      </c>
      <c r="W1802" t="s">
        <v>39</v>
      </c>
      <c r="X1802" t="s">
        <v>7770</v>
      </c>
      <c r="Y1802" t="s">
        <v>85</v>
      </c>
      <c r="Z1802">
        <v>20000000</v>
      </c>
      <c r="AA1802">
        <v>2011</v>
      </c>
      <c r="AB1802">
        <v>5.8</v>
      </c>
      <c r="AC1802">
        <v>1.85</v>
      </c>
      <c r="AD1802">
        <v>6000</v>
      </c>
      <c r="AE1802">
        <v>20</v>
      </c>
      <c r="AF1802">
        <v>3.1799999999999899</v>
      </c>
    </row>
    <row r="1803" spans="1:32" x14ac:dyDescent="0.2">
      <c r="A1803">
        <v>1519</v>
      </c>
      <c r="B1803">
        <v>1715</v>
      </c>
      <c r="C1803" t="s">
        <v>614</v>
      </c>
      <c r="D1803">
        <v>3000</v>
      </c>
      <c r="E1803" t="s">
        <v>6268</v>
      </c>
      <c r="F1803">
        <v>678</v>
      </c>
      <c r="G1803" t="s">
        <v>6270</v>
      </c>
      <c r="H1803">
        <v>174</v>
      </c>
      <c r="I1803">
        <v>3852</v>
      </c>
      <c r="J1803">
        <v>4253</v>
      </c>
      <c r="K1803">
        <v>10.88</v>
      </c>
      <c r="L1803" t="s">
        <v>31</v>
      </c>
      <c r="M1803" t="s">
        <v>6267</v>
      </c>
      <c r="N1803">
        <v>76</v>
      </c>
      <c r="O1803">
        <v>217</v>
      </c>
      <c r="P1803">
        <v>118</v>
      </c>
      <c r="Q1803">
        <v>10880926</v>
      </c>
      <c r="R1803" t="s">
        <v>396</v>
      </c>
      <c r="S1803" t="s">
        <v>6269</v>
      </c>
      <c r="T1803">
        <v>54147</v>
      </c>
      <c r="U1803" t="s">
        <v>6271</v>
      </c>
      <c r="V1803">
        <v>127</v>
      </c>
      <c r="W1803" t="s">
        <v>39</v>
      </c>
      <c r="X1803" t="s">
        <v>40</v>
      </c>
      <c r="Y1803" t="s">
        <v>492</v>
      </c>
      <c r="Z1803">
        <v>30000000</v>
      </c>
      <c r="AA1803">
        <v>2013</v>
      </c>
      <c r="AB1803">
        <v>6.5</v>
      </c>
      <c r="AC1803">
        <v>2.35</v>
      </c>
      <c r="AD1803">
        <v>0</v>
      </c>
      <c r="AE1803">
        <v>30</v>
      </c>
      <c r="AF1803">
        <v>-19.119999999999902</v>
      </c>
    </row>
    <row r="1804" spans="1:32" x14ac:dyDescent="0.2">
      <c r="A1804">
        <v>1207</v>
      </c>
      <c r="B1804">
        <v>1339</v>
      </c>
      <c r="C1804" t="s">
        <v>2097</v>
      </c>
      <c r="D1804">
        <v>982</v>
      </c>
      <c r="E1804" t="s">
        <v>3968</v>
      </c>
      <c r="F1804">
        <v>935</v>
      </c>
      <c r="G1804" t="s">
        <v>5121</v>
      </c>
      <c r="H1804">
        <v>559</v>
      </c>
      <c r="I1804">
        <v>2476</v>
      </c>
      <c r="J1804">
        <v>4251</v>
      </c>
      <c r="K1804">
        <v>127.21</v>
      </c>
      <c r="L1804" t="s">
        <v>31</v>
      </c>
      <c r="M1804" t="s">
        <v>2476</v>
      </c>
      <c r="N1804">
        <v>72</v>
      </c>
      <c r="O1804">
        <v>97</v>
      </c>
      <c r="P1804">
        <v>108</v>
      </c>
      <c r="Q1804">
        <v>127214072</v>
      </c>
      <c r="R1804" t="s">
        <v>1371</v>
      </c>
      <c r="S1804" t="s">
        <v>5120</v>
      </c>
      <c r="T1804">
        <v>83786</v>
      </c>
      <c r="U1804" t="s">
        <v>5122</v>
      </c>
      <c r="V1804">
        <v>392</v>
      </c>
      <c r="W1804" t="s">
        <v>39</v>
      </c>
      <c r="X1804" t="s">
        <v>40</v>
      </c>
      <c r="Y1804" t="s">
        <v>41</v>
      </c>
      <c r="Z1804">
        <v>38000000</v>
      </c>
      <c r="AA1804">
        <v>2002</v>
      </c>
      <c r="AB1804">
        <v>6.1</v>
      </c>
      <c r="AC1804">
        <v>2.35</v>
      </c>
      <c r="AD1804">
        <v>0</v>
      </c>
      <c r="AE1804">
        <v>38</v>
      </c>
      <c r="AF1804">
        <v>89.21</v>
      </c>
    </row>
    <row r="1805" spans="1:32" x14ac:dyDescent="0.2">
      <c r="A1805">
        <v>1895</v>
      </c>
      <c r="B1805">
        <v>2174</v>
      </c>
      <c r="C1805" t="s">
        <v>2914</v>
      </c>
      <c r="D1805">
        <v>2000</v>
      </c>
      <c r="E1805" t="s">
        <v>3909</v>
      </c>
      <c r="F1805">
        <v>660</v>
      </c>
      <c r="G1805" t="s">
        <v>7594</v>
      </c>
      <c r="H1805">
        <v>500</v>
      </c>
      <c r="I1805">
        <v>3160</v>
      </c>
      <c r="J1805">
        <v>4251</v>
      </c>
      <c r="K1805">
        <v>56.67</v>
      </c>
      <c r="L1805" t="s">
        <v>31</v>
      </c>
      <c r="M1805" t="s">
        <v>7592</v>
      </c>
      <c r="N1805">
        <v>0</v>
      </c>
      <c r="O1805">
        <v>597</v>
      </c>
      <c r="P1805">
        <v>134</v>
      </c>
      <c r="Q1805">
        <v>56667870</v>
      </c>
      <c r="R1805" t="s">
        <v>5702</v>
      </c>
      <c r="S1805" t="s">
        <v>7593</v>
      </c>
      <c r="T1805">
        <v>439176</v>
      </c>
      <c r="U1805" t="s">
        <v>7595</v>
      </c>
      <c r="V1805">
        <v>695</v>
      </c>
      <c r="W1805" t="s">
        <v>39</v>
      </c>
      <c r="X1805" t="s">
        <v>40</v>
      </c>
      <c r="Y1805" t="s">
        <v>492</v>
      </c>
      <c r="Z1805">
        <v>20000000</v>
      </c>
      <c r="AA1805">
        <v>2013</v>
      </c>
      <c r="AB1805">
        <v>8.1</v>
      </c>
      <c r="AC1805">
        <v>2.35</v>
      </c>
      <c r="AD1805">
        <v>83000</v>
      </c>
      <c r="AE1805">
        <v>20</v>
      </c>
      <c r="AF1805">
        <v>36.67</v>
      </c>
    </row>
    <row r="1806" spans="1:32" x14ac:dyDescent="0.2">
      <c r="A1806">
        <v>3566</v>
      </c>
      <c r="B1806">
        <v>4355</v>
      </c>
      <c r="C1806" t="s">
        <v>13712</v>
      </c>
      <c r="D1806">
        <v>628</v>
      </c>
      <c r="E1806" t="s">
        <v>13711</v>
      </c>
      <c r="F1806">
        <v>606</v>
      </c>
      <c r="G1806" t="s">
        <v>3984</v>
      </c>
      <c r="H1806">
        <v>585</v>
      </c>
      <c r="I1806">
        <v>1819</v>
      </c>
      <c r="J1806">
        <v>4249</v>
      </c>
      <c r="K1806">
        <v>0.44</v>
      </c>
      <c r="L1806" t="s">
        <v>31</v>
      </c>
      <c r="M1806" t="s">
        <v>13710</v>
      </c>
      <c r="N1806">
        <v>47</v>
      </c>
      <c r="O1806">
        <v>10</v>
      </c>
      <c r="P1806">
        <v>89</v>
      </c>
      <c r="Q1806">
        <v>444044</v>
      </c>
      <c r="R1806" t="s">
        <v>2669</v>
      </c>
      <c r="S1806" t="s">
        <v>13713</v>
      </c>
      <c r="T1806">
        <v>744</v>
      </c>
      <c r="U1806" t="s">
        <v>13714</v>
      </c>
      <c r="V1806">
        <v>19</v>
      </c>
      <c r="W1806" t="s">
        <v>39</v>
      </c>
      <c r="X1806" t="s">
        <v>40</v>
      </c>
      <c r="Y1806" t="s">
        <v>492</v>
      </c>
      <c r="Z1806">
        <v>1900000</v>
      </c>
      <c r="AA1806">
        <v>2015</v>
      </c>
      <c r="AB1806">
        <v>7.2</v>
      </c>
      <c r="AC1806">
        <v>1.85</v>
      </c>
      <c r="AD1806">
        <v>1000</v>
      </c>
      <c r="AE1806">
        <v>1.9</v>
      </c>
      <c r="AF1806">
        <v>-1.46</v>
      </c>
    </row>
    <row r="1807" spans="1:32" x14ac:dyDescent="0.2">
      <c r="A1807">
        <v>1123</v>
      </c>
      <c r="B1807">
        <v>1238</v>
      </c>
      <c r="C1807" t="s">
        <v>4791</v>
      </c>
      <c r="D1807">
        <v>2000</v>
      </c>
      <c r="E1807" t="s">
        <v>656</v>
      </c>
      <c r="F1807">
        <v>1000</v>
      </c>
      <c r="G1807" t="s">
        <v>3939</v>
      </c>
      <c r="H1807">
        <v>520</v>
      </c>
      <c r="I1807">
        <v>3520</v>
      </c>
      <c r="J1807">
        <v>4243</v>
      </c>
      <c r="K1807">
        <v>52</v>
      </c>
      <c r="L1807" t="s">
        <v>31</v>
      </c>
      <c r="M1807" t="s">
        <v>4790</v>
      </c>
      <c r="N1807">
        <v>190</v>
      </c>
      <c r="O1807">
        <v>351</v>
      </c>
      <c r="P1807">
        <v>107</v>
      </c>
      <c r="Q1807">
        <v>52000688</v>
      </c>
      <c r="R1807" t="s">
        <v>197</v>
      </c>
      <c r="S1807" t="s">
        <v>4792</v>
      </c>
      <c r="T1807">
        <v>171418</v>
      </c>
      <c r="U1807" t="s">
        <v>4793</v>
      </c>
      <c r="V1807">
        <v>619</v>
      </c>
      <c r="W1807" t="s">
        <v>39</v>
      </c>
      <c r="X1807" t="s">
        <v>40</v>
      </c>
      <c r="Y1807" t="s">
        <v>492</v>
      </c>
      <c r="Z1807">
        <v>40000000</v>
      </c>
      <c r="AA1807">
        <v>2010</v>
      </c>
      <c r="AB1807">
        <v>6.4</v>
      </c>
      <c r="AC1807">
        <v>2.35</v>
      </c>
      <c r="AD1807">
        <v>17000</v>
      </c>
      <c r="AE1807">
        <v>40</v>
      </c>
      <c r="AF1807">
        <v>12</v>
      </c>
    </row>
    <row r="1808" spans="1:32" x14ac:dyDescent="0.2">
      <c r="A1808">
        <v>1842</v>
      </c>
      <c r="B1808">
        <v>2106</v>
      </c>
      <c r="C1808" t="s">
        <v>1605</v>
      </c>
      <c r="D1808">
        <v>962</v>
      </c>
      <c r="E1808" t="s">
        <v>7422</v>
      </c>
      <c r="F1808">
        <v>844</v>
      </c>
      <c r="G1808" t="s">
        <v>1647</v>
      </c>
      <c r="H1808">
        <v>595</v>
      </c>
      <c r="I1808">
        <v>2401</v>
      </c>
      <c r="J1808">
        <v>4239</v>
      </c>
      <c r="K1808">
        <v>17.95</v>
      </c>
      <c r="L1808" t="s">
        <v>31</v>
      </c>
      <c r="M1808" t="s">
        <v>7421</v>
      </c>
      <c r="N1808">
        <v>12</v>
      </c>
      <c r="O1808">
        <v>95</v>
      </c>
      <c r="P1808">
        <v>106</v>
      </c>
      <c r="Q1808">
        <v>17951431</v>
      </c>
      <c r="R1808" t="s">
        <v>1733</v>
      </c>
      <c r="S1808" t="s">
        <v>7423</v>
      </c>
      <c r="T1808">
        <v>25462</v>
      </c>
      <c r="U1808" t="s">
        <v>7424</v>
      </c>
      <c r="V1808">
        <v>200</v>
      </c>
      <c r="W1808" t="s">
        <v>39</v>
      </c>
      <c r="X1808" t="s">
        <v>40</v>
      </c>
      <c r="Y1808" t="s">
        <v>41</v>
      </c>
      <c r="Z1808">
        <v>30000000</v>
      </c>
      <c r="AA1808">
        <v>2001</v>
      </c>
      <c r="AB1808">
        <v>5.8</v>
      </c>
      <c r="AC1808">
        <v>2.35</v>
      </c>
      <c r="AD1808">
        <v>804</v>
      </c>
      <c r="AE1808">
        <v>30</v>
      </c>
      <c r="AF1808">
        <v>-12.05</v>
      </c>
    </row>
    <row r="1809" spans="1:32" x14ac:dyDescent="0.2">
      <c r="A1809">
        <v>3302</v>
      </c>
      <c r="B1809">
        <v>3999</v>
      </c>
      <c r="C1809" t="s">
        <v>426</v>
      </c>
      <c r="D1809">
        <v>3000</v>
      </c>
      <c r="E1809" t="s">
        <v>8761</v>
      </c>
      <c r="F1809">
        <v>258</v>
      </c>
      <c r="G1809" t="s">
        <v>5671</v>
      </c>
      <c r="H1809">
        <v>248</v>
      </c>
      <c r="I1809">
        <v>3506</v>
      </c>
      <c r="J1809">
        <v>4238</v>
      </c>
      <c r="K1809">
        <v>6.39</v>
      </c>
      <c r="L1809" t="s">
        <v>628</v>
      </c>
      <c r="M1809" t="s">
        <v>923</v>
      </c>
      <c r="N1809">
        <v>386</v>
      </c>
      <c r="O1809">
        <v>127</v>
      </c>
      <c r="P1809">
        <v>105</v>
      </c>
      <c r="Q1809">
        <v>6390032</v>
      </c>
      <c r="R1809" t="s">
        <v>1269</v>
      </c>
      <c r="S1809" t="s">
        <v>12648</v>
      </c>
      <c r="T1809">
        <v>24977</v>
      </c>
      <c r="U1809" t="s">
        <v>12649</v>
      </c>
      <c r="V1809">
        <v>229</v>
      </c>
      <c r="W1809" t="s">
        <v>39</v>
      </c>
      <c r="X1809" t="s">
        <v>40</v>
      </c>
      <c r="Y1809" t="s">
        <v>492</v>
      </c>
      <c r="Z1809">
        <v>3500000</v>
      </c>
      <c r="AA1809">
        <v>1998</v>
      </c>
      <c r="AB1809">
        <v>7.5</v>
      </c>
      <c r="AC1809">
        <v>2.35</v>
      </c>
      <c r="AD1809">
        <v>0</v>
      </c>
      <c r="AE1809">
        <v>3.5</v>
      </c>
      <c r="AF1809">
        <v>2.8899999999999899</v>
      </c>
    </row>
    <row r="1810" spans="1:32" x14ac:dyDescent="0.2">
      <c r="A1810">
        <v>1282</v>
      </c>
      <c r="B1810">
        <v>1425</v>
      </c>
      <c r="C1810" t="s">
        <v>1021</v>
      </c>
      <c r="D1810">
        <v>1000</v>
      </c>
      <c r="E1810" t="s">
        <v>4987</v>
      </c>
      <c r="F1810">
        <v>762</v>
      </c>
      <c r="G1810" t="s">
        <v>5396</v>
      </c>
      <c r="H1810">
        <v>568</v>
      </c>
      <c r="I1810">
        <v>2330</v>
      </c>
      <c r="J1810">
        <v>4231</v>
      </c>
      <c r="K1810">
        <v>52.28</v>
      </c>
      <c r="L1810" t="s">
        <v>31</v>
      </c>
      <c r="M1810" t="s">
        <v>5394</v>
      </c>
      <c r="N1810">
        <v>19</v>
      </c>
      <c r="O1810">
        <v>74</v>
      </c>
      <c r="P1810">
        <v>109</v>
      </c>
      <c r="Q1810">
        <v>52277485</v>
      </c>
      <c r="R1810" t="s">
        <v>1337</v>
      </c>
      <c r="S1810" t="s">
        <v>5395</v>
      </c>
      <c r="T1810">
        <v>32370</v>
      </c>
      <c r="U1810" t="s">
        <v>5397</v>
      </c>
      <c r="V1810">
        <v>196</v>
      </c>
      <c r="W1810" t="s">
        <v>39</v>
      </c>
      <c r="X1810" t="s">
        <v>40</v>
      </c>
      <c r="Y1810" t="s">
        <v>85</v>
      </c>
      <c r="Z1810">
        <v>35000000</v>
      </c>
      <c r="AA1810">
        <v>2003</v>
      </c>
      <c r="AB1810">
        <v>6.9</v>
      </c>
      <c r="AC1810">
        <v>1.85</v>
      </c>
      <c r="AD1810">
        <v>0</v>
      </c>
      <c r="AE1810">
        <v>35</v>
      </c>
      <c r="AF1810">
        <v>17.28</v>
      </c>
    </row>
    <row r="1811" spans="1:32" x14ac:dyDescent="0.2">
      <c r="A1811">
        <v>615</v>
      </c>
      <c r="B1811">
        <v>646</v>
      </c>
      <c r="C1811" t="s">
        <v>2571</v>
      </c>
      <c r="D1811">
        <v>940</v>
      </c>
      <c r="E1811" t="s">
        <v>2826</v>
      </c>
      <c r="F1811">
        <v>826</v>
      </c>
      <c r="G1811" t="s">
        <v>2573</v>
      </c>
      <c r="H1811">
        <v>745</v>
      </c>
      <c r="I1811">
        <v>2511</v>
      </c>
      <c r="J1811">
        <v>4230</v>
      </c>
      <c r="K1811">
        <v>83.89</v>
      </c>
      <c r="L1811" t="s">
        <v>31</v>
      </c>
      <c r="M1811" t="s">
        <v>2825</v>
      </c>
      <c r="N1811">
        <v>38</v>
      </c>
      <c r="O1811">
        <v>142</v>
      </c>
      <c r="P1811">
        <v>121</v>
      </c>
      <c r="Q1811">
        <v>83892374</v>
      </c>
      <c r="R1811" t="s">
        <v>1778</v>
      </c>
      <c r="S1811" t="s">
        <v>2827</v>
      </c>
      <c r="T1811">
        <v>85720</v>
      </c>
      <c r="U1811" t="s">
        <v>2828</v>
      </c>
      <c r="V1811">
        <v>297</v>
      </c>
      <c r="W1811" t="s">
        <v>39</v>
      </c>
      <c r="X1811" t="s">
        <v>40</v>
      </c>
      <c r="Y1811" t="s">
        <v>41</v>
      </c>
      <c r="Z1811">
        <v>66000000</v>
      </c>
      <c r="AA1811">
        <v>1998</v>
      </c>
      <c r="AB1811">
        <v>7</v>
      </c>
      <c r="AC1811">
        <v>2.35</v>
      </c>
      <c r="AD1811">
        <v>0</v>
      </c>
      <c r="AE1811">
        <v>66</v>
      </c>
      <c r="AF1811">
        <v>17.89</v>
      </c>
    </row>
    <row r="1812" spans="1:32" x14ac:dyDescent="0.2">
      <c r="A1812">
        <v>3997</v>
      </c>
      <c r="B1812">
        <v>4896</v>
      </c>
      <c r="C1812" t="s">
        <v>216</v>
      </c>
      <c r="D1812">
        <v>4000</v>
      </c>
      <c r="E1812" t="s">
        <v>15506</v>
      </c>
      <c r="F1812">
        <v>135</v>
      </c>
      <c r="G1812" t="s">
        <v>15508</v>
      </c>
      <c r="H1812">
        <v>31</v>
      </c>
      <c r="I1812">
        <v>4166</v>
      </c>
      <c r="J1812">
        <v>4230</v>
      </c>
      <c r="K1812">
        <v>4.51</v>
      </c>
      <c r="L1812" t="s">
        <v>31</v>
      </c>
      <c r="M1812" t="s">
        <v>444</v>
      </c>
      <c r="N1812">
        <v>218</v>
      </c>
      <c r="O1812">
        <v>77</v>
      </c>
      <c r="P1812">
        <v>96</v>
      </c>
      <c r="Q1812">
        <v>4505922</v>
      </c>
      <c r="R1812" t="s">
        <v>2016</v>
      </c>
      <c r="S1812" t="s">
        <v>15507</v>
      </c>
      <c r="T1812">
        <v>63951</v>
      </c>
      <c r="U1812" t="s">
        <v>15509</v>
      </c>
      <c r="V1812">
        <v>252</v>
      </c>
      <c r="W1812" t="s">
        <v>39</v>
      </c>
      <c r="X1812" t="s">
        <v>40</v>
      </c>
      <c r="Y1812" t="s">
        <v>492</v>
      </c>
      <c r="Z1812">
        <v>200000</v>
      </c>
      <c r="AA1812">
        <v>1996</v>
      </c>
      <c r="AB1812">
        <v>7.4</v>
      </c>
      <c r="AC1812">
        <v>1.85</v>
      </c>
      <c r="AD1812">
        <v>0</v>
      </c>
      <c r="AE1812">
        <v>0.2</v>
      </c>
      <c r="AF1812">
        <v>4.3099999999999996</v>
      </c>
    </row>
    <row r="1813" spans="1:32" x14ac:dyDescent="0.2">
      <c r="A1813">
        <v>1848</v>
      </c>
      <c r="B1813">
        <v>2113</v>
      </c>
      <c r="C1813" t="s">
        <v>2385</v>
      </c>
      <c r="D1813">
        <v>2000</v>
      </c>
      <c r="E1813" t="s">
        <v>1479</v>
      </c>
      <c r="F1813">
        <v>595</v>
      </c>
      <c r="G1813" t="s">
        <v>7442</v>
      </c>
      <c r="H1813">
        <v>576</v>
      </c>
      <c r="I1813">
        <v>3171</v>
      </c>
      <c r="J1813">
        <v>4221</v>
      </c>
      <c r="K1813">
        <v>5.97</v>
      </c>
      <c r="L1813" t="s">
        <v>31</v>
      </c>
      <c r="M1813" t="s">
        <v>7440</v>
      </c>
      <c r="N1813">
        <v>53</v>
      </c>
      <c r="O1813">
        <v>18</v>
      </c>
      <c r="P1813">
        <v>104</v>
      </c>
      <c r="Q1813">
        <v>5974653</v>
      </c>
      <c r="R1813" t="s">
        <v>226</v>
      </c>
      <c r="S1813" t="s">
        <v>7441</v>
      </c>
      <c r="T1813">
        <v>2253</v>
      </c>
      <c r="U1813" t="s">
        <v>7443</v>
      </c>
      <c r="V1813">
        <v>111</v>
      </c>
      <c r="W1813" t="s">
        <v>39</v>
      </c>
      <c r="X1813" t="s">
        <v>40</v>
      </c>
      <c r="Y1813" t="s">
        <v>41</v>
      </c>
      <c r="Z1813">
        <v>22000000</v>
      </c>
      <c r="AA1813">
        <v>2001</v>
      </c>
      <c r="AB1813">
        <v>4.0999999999999996</v>
      </c>
      <c r="AC1813">
        <v>1.85</v>
      </c>
      <c r="AD1813">
        <v>158</v>
      </c>
      <c r="AE1813">
        <v>22</v>
      </c>
      <c r="AF1813">
        <v>-16.03</v>
      </c>
    </row>
    <row r="1814" spans="1:32" x14ac:dyDescent="0.2">
      <c r="A1814">
        <v>2006</v>
      </c>
      <c r="B1814">
        <v>2307</v>
      </c>
      <c r="C1814" t="s">
        <v>7988</v>
      </c>
      <c r="D1814">
        <v>1000</v>
      </c>
      <c r="E1814" t="s">
        <v>3519</v>
      </c>
      <c r="F1814">
        <v>794</v>
      </c>
      <c r="G1814" t="s">
        <v>358</v>
      </c>
      <c r="H1814">
        <v>522</v>
      </c>
      <c r="I1814">
        <v>2316</v>
      </c>
      <c r="J1814">
        <v>4218</v>
      </c>
      <c r="K1814">
        <v>6.56</v>
      </c>
      <c r="L1814" t="s">
        <v>31</v>
      </c>
      <c r="M1814" t="s">
        <v>6870</v>
      </c>
      <c r="N1814">
        <v>29</v>
      </c>
      <c r="O1814">
        <v>58</v>
      </c>
      <c r="P1814">
        <v>87</v>
      </c>
      <c r="Q1814">
        <v>6563357</v>
      </c>
      <c r="R1814" t="s">
        <v>3263</v>
      </c>
      <c r="S1814" t="s">
        <v>7989</v>
      </c>
      <c r="T1814">
        <v>18571</v>
      </c>
      <c r="U1814" t="s">
        <v>7990</v>
      </c>
      <c r="V1814">
        <v>120</v>
      </c>
      <c r="W1814" t="s">
        <v>39</v>
      </c>
      <c r="X1814" t="s">
        <v>40</v>
      </c>
      <c r="Y1814" t="s">
        <v>492</v>
      </c>
      <c r="Z1814">
        <v>20000000</v>
      </c>
      <c r="AA1814">
        <v>2008</v>
      </c>
      <c r="AB1814">
        <v>5.3</v>
      </c>
      <c r="AC1814">
        <v>2.35</v>
      </c>
      <c r="AD1814">
        <v>847</v>
      </c>
      <c r="AE1814">
        <v>20</v>
      </c>
      <c r="AF1814">
        <v>-13.44</v>
      </c>
    </row>
    <row r="1815" spans="1:32" x14ac:dyDescent="0.2">
      <c r="A1815">
        <v>2371</v>
      </c>
      <c r="B1815">
        <v>2761</v>
      </c>
      <c r="C1815" t="s">
        <v>204</v>
      </c>
      <c r="D1815">
        <v>3000</v>
      </c>
      <c r="E1815" t="s">
        <v>9296</v>
      </c>
      <c r="F1815">
        <v>769</v>
      </c>
      <c r="G1815" t="s">
        <v>9298</v>
      </c>
      <c r="H1815">
        <v>236</v>
      </c>
      <c r="I1815">
        <v>4005</v>
      </c>
      <c r="J1815">
        <v>4211</v>
      </c>
      <c r="K1815">
        <v>7.0000000000000007E-2</v>
      </c>
      <c r="L1815" t="s">
        <v>31</v>
      </c>
      <c r="M1815" t="s">
        <v>9295</v>
      </c>
      <c r="N1815">
        <v>3000</v>
      </c>
      <c r="O1815">
        <v>140</v>
      </c>
      <c r="P1815">
        <v>139</v>
      </c>
      <c r="Q1815">
        <v>74205</v>
      </c>
      <c r="R1815" t="s">
        <v>2669</v>
      </c>
      <c r="S1815" t="s">
        <v>9297</v>
      </c>
      <c r="T1815">
        <v>18646</v>
      </c>
      <c r="U1815" t="s">
        <v>9299</v>
      </c>
      <c r="V1815">
        <v>81</v>
      </c>
      <c r="W1815" t="s">
        <v>39</v>
      </c>
      <c r="X1815" t="s">
        <v>5635</v>
      </c>
      <c r="Y1815" t="s">
        <v>6332</v>
      </c>
      <c r="Z1815">
        <v>14200000</v>
      </c>
      <c r="AA1815">
        <v>2005</v>
      </c>
      <c r="AB1815">
        <v>7.4</v>
      </c>
      <c r="AC1815">
        <v>2.35</v>
      </c>
      <c r="AD1815">
        <v>1000</v>
      </c>
      <c r="AE1815">
        <v>14.2</v>
      </c>
      <c r="AF1815">
        <v>-14.1299999999999</v>
      </c>
    </row>
    <row r="1816" spans="1:32" x14ac:dyDescent="0.2">
      <c r="A1816">
        <v>2180</v>
      </c>
      <c r="B1816">
        <v>2523</v>
      </c>
      <c r="C1816" t="s">
        <v>1473</v>
      </c>
      <c r="D1816">
        <v>3000</v>
      </c>
      <c r="E1816" t="s">
        <v>308</v>
      </c>
      <c r="F1816">
        <v>979</v>
      </c>
      <c r="G1816" t="s">
        <v>8610</v>
      </c>
      <c r="H1816">
        <v>96</v>
      </c>
      <c r="I1816">
        <v>4075</v>
      </c>
      <c r="J1816">
        <v>4210</v>
      </c>
      <c r="K1816">
        <v>39.83</v>
      </c>
      <c r="L1816" t="s">
        <v>31</v>
      </c>
      <c r="M1816" t="s">
        <v>1922</v>
      </c>
      <c r="N1816">
        <v>168</v>
      </c>
      <c r="O1816">
        <v>236</v>
      </c>
      <c r="P1816">
        <v>110</v>
      </c>
      <c r="Q1816">
        <v>39825798</v>
      </c>
      <c r="R1816" t="s">
        <v>2585</v>
      </c>
      <c r="S1816" t="s">
        <v>8609</v>
      </c>
      <c r="T1816">
        <v>295375</v>
      </c>
      <c r="U1816" t="s">
        <v>8611</v>
      </c>
      <c r="V1816">
        <v>645</v>
      </c>
      <c r="W1816" t="s">
        <v>39</v>
      </c>
      <c r="X1816" t="s">
        <v>40</v>
      </c>
      <c r="Y1816" t="s">
        <v>41</v>
      </c>
      <c r="Z1816">
        <v>16000000</v>
      </c>
      <c r="AA1816">
        <v>2006</v>
      </c>
      <c r="AB1816">
        <v>7.6</v>
      </c>
      <c r="AC1816">
        <v>1.85</v>
      </c>
      <c r="AD1816">
        <v>15000</v>
      </c>
      <c r="AE1816">
        <v>16</v>
      </c>
      <c r="AF1816">
        <v>23.83</v>
      </c>
    </row>
    <row r="1817" spans="1:32" x14ac:dyDescent="0.2">
      <c r="A1817">
        <v>2187</v>
      </c>
      <c r="B1817">
        <v>2533</v>
      </c>
      <c r="C1817" t="s">
        <v>1473</v>
      </c>
      <c r="D1817">
        <v>3000</v>
      </c>
      <c r="E1817" t="s">
        <v>308</v>
      </c>
      <c r="F1817">
        <v>979</v>
      </c>
      <c r="G1817" t="s">
        <v>8610</v>
      </c>
      <c r="H1817">
        <v>96</v>
      </c>
      <c r="I1817">
        <v>4075</v>
      </c>
      <c r="J1817">
        <v>4210</v>
      </c>
      <c r="K1817">
        <v>39.83</v>
      </c>
      <c r="L1817" t="s">
        <v>31</v>
      </c>
      <c r="M1817" t="s">
        <v>1922</v>
      </c>
      <c r="N1817">
        <v>168</v>
      </c>
      <c r="O1817">
        <v>236</v>
      </c>
      <c r="P1817">
        <v>110</v>
      </c>
      <c r="Q1817">
        <v>39825798</v>
      </c>
      <c r="R1817" t="s">
        <v>2585</v>
      </c>
      <c r="S1817" t="s">
        <v>8609</v>
      </c>
      <c r="T1817">
        <v>295375</v>
      </c>
      <c r="U1817" t="s">
        <v>8611</v>
      </c>
      <c r="V1817">
        <v>645</v>
      </c>
      <c r="W1817" t="s">
        <v>39</v>
      </c>
      <c r="X1817" t="s">
        <v>40</v>
      </c>
      <c r="Y1817" t="s">
        <v>41</v>
      </c>
      <c r="Z1817">
        <v>16000000</v>
      </c>
      <c r="AA1817">
        <v>2006</v>
      </c>
      <c r="AB1817">
        <v>7.6</v>
      </c>
      <c r="AC1817">
        <v>1.85</v>
      </c>
      <c r="AD1817">
        <v>15000</v>
      </c>
      <c r="AE1817">
        <v>16</v>
      </c>
      <c r="AF1817">
        <v>23.83</v>
      </c>
    </row>
    <row r="1818" spans="1:32" x14ac:dyDescent="0.2">
      <c r="A1818">
        <v>2295</v>
      </c>
      <c r="B1818">
        <v>2675</v>
      </c>
      <c r="C1818" t="s">
        <v>3493</v>
      </c>
      <c r="D1818">
        <v>3000</v>
      </c>
      <c r="E1818" t="s">
        <v>9004</v>
      </c>
      <c r="F1818">
        <v>646</v>
      </c>
      <c r="G1818" t="s">
        <v>2548</v>
      </c>
      <c r="H1818">
        <v>461</v>
      </c>
      <c r="I1818">
        <v>4107</v>
      </c>
      <c r="J1818">
        <v>4204</v>
      </c>
      <c r="K1818">
        <v>20.22</v>
      </c>
      <c r="L1818" t="s">
        <v>31</v>
      </c>
      <c r="M1818" t="s">
        <v>7805</v>
      </c>
      <c r="N1818">
        <v>19</v>
      </c>
      <c r="O1818">
        <v>135</v>
      </c>
      <c r="P1818">
        <v>117</v>
      </c>
      <c r="Q1818">
        <v>20218921</v>
      </c>
      <c r="R1818" t="s">
        <v>4605</v>
      </c>
      <c r="S1818" t="s">
        <v>9005</v>
      </c>
      <c r="T1818">
        <v>14814</v>
      </c>
      <c r="U1818" t="s">
        <v>9006</v>
      </c>
      <c r="V1818">
        <v>114</v>
      </c>
      <c r="W1818" t="s">
        <v>39</v>
      </c>
      <c r="X1818" t="s">
        <v>9007</v>
      </c>
      <c r="Y1818" t="s">
        <v>41</v>
      </c>
      <c r="Z1818">
        <v>15000000</v>
      </c>
      <c r="AA1818">
        <v>2010</v>
      </c>
      <c r="AB1818">
        <v>6.3</v>
      </c>
      <c r="AC1818">
        <v>2.35</v>
      </c>
      <c r="AD1818">
        <v>0</v>
      </c>
      <c r="AE1818">
        <v>15</v>
      </c>
      <c r="AF1818">
        <v>5.21999999999999</v>
      </c>
    </row>
    <row r="1819" spans="1:32" x14ac:dyDescent="0.2">
      <c r="A1819">
        <v>2896</v>
      </c>
      <c r="B1819">
        <v>3440</v>
      </c>
      <c r="C1819" t="s">
        <v>614</v>
      </c>
      <c r="D1819">
        <v>3000</v>
      </c>
      <c r="E1819" t="s">
        <v>1638</v>
      </c>
      <c r="F1819">
        <v>766</v>
      </c>
      <c r="G1819" t="s">
        <v>11145</v>
      </c>
      <c r="H1819">
        <v>221</v>
      </c>
      <c r="I1819">
        <v>3987</v>
      </c>
      <c r="J1819">
        <v>4198</v>
      </c>
      <c r="K1819">
        <v>12.57</v>
      </c>
      <c r="L1819" t="s">
        <v>31</v>
      </c>
      <c r="M1819" t="s">
        <v>9055</v>
      </c>
      <c r="N1819">
        <v>92</v>
      </c>
      <c r="O1819">
        <v>278</v>
      </c>
      <c r="P1819">
        <v>100</v>
      </c>
      <c r="Q1819">
        <v>12574715</v>
      </c>
      <c r="R1819" t="s">
        <v>2669</v>
      </c>
      <c r="S1819" t="s">
        <v>11144</v>
      </c>
      <c r="T1819">
        <v>112138</v>
      </c>
      <c r="U1819" t="s">
        <v>11146</v>
      </c>
      <c r="V1819">
        <v>237</v>
      </c>
      <c r="W1819" t="s">
        <v>39</v>
      </c>
      <c r="X1819" t="s">
        <v>56</v>
      </c>
      <c r="Y1819" t="s">
        <v>41</v>
      </c>
      <c r="Z1819">
        <v>4500000</v>
      </c>
      <c r="AA1819">
        <v>2009</v>
      </c>
      <c r="AB1819">
        <v>7.3</v>
      </c>
      <c r="AC1819">
        <v>2.35</v>
      </c>
      <c r="AD1819">
        <v>12000</v>
      </c>
      <c r="AE1819">
        <v>4.5</v>
      </c>
      <c r="AF1819">
        <v>8.07</v>
      </c>
    </row>
    <row r="1820" spans="1:32" x14ac:dyDescent="0.2">
      <c r="A1820">
        <v>2200</v>
      </c>
      <c r="B1820">
        <v>2553</v>
      </c>
      <c r="C1820" t="s">
        <v>2158</v>
      </c>
      <c r="D1820">
        <v>1000</v>
      </c>
      <c r="E1820" t="s">
        <v>7366</v>
      </c>
      <c r="F1820">
        <v>1000</v>
      </c>
      <c r="G1820" t="s">
        <v>5600</v>
      </c>
      <c r="H1820">
        <v>635</v>
      </c>
      <c r="I1820">
        <v>2635</v>
      </c>
      <c r="J1820">
        <v>4194</v>
      </c>
      <c r="K1820">
        <v>33.36</v>
      </c>
      <c r="L1820" t="s">
        <v>31</v>
      </c>
      <c r="M1820" t="s">
        <v>3809</v>
      </c>
      <c r="N1820">
        <v>14</v>
      </c>
      <c r="O1820">
        <v>51</v>
      </c>
      <c r="P1820">
        <v>94</v>
      </c>
      <c r="Q1820">
        <v>33357476</v>
      </c>
      <c r="R1820" t="s">
        <v>8679</v>
      </c>
      <c r="S1820" t="s">
        <v>8680</v>
      </c>
      <c r="T1820">
        <v>7392</v>
      </c>
      <c r="U1820" t="s">
        <v>8681</v>
      </c>
      <c r="V1820">
        <v>53</v>
      </c>
      <c r="W1820" t="s">
        <v>39</v>
      </c>
      <c r="X1820" t="s">
        <v>40</v>
      </c>
      <c r="Y1820" t="s">
        <v>85</v>
      </c>
      <c r="Z1820">
        <v>35000000</v>
      </c>
      <c r="AA1820">
        <v>2001</v>
      </c>
      <c r="AB1820">
        <v>5.4</v>
      </c>
      <c r="AC1820">
        <v>1.85</v>
      </c>
      <c r="AD1820">
        <v>393</v>
      </c>
      <c r="AE1820">
        <v>35</v>
      </c>
      <c r="AF1820">
        <v>-1.64</v>
      </c>
    </row>
    <row r="1821" spans="1:32" x14ac:dyDescent="0.2">
      <c r="A1821">
        <v>1613</v>
      </c>
      <c r="B1821">
        <v>1828</v>
      </c>
      <c r="C1821" t="s">
        <v>1714</v>
      </c>
      <c r="D1821">
        <v>1000</v>
      </c>
      <c r="E1821" t="s">
        <v>325</v>
      </c>
      <c r="F1821">
        <v>968</v>
      </c>
      <c r="G1821" t="s">
        <v>6628</v>
      </c>
      <c r="H1821">
        <v>749</v>
      </c>
      <c r="I1821">
        <v>2717</v>
      </c>
      <c r="J1821">
        <v>4186</v>
      </c>
      <c r="K1821">
        <v>4.4800000000000004</v>
      </c>
      <c r="L1821" t="s">
        <v>31</v>
      </c>
      <c r="M1821" t="s">
        <v>2403</v>
      </c>
      <c r="N1821">
        <v>212</v>
      </c>
      <c r="O1821">
        <v>127</v>
      </c>
      <c r="P1821">
        <v>101</v>
      </c>
      <c r="Q1821">
        <v>4476235</v>
      </c>
      <c r="R1821" t="s">
        <v>3697</v>
      </c>
      <c r="S1821" t="s">
        <v>6627</v>
      </c>
      <c r="T1821">
        <v>49405</v>
      </c>
      <c r="U1821" t="s">
        <v>6629</v>
      </c>
      <c r="V1821">
        <v>226</v>
      </c>
      <c r="W1821" t="s">
        <v>39</v>
      </c>
      <c r="X1821" t="s">
        <v>40</v>
      </c>
      <c r="Y1821" t="s">
        <v>492</v>
      </c>
      <c r="Z1821">
        <v>27000000</v>
      </c>
      <c r="AA1821">
        <v>2004</v>
      </c>
      <c r="AB1821">
        <v>6.4</v>
      </c>
      <c r="AC1821">
        <v>2.35</v>
      </c>
      <c r="AD1821">
        <v>2000</v>
      </c>
      <c r="AE1821">
        <v>27</v>
      </c>
      <c r="AF1821">
        <v>-22.52</v>
      </c>
    </row>
    <row r="1822" spans="1:32" x14ac:dyDescent="0.2">
      <c r="A1822">
        <v>3796</v>
      </c>
      <c r="B1822">
        <v>4646</v>
      </c>
      <c r="C1822" t="s">
        <v>524</v>
      </c>
      <c r="D1822">
        <v>975</v>
      </c>
      <c r="E1822" t="s">
        <v>1851</v>
      </c>
      <c r="F1822">
        <v>947</v>
      </c>
      <c r="G1822" t="s">
        <v>3812</v>
      </c>
      <c r="H1822">
        <v>727</v>
      </c>
      <c r="I1822">
        <v>2649</v>
      </c>
      <c r="J1822">
        <v>4184</v>
      </c>
      <c r="K1822">
        <v>0.01</v>
      </c>
      <c r="L1822" t="s">
        <v>31</v>
      </c>
      <c r="M1822" t="s">
        <v>14650</v>
      </c>
      <c r="N1822">
        <v>6</v>
      </c>
      <c r="O1822">
        <v>62</v>
      </c>
      <c r="P1822">
        <v>101</v>
      </c>
      <c r="Q1822">
        <v>6643</v>
      </c>
      <c r="R1822" t="s">
        <v>14651</v>
      </c>
      <c r="S1822" t="s">
        <v>14652</v>
      </c>
      <c r="T1822">
        <v>11965</v>
      </c>
      <c r="U1822" t="s">
        <v>14653</v>
      </c>
      <c r="V1822">
        <v>39</v>
      </c>
      <c r="W1822" t="s">
        <v>39</v>
      </c>
      <c r="X1822" t="s">
        <v>40</v>
      </c>
      <c r="Y1822" t="s">
        <v>492</v>
      </c>
      <c r="Z1822">
        <v>900000</v>
      </c>
      <c r="AA1822">
        <v>2012</v>
      </c>
      <c r="AB1822">
        <v>6.4</v>
      </c>
      <c r="AC1822">
        <v>2.35</v>
      </c>
      <c r="AD1822">
        <v>0</v>
      </c>
      <c r="AE1822">
        <v>0.9</v>
      </c>
      <c r="AF1822">
        <v>-0.89</v>
      </c>
    </row>
    <row r="1823" spans="1:32" x14ac:dyDescent="0.2">
      <c r="A1823">
        <v>393</v>
      </c>
      <c r="B1823">
        <v>406</v>
      </c>
      <c r="C1823" t="s">
        <v>1112</v>
      </c>
      <c r="D1823">
        <v>2000</v>
      </c>
      <c r="E1823" t="s">
        <v>607</v>
      </c>
      <c r="F1823">
        <v>795</v>
      </c>
      <c r="G1823" t="s">
        <v>1896</v>
      </c>
      <c r="H1823">
        <v>439</v>
      </c>
      <c r="I1823">
        <v>3234</v>
      </c>
      <c r="J1823">
        <v>4182</v>
      </c>
      <c r="K1823">
        <v>66.94</v>
      </c>
      <c r="L1823" t="s">
        <v>31</v>
      </c>
      <c r="M1823" t="s">
        <v>1884</v>
      </c>
      <c r="N1823">
        <v>36</v>
      </c>
      <c r="O1823">
        <v>84</v>
      </c>
      <c r="P1823">
        <v>100</v>
      </c>
      <c r="Q1823">
        <v>66941559</v>
      </c>
      <c r="R1823" t="s">
        <v>1894</v>
      </c>
      <c r="S1823" t="s">
        <v>1895</v>
      </c>
      <c r="T1823">
        <v>26413</v>
      </c>
      <c r="U1823" t="s">
        <v>1897</v>
      </c>
      <c r="V1823">
        <v>77</v>
      </c>
      <c r="W1823" t="s">
        <v>39</v>
      </c>
      <c r="X1823" t="s">
        <v>40</v>
      </c>
      <c r="Y1823" t="s">
        <v>239</v>
      </c>
      <c r="Z1823">
        <v>85000000</v>
      </c>
      <c r="AA1823">
        <v>2000</v>
      </c>
      <c r="AB1823">
        <v>4.8</v>
      </c>
      <c r="AC1823">
        <v>1.85</v>
      </c>
      <c r="AD1823">
        <v>372</v>
      </c>
      <c r="AE1823">
        <v>85</v>
      </c>
      <c r="AF1823">
        <v>-18.059999999999999</v>
      </c>
    </row>
    <row r="1824" spans="1:32" x14ac:dyDescent="0.2">
      <c r="A1824">
        <v>681</v>
      </c>
      <c r="B1824">
        <v>723</v>
      </c>
      <c r="C1824" t="s">
        <v>3093</v>
      </c>
      <c r="D1824">
        <v>3000</v>
      </c>
      <c r="E1824" t="s">
        <v>3038</v>
      </c>
      <c r="F1824">
        <v>664</v>
      </c>
      <c r="G1824" t="s">
        <v>3095</v>
      </c>
      <c r="H1824">
        <v>405</v>
      </c>
      <c r="I1824">
        <v>4069</v>
      </c>
      <c r="J1824">
        <v>4171</v>
      </c>
      <c r="K1824">
        <v>93.38</v>
      </c>
      <c r="L1824" t="s">
        <v>31</v>
      </c>
      <c r="M1824" t="s">
        <v>1529</v>
      </c>
      <c r="N1824">
        <v>6</v>
      </c>
      <c r="O1824">
        <v>105</v>
      </c>
      <c r="P1824">
        <v>87</v>
      </c>
      <c r="Q1824">
        <v>93375151</v>
      </c>
      <c r="R1824" t="s">
        <v>1996</v>
      </c>
      <c r="S1824" t="s">
        <v>3094</v>
      </c>
      <c r="T1824">
        <v>46031</v>
      </c>
      <c r="U1824" t="s">
        <v>3096</v>
      </c>
      <c r="V1824">
        <v>235</v>
      </c>
      <c r="W1824" t="s">
        <v>39</v>
      </c>
      <c r="X1824" t="s">
        <v>40</v>
      </c>
      <c r="Y1824" t="s">
        <v>85</v>
      </c>
      <c r="Z1824">
        <v>60000000</v>
      </c>
      <c r="AA1824">
        <v>2001</v>
      </c>
      <c r="AB1824">
        <v>5.2</v>
      </c>
      <c r="AC1824">
        <v>1.85</v>
      </c>
      <c r="AD1824">
        <v>0</v>
      </c>
      <c r="AE1824">
        <v>60</v>
      </c>
      <c r="AF1824">
        <v>33.379999999999903</v>
      </c>
    </row>
    <row r="1825" spans="1:32" x14ac:dyDescent="0.2">
      <c r="A1825">
        <v>1544</v>
      </c>
      <c r="B1825">
        <v>1741</v>
      </c>
      <c r="C1825" t="s">
        <v>4726</v>
      </c>
      <c r="D1825">
        <v>2000</v>
      </c>
      <c r="E1825" t="s">
        <v>2399</v>
      </c>
      <c r="F1825">
        <v>719</v>
      </c>
      <c r="G1825" t="s">
        <v>4873</v>
      </c>
      <c r="H1825">
        <v>584</v>
      </c>
      <c r="I1825">
        <v>3303</v>
      </c>
      <c r="J1825">
        <v>4169</v>
      </c>
      <c r="K1825">
        <v>16.93</v>
      </c>
      <c r="L1825" t="s">
        <v>31</v>
      </c>
      <c r="M1825" t="s">
        <v>6376</v>
      </c>
      <c r="N1825">
        <v>71</v>
      </c>
      <c r="O1825">
        <v>64</v>
      </c>
      <c r="P1825">
        <v>99</v>
      </c>
      <c r="Q1825">
        <v>16930185</v>
      </c>
      <c r="R1825" t="s">
        <v>1371</v>
      </c>
      <c r="S1825" t="s">
        <v>6377</v>
      </c>
      <c r="T1825">
        <v>14315</v>
      </c>
      <c r="U1825" t="s">
        <v>6378</v>
      </c>
      <c r="V1825">
        <v>101</v>
      </c>
      <c r="W1825" t="s">
        <v>39</v>
      </c>
      <c r="X1825" t="s">
        <v>645</v>
      </c>
      <c r="Y1825" t="s">
        <v>41</v>
      </c>
      <c r="Z1825">
        <v>29000000</v>
      </c>
      <c r="AA1825">
        <v>2002</v>
      </c>
      <c r="AB1825">
        <v>5.3</v>
      </c>
      <c r="AC1825">
        <v>1.85</v>
      </c>
      <c r="AD1825">
        <v>201</v>
      </c>
      <c r="AE1825">
        <v>29</v>
      </c>
      <c r="AF1825">
        <v>-12.07</v>
      </c>
    </row>
    <row r="1826" spans="1:32" x14ac:dyDescent="0.2">
      <c r="A1826">
        <v>2831</v>
      </c>
      <c r="B1826">
        <v>3353</v>
      </c>
      <c r="C1826" t="s">
        <v>4420</v>
      </c>
      <c r="D1826">
        <v>2000</v>
      </c>
      <c r="E1826" t="s">
        <v>5465</v>
      </c>
      <c r="F1826">
        <v>716</v>
      </c>
      <c r="G1826" t="s">
        <v>5600</v>
      </c>
      <c r="H1826">
        <v>636</v>
      </c>
      <c r="I1826">
        <v>3352</v>
      </c>
      <c r="J1826">
        <v>4168</v>
      </c>
      <c r="K1826">
        <v>0.14000000000000001</v>
      </c>
      <c r="L1826" t="s">
        <v>31</v>
      </c>
      <c r="M1826" t="s">
        <v>10161</v>
      </c>
      <c r="N1826">
        <v>163</v>
      </c>
      <c r="O1826">
        <v>147</v>
      </c>
      <c r="P1826">
        <v>150</v>
      </c>
      <c r="Q1826">
        <v>140244</v>
      </c>
      <c r="R1826" t="s">
        <v>10898</v>
      </c>
      <c r="S1826" t="s">
        <v>10899</v>
      </c>
      <c r="T1826">
        <v>20419</v>
      </c>
      <c r="U1826" t="s">
        <v>10900</v>
      </c>
      <c r="V1826">
        <v>259</v>
      </c>
      <c r="W1826" t="s">
        <v>39</v>
      </c>
      <c r="X1826" t="s">
        <v>40</v>
      </c>
      <c r="Y1826" t="s">
        <v>492</v>
      </c>
      <c r="Z1826">
        <v>8500000</v>
      </c>
      <c r="AA1826">
        <v>2008</v>
      </c>
      <c r="AB1826">
        <v>6.7</v>
      </c>
      <c r="AC1826">
        <v>1.85</v>
      </c>
      <c r="AD1826">
        <v>8000</v>
      </c>
      <c r="AE1826">
        <v>8.5</v>
      </c>
      <c r="AF1826">
        <v>-8.36</v>
      </c>
    </row>
    <row r="1827" spans="1:32" x14ac:dyDescent="0.2">
      <c r="A1827">
        <v>556</v>
      </c>
      <c r="B1827">
        <v>580</v>
      </c>
      <c r="C1827" t="s">
        <v>368</v>
      </c>
      <c r="D1827">
        <v>1000</v>
      </c>
      <c r="E1827" t="s">
        <v>2555</v>
      </c>
      <c r="F1827">
        <v>1000</v>
      </c>
      <c r="G1827" t="s">
        <v>2590</v>
      </c>
      <c r="H1827">
        <v>595</v>
      </c>
      <c r="I1827">
        <v>2595</v>
      </c>
      <c r="J1827">
        <v>4166</v>
      </c>
      <c r="K1827">
        <v>144.16</v>
      </c>
      <c r="L1827" t="s">
        <v>31</v>
      </c>
      <c r="M1827" t="s">
        <v>2588</v>
      </c>
      <c r="N1827">
        <v>84</v>
      </c>
      <c r="O1827">
        <v>73</v>
      </c>
      <c r="P1827">
        <v>85</v>
      </c>
      <c r="Q1827">
        <v>144156464</v>
      </c>
      <c r="R1827" t="s">
        <v>439</v>
      </c>
      <c r="S1827" t="s">
        <v>2589</v>
      </c>
      <c r="T1827">
        <v>74343</v>
      </c>
      <c r="U1827" t="s">
        <v>2591</v>
      </c>
      <c r="V1827">
        <v>98</v>
      </c>
      <c r="W1827" t="s">
        <v>39</v>
      </c>
      <c r="X1827" t="s">
        <v>40</v>
      </c>
      <c r="Y1827" t="s">
        <v>41</v>
      </c>
      <c r="Z1827">
        <v>71500000</v>
      </c>
      <c r="AA1827">
        <v>1998</v>
      </c>
      <c r="AB1827">
        <v>5.3</v>
      </c>
      <c r="AC1827">
        <v>1.85</v>
      </c>
      <c r="AD1827">
        <v>694</v>
      </c>
      <c r="AE1827">
        <v>71.5</v>
      </c>
      <c r="AF1827">
        <v>72.66</v>
      </c>
    </row>
    <row r="1828" spans="1:32" x14ac:dyDescent="0.2">
      <c r="A1828">
        <v>1377</v>
      </c>
      <c r="B1828">
        <v>1539</v>
      </c>
      <c r="C1828" t="s">
        <v>1133</v>
      </c>
      <c r="D1828">
        <v>1000</v>
      </c>
      <c r="E1828" t="s">
        <v>5379</v>
      </c>
      <c r="F1828">
        <v>945</v>
      </c>
      <c r="G1828" t="s">
        <v>526</v>
      </c>
      <c r="H1828">
        <v>833</v>
      </c>
      <c r="I1828">
        <v>2778</v>
      </c>
      <c r="J1828">
        <v>4151</v>
      </c>
      <c r="K1828">
        <v>17.23</v>
      </c>
      <c r="L1828" t="s">
        <v>31</v>
      </c>
      <c r="M1828" t="s">
        <v>5758</v>
      </c>
      <c r="N1828">
        <v>136</v>
      </c>
      <c r="O1828">
        <v>163</v>
      </c>
      <c r="P1828">
        <v>98</v>
      </c>
      <c r="Q1828">
        <v>17225675</v>
      </c>
      <c r="R1828" t="s">
        <v>1595</v>
      </c>
      <c r="S1828" t="s">
        <v>5759</v>
      </c>
      <c r="T1828">
        <v>62198</v>
      </c>
      <c r="U1828" t="s">
        <v>5760</v>
      </c>
      <c r="V1828">
        <v>139</v>
      </c>
      <c r="W1828" t="s">
        <v>39</v>
      </c>
      <c r="X1828" t="s">
        <v>40</v>
      </c>
      <c r="Y1828" t="s">
        <v>492</v>
      </c>
      <c r="AA1828">
        <v>2012</v>
      </c>
      <c r="AB1828">
        <v>5.6</v>
      </c>
      <c r="AC1828">
        <v>1.85</v>
      </c>
      <c r="AD1828">
        <v>0</v>
      </c>
    </row>
    <row r="1829" spans="1:32" x14ac:dyDescent="0.2">
      <c r="A1829">
        <v>214</v>
      </c>
      <c r="B1829">
        <v>218</v>
      </c>
      <c r="C1829" t="s">
        <v>1096</v>
      </c>
      <c r="D1829">
        <v>1000</v>
      </c>
      <c r="E1829" t="s">
        <v>1095</v>
      </c>
      <c r="F1829">
        <v>722</v>
      </c>
      <c r="G1829" t="s">
        <v>1098</v>
      </c>
      <c r="H1829">
        <v>636</v>
      </c>
      <c r="I1829">
        <v>2358</v>
      </c>
      <c r="J1829">
        <v>4146</v>
      </c>
      <c r="K1829">
        <v>260.02999999999997</v>
      </c>
      <c r="L1829" t="s">
        <v>31</v>
      </c>
      <c r="M1829" t="s">
        <v>713</v>
      </c>
      <c r="N1829">
        <v>2000</v>
      </c>
      <c r="O1829">
        <v>175</v>
      </c>
      <c r="P1829">
        <v>110</v>
      </c>
      <c r="Q1829">
        <v>260031035</v>
      </c>
      <c r="R1829" t="s">
        <v>439</v>
      </c>
      <c r="S1829" t="s">
        <v>1097</v>
      </c>
      <c r="T1829">
        <v>141414</v>
      </c>
      <c r="U1829" t="s">
        <v>1099</v>
      </c>
      <c r="V1829">
        <v>482</v>
      </c>
      <c r="W1829" t="s">
        <v>39</v>
      </c>
      <c r="X1829" t="s">
        <v>40</v>
      </c>
      <c r="Y1829" t="s">
        <v>85</v>
      </c>
      <c r="Z1829">
        <v>123000000</v>
      </c>
      <c r="AA1829">
        <v>2000</v>
      </c>
      <c r="AB1829">
        <v>6</v>
      </c>
      <c r="AC1829">
        <v>1.85</v>
      </c>
      <c r="AD1829">
        <v>0</v>
      </c>
      <c r="AE1829">
        <v>123</v>
      </c>
      <c r="AF1829">
        <v>137.02999999999901</v>
      </c>
    </row>
    <row r="1830" spans="1:32" x14ac:dyDescent="0.2">
      <c r="A1830">
        <v>2143</v>
      </c>
      <c r="B1830">
        <v>2480</v>
      </c>
      <c r="C1830" t="s">
        <v>218</v>
      </c>
      <c r="D1830">
        <v>3000</v>
      </c>
      <c r="E1830" t="s">
        <v>3201</v>
      </c>
      <c r="F1830">
        <v>460</v>
      </c>
      <c r="G1830" t="s">
        <v>8486</v>
      </c>
      <c r="H1830">
        <v>242</v>
      </c>
      <c r="I1830">
        <v>3702</v>
      </c>
      <c r="J1830">
        <v>4142</v>
      </c>
      <c r="K1830">
        <v>23.47</v>
      </c>
      <c r="L1830" t="s">
        <v>31</v>
      </c>
      <c r="M1830" t="s">
        <v>8484</v>
      </c>
      <c r="N1830">
        <v>83</v>
      </c>
      <c r="O1830">
        <v>187</v>
      </c>
      <c r="P1830">
        <v>121</v>
      </c>
      <c r="Q1830">
        <v>23472900</v>
      </c>
      <c r="R1830" t="s">
        <v>1590</v>
      </c>
      <c r="S1830" t="s">
        <v>8485</v>
      </c>
      <c r="T1830">
        <v>264533</v>
      </c>
      <c r="U1830" t="s">
        <v>8487</v>
      </c>
      <c r="V1830">
        <v>609</v>
      </c>
      <c r="W1830" t="s">
        <v>39</v>
      </c>
      <c r="X1830" t="s">
        <v>56</v>
      </c>
      <c r="Y1830" t="s">
        <v>41</v>
      </c>
      <c r="Z1830">
        <v>17500000</v>
      </c>
      <c r="AA1830">
        <v>2004</v>
      </c>
      <c r="AB1830">
        <v>8.1</v>
      </c>
      <c r="AC1830">
        <v>2.35</v>
      </c>
      <c r="AD1830">
        <v>12000</v>
      </c>
      <c r="AE1830">
        <v>17.5</v>
      </c>
      <c r="AF1830">
        <v>5.96999999999999</v>
      </c>
    </row>
    <row r="1831" spans="1:32" x14ac:dyDescent="0.2">
      <c r="A1831">
        <v>1817</v>
      </c>
      <c r="B1831">
        <v>2073</v>
      </c>
      <c r="C1831" t="s">
        <v>1131</v>
      </c>
      <c r="D1831">
        <v>2000</v>
      </c>
      <c r="E1831" t="s">
        <v>7336</v>
      </c>
      <c r="F1831">
        <v>1000</v>
      </c>
      <c r="G1831" t="s">
        <v>1514</v>
      </c>
      <c r="H1831">
        <v>720</v>
      </c>
      <c r="I1831">
        <v>3720</v>
      </c>
      <c r="J1831">
        <v>4142</v>
      </c>
      <c r="L1831" t="s">
        <v>31</v>
      </c>
      <c r="M1831" t="s">
        <v>7335</v>
      </c>
      <c r="N1831">
        <v>78</v>
      </c>
      <c r="O1831">
        <v>45</v>
      </c>
      <c r="P1831">
        <v>90</v>
      </c>
      <c r="R1831" t="s">
        <v>1430</v>
      </c>
      <c r="S1831" t="s">
        <v>7337</v>
      </c>
      <c r="T1831">
        <v>4693</v>
      </c>
      <c r="V1831">
        <v>49</v>
      </c>
      <c r="W1831" t="s">
        <v>39</v>
      </c>
      <c r="X1831" t="s">
        <v>231</v>
      </c>
      <c r="Y1831" t="s">
        <v>492</v>
      </c>
      <c r="Z1831">
        <v>11000000</v>
      </c>
      <c r="AA1831">
        <v>2015</v>
      </c>
      <c r="AB1831">
        <v>6.3</v>
      </c>
      <c r="AC1831">
        <v>2.35</v>
      </c>
      <c r="AD1831">
        <v>0</v>
      </c>
      <c r="AE1831">
        <v>11</v>
      </c>
    </row>
    <row r="1832" spans="1:32" x14ac:dyDescent="0.2">
      <c r="A1832">
        <v>2136</v>
      </c>
      <c r="B1832">
        <v>2472</v>
      </c>
      <c r="C1832" t="s">
        <v>1131</v>
      </c>
      <c r="D1832">
        <v>2000</v>
      </c>
      <c r="E1832" t="s">
        <v>7336</v>
      </c>
      <c r="F1832">
        <v>1000</v>
      </c>
      <c r="G1832" t="s">
        <v>1514</v>
      </c>
      <c r="H1832">
        <v>720</v>
      </c>
      <c r="I1832">
        <v>3720</v>
      </c>
      <c r="J1832">
        <v>4142</v>
      </c>
      <c r="L1832" t="s">
        <v>31</v>
      </c>
      <c r="M1832" t="s">
        <v>7335</v>
      </c>
      <c r="N1832">
        <v>78</v>
      </c>
      <c r="O1832">
        <v>45</v>
      </c>
      <c r="P1832">
        <v>90</v>
      </c>
      <c r="R1832" t="s">
        <v>1430</v>
      </c>
      <c r="S1832" t="s">
        <v>7337</v>
      </c>
      <c r="T1832">
        <v>4693</v>
      </c>
      <c r="V1832">
        <v>49</v>
      </c>
      <c r="W1832" t="s">
        <v>39</v>
      </c>
      <c r="X1832" t="s">
        <v>231</v>
      </c>
      <c r="Y1832" t="s">
        <v>492</v>
      </c>
      <c r="Z1832">
        <v>11000000</v>
      </c>
      <c r="AA1832">
        <v>2015</v>
      </c>
      <c r="AB1832">
        <v>6.3</v>
      </c>
      <c r="AC1832">
        <v>2.35</v>
      </c>
      <c r="AD1832">
        <v>0</v>
      </c>
      <c r="AE1832">
        <v>11</v>
      </c>
    </row>
    <row r="1833" spans="1:32" x14ac:dyDescent="0.2">
      <c r="A1833">
        <v>3087</v>
      </c>
      <c r="B1833">
        <v>3697</v>
      </c>
      <c r="C1833" t="s">
        <v>6054</v>
      </c>
      <c r="D1833">
        <v>1000</v>
      </c>
      <c r="E1833" t="s">
        <v>5968</v>
      </c>
      <c r="F1833">
        <v>654</v>
      </c>
      <c r="G1833" t="s">
        <v>10030</v>
      </c>
      <c r="H1833">
        <v>651</v>
      </c>
      <c r="I1833">
        <v>2305</v>
      </c>
      <c r="J1833">
        <v>4134</v>
      </c>
      <c r="K1833">
        <v>87.03</v>
      </c>
      <c r="L1833" t="s">
        <v>31</v>
      </c>
      <c r="M1833" t="s">
        <v>10161</v>
      </c>
      <c r="N1833">
        <v>163</v>
      </c>
      <c r="O1833">
        <v>250</v>
      </c>
      <c r="P1833">
        <v>95</v>
      </c>
      <c r="Q1833">
        <v>87025093</v>
      </c>
      <c r="R1833" t="s">
        <v>3889</v>
      </c>
      <c r="S1833" t="s">
        <v>11848</v>
      </c>
      <c r="T1833">
        <v>188679</v>
      </c>
      <c r="U1833" t="s">
        <v>11849</v>
      </c>
      <c r="V1833">
        <v>864</v>
      </c>
      <c r="W1833" t="s">
        <v>39</v>
      </c>
      <c r="X1833" t="s">
        <v>40</v>
      </c>
      <c r="Y1833" t="s">
        <v>492</v>
      </c>
      <c r="Z1833">
        <v>4000000</v>
      </c>
      <c r="AA1833">
        <v>2005</v>
      </c>
      <c r="AB1833">
        <v>6.6</v>
      </c>
      <c r="AC1833">
        <v>1.85</v>
      </c>
      <c r="AD1833">
        <v>0</v>
      </c>
      <c r="AE1833">
        <v>4</v>
      </c>
      <c r="AF1833">
        <v>83.03</v>
      </c>
    </row>
    <row r="1834" spans="1:32" x14ac:dyDescent="0.2">
      <c r="A1834">
        <v>1184</v>
      </c>
      <c r="B1834">
        <v>1312</v>
      </c>
      <c r="C1834" t="s">
        <v>1473</v>
      </c>
      <c r="D1834">
        <v>3000</v>
      </c>
      <c r="E1834" t="s">
        <v>5023</v>
      </c>
      <c r="F1834">
        <v>545</v>
      </c>
      <c r="G1834" t="s">
        <v>3918</v>
      </c>
      <c r="H1834">
        <v>443</v>
      </c>
      <c r="I1834">
        <v>3988</v>
      </c>
      <c r="J1834">
        <v>4123</v>
      </c>
      <c r="K1834">
        <v>4.84</v>
      </c>
      <c r="L1834" t="s">
        <v>31</v>
      </c>
      <c r="M1834" t="s">
        <v>4902</v>
      </c>
      <c r="N1834">
        <v>18</v>
      </c>
      <c r="O1834">
        <v>53</v>
      </c>
      <c r="P1834">
        <v>93</v>
      </c>
      <c r="Q1834">
        <v>4835968</v>
      </c>
      <c r="R1834" t="s">
        <v>51</v>
      </c>
      <c r="S1834" t="s">
        <v>5024</v>
      </c>
      <c r="T1834">
        <v>4821</v>
      </c>
      <c r="U1834" t="s">
        <v>5025</v>
      </c>
      <c r="V1834">
        <v>82</v>
      </c>
      <c r="W1834" t="s">
        <v>39</v>
      </c>
      <c r="X1834" t="s">
        <v>56</v>
      </c>
      <c r="Y1834" t="s">
        <v>41</v>
      </c>
      <c r="Z1834">
        <v>40000000</v>
      </c>
      <c r="AA1834">
        <v>2002</v>
      </c>
      <c r="AB1834">
        <v>4.5</v>
      </c>
      <c r="AC1834">
        <v>2.35</v>
      </c>
      <c r="AD1834">
        <v>158</v>
      </c>
      <c r="AE1834">
        <v>40</v>
      </c>
      <c r="AF1834">
        <v>-35.159999999999997</v>
      </c>
    </row>
    <row r="1835" spans="1:32" x14ac:dyDescent="0.2">
      <c r="A1835">
        <v>1180</v>
      </c>
      <c r="B1835">
        <v>1307</v>
      </c>
      <c r="C1835" t="s">
        <v>675</v>
      </c>
      <c r="D1835">
        <v>1000</v>
      </c>
      <c r="E1835" t="s">
        <v>237</v>
      </c>
      <c r="F1835">
        <v>760</v>
      </c>
      <c r="G1835" t="s">
        <v>4007</v>
      </c>
      <c r="H1835">
        <v>706</v>
      </c>
      <c r="I1835">
        <v>2466</v>
      </c>
      <c r="J1835">
        <v>4103</v>
      </c>
      <c r="K1835">
        <v>12.08</v>
      </c>
      <c r="L1835" t="s">
        <v>31</v>
      </c>
      <c r="M1835" t="s">
        <v>5009</v>
      </c>
      <c r="N1835">
        <v>92</v>
      </c>
      <c r="O1835">
        <v>88</v>
      </c>
      <c r="P1835">
        <v>100</v>
      </c>
      <c r="Q1835">
        <v>12081447</v>
      </c>
      <c r="R1835" t="s">
        <v>4162</v>
      </c>
      <c r="S1835" t="s">
        <v>5010</v>
      </c>
      <c r="T1835">
        <v>7794</v>
      </c>
      <c r="U1835" t="s">
        <v>5011</v>
      </c>
      <c r="V1835">
        <v>25</v>
      </c>
      <c r="W1835" t="s">
        <v>39</v>
      </c>
      <c r="X1835" t="s">
        <v>40</v>
      </c>
      <c r="Y1835" t="s">
        <v>492</v>
      </c>
      <c r="AA1835">
        <v>2008</v>
      </c>
      <c r="AB1835">
        <v>6.5</v>
      </c>
      <c r="AC1835">
        <v>2.35</v>
      </c>
      <c r="AD1835">
        <v>866</v>
      </c>
    </row>
    <row r="1836" spans="1:32" x14ac:dyDescent="0.2">
      <c r="A1836">
        <v>2912</v>
      </c>
      <c r="B1836">
        <v>3457</v>
      </c>
      <c r="C1836" t="s">
        <v>7422</v>
      </c>
      <c r="D1836">
        <v>844</v>
      </c>
      <c r="E1836" t="s">
        <v>1416</v>
      </c>
      <c r="F1836">
        <v>708</v>
      </c>
      <c r="G1836" t="s">
        <v>3052</v>
      </c>
      <c r="H1836">
        <v>664</v>
      </c>
      <c r="I1836">
        <v>2216</v>
      </c>
      <c r="J1836">
        <v>4099</v>
      </c>
      <c r="L1836" t="s">
        <v>31</v>
      </c>
      <c r="M1836" t="s">
        <v>2257</v>
      </c>
      <c r="N1836">
        <v>287</v>
      </c>
      <c r="O1836">
        <v>147</v>
      </c>
      <c r="P1836">
        <v>92</v>
      </c>
      <c r="R1836" t="s">
        <v>11198</v>
      </c>
      <c r="S1836" t="s">
        <v>11199</v>
      </c>
      <c r="T1836">
        <v>19157</v>
      </c>
      <c r="U1836" t="s">
        <v>11200</v>
      </c>
      <c r="V1836">
        <v>69</v>
      </c>
      <c r="W1836" t="s">
        <v>39</v>
      </c>
      <c r="X1836" t="s">
        <v>40</v>
      </c>
      <c r="Y1836" t="s">
        <v>41</v>
      </c>
      <c r="Z1836">
        <v>12000000</v>
      </c>
      <c r="AA1836">
        <v>2009</v>
      </c>
      <c r="AB1836">
        <v>5.7</v>
      </c>
      <c r="AC1836">
        <v>1.85</v>
      </c>
      <c r="AD1836">
        <v>0</v>
      </c>
      <c r="AE1836">
        <v>12</v>
      </c>
    </row>
    <row r="1837" spans="1:32" x14ac:dyDescent="0.2">
      <c r="A1837">
        <v>2129</v>
      </c>
      <c r="B1837">
        <v>2463</v>
      </c>
      <c r="C1837" t="s">
        <v>2275</v>
      </c>
      <c r="D1837">
        <v>1000</v>
      </c>
      <c r="E1837" t="s">
        <v>2953</v>
      </c>
      <c r="F1837">
        <v>783</v>
      </c>
      <c r="G1837" t="s">
        <v>1502</v>
      </c>
      <c r="H1837">
        <v>576</v>
      </c>
      <c r="I1837">
        <v>2359</v>
      </c>
      <c r="J1837">
        <v>4094</v>
      </c>
      <c r="K1837">
        <v>0.68</v>
      </c>
      <c r="L1837" t="s">
        <v>31</v>
      </c>
      <c r="M1837" t="s">
        <v>2096</v>
      </c>
      <c r="N1837">
        <v>154</v>
      </c>
      <c r="O1837">
        <v>79</v>
      </c>
      <c r="P1837">
        <v>103</v>
      </c>
      <c r="Q1837">
        <v>676698</v>
      </c>
      <c r="R1837" t="s">
        <v>1733</v>
      </c>
      <c r="S1837" t="s">
        <v>8434</v>
      </c>
      <c r="T1837">
        <v>26730</v>
      </c>
      <c r="U1837" t="s">
        <v>8435</v>
      </c>
      <c r="V1837">
        <v>180</v>
      </c>
      <c r="W1837" t="s">
        <v>39</v>
      </c>
      <c r="X1837" t="s">
        <v>40</v>
      </c>
      <c r="Y1837" t="s">
        <v>492</v>
      </c>
      <c r="Z1837">
        <v>18000000</v>
      </c>
      <c r="AA1837">
        <v>2002</v>
      </c>
      <c r="AB1837">
        <v>7.2</v>
      </c>
      <c r="AC1837">
        <v>1.85</v>
      </c>
      <c r="AD1837">
        <v>2000</v>
      </c>
      <c r="AE1837">
        <v>18</v>
      </c>
      <c r="AF1837">
        <v>-17.32</v>
      </c>
    </row>
    <row r="1838" spans="1:32" x14ac:dyDescent="0.2">
      <c r="A1838">
        <v>2068</v>
      </c>
      <c r="B1838">
        <v>2378</v>
      </c>
      <c r="C1838" t="s">
        <v>1268</v>
      </c>
      <c r="D1838">
        <v>3000</v>
      </c>
      <c r="E1838" t="s">
        <v>8220</v>
      </c>
      <c r="F1838">
        <v>547</v>
      </c>
      <c r="G1838" t="s">
        <v>8222</v>
      </c>
      <c r="H1838">
        <v>356</v>
      </c>
      <c r="I1838">
        <v>3903</v>
      </c>
      <c r="J1838">
        <v>4094</v>
      </c>
      <c r="K1838">
        <v>0.01</v>
      </c>
      <c r="L1838" t="s">
        <v>31</v>
      </c>
      <c r="M1838" t="s">
        <v>8219</v>
      </c>
      <c r="N1838">
        <v>14</v>
      </c>
      <c r="O1838">
        <v>134</v>
      </c>
      <c r="P1838">
        <v>100</v>
      </c>
      <c r="Q1838">
        <v>12561</v>
      </c>
      <c r="R1838" t="s">
        <v>1371</v>
      </c>
      <c r="S1838" t="s">
        <v>8221</v>
      </c>
      <c r="T1838">
        <v>71276</v>
      </c>
      <c r="U1838" t="s">
        <v>8223</v>
      </c>
      <c r="V1838">
        <v>181</v>
      </c>
      <c r="W1838" t="s">
        <v>39</v>
      </c>
      <c r="X1838" t="s">
        <v>40</v>
      </c>
      <c r="Y1838" t="s">
        <v>85</v>
      </c>
      <c r="Z1838">
        <v>19000000</v>
      </c>
      <c r="AA1838">
        <v>2010</v>
      </c>
      <c r="AB1838">
        <v>6.4</v>
      </c>
      <c r="AC1838">
        <v>2.35</v>
      </c>
      <c r="AD1838">
        <v>13000</v>
      </c>
      <c r="AE1838">
        <v>19</v>
      </c>
      <c r="AF1838">
        <v>-18.989999999999998</v>
      </c>
    </row>
    <row r="1839" spans="1:32" x14ac:dyDescent="0.2">
      <c r="A1839">
        <v>3405</v>
      </c>
      <c r="B1839">
        <v>4139</v>
      </c>
      <c r="C1839" t="s">
        <v>2387</v>
      </c>
      <c r="D1839">
        <v>904</v>
      </c>
      <c r="E1839" t="s">
        <v>13040</v>
      </c>
      <c r="F1839">
        <v>779</v>
      </c>
      <c r="G1839" t="s">
        <v>13042</v>
      </c>
      <c r="H1839">
        <v>648</v>
      </c>
      <c r="I1839">
        <v>2331</v>
      </c>
      <c r="J1839">
        <v>4092</v>
      </c>
      <c r="L1839" t="s">
        <v>31</v>
      </c>
      <c r="M1839" t="s">
        <v>13039</v>
      </c>
      <c r="N1839">
        <v>9</v>
      </c>
      <c r="O1839">
        <v>6</v>
      </c>
      <c r="P1839">
        <v>82</v>
      </c>
      <c r="R1839" t="s">
        <v>7404</v>
      </c>
      <c r="S1839" t="s">
        <v>13041</v>
      </c>
      <c r="T1839">
        <v>520</v>
      </c>
      <c r="U1839" t="s">
        <v>13043</v>
      </c>
      <c r="V1839">
        <v>8</v>
      </c>
      <c r="W1839" t="s">
        <v>39</v>
      </c>
      <c r="X1839" t="s">
        <v>40</v>
      </c>
      <c r="Y1839" t="s">
        <v>492</v>
      </c>
      <c r="Z1839">
        <v>3000000</v>
      </c>
      <c r="AA1839">
        <v>2015</v>
      </c>
      <c r="AB1839">
        <v>3.9</v>
      </c>
      <c r="AD1839">
        <v>398</v>
      </c>
      <c r="AE1839">
        <v>3</v>
      </c>
    </row>
    <row r="1840" spans="1:32" x14ac:dyDescent="0.2">
      <c r="A1840">
        <v>2900</v>
      </c>
      <c r="B1840">
        <v>3445</v>
      </c>
      <c r="C1840" t="s">
        <v>1393</v>
      </c>
      <c r="D1840">
        <v>834</v>
      </c>
      <c r="E1840" t="s">
        <v>4295</v>
      </c>
      <c r="F1840">
        <v>749</v>
      </c>
      <c r="G1840" t="s">
        <v>11157</v>
      </c>
      <c r="H1840">
        <v>742</v>
      </c>
      <c r="I1840">
        <v>2325</v>
      </c>
      <c r="J1840">
        <v>4091</v>
      </c>
      <c r="K1840">
        <v>4.13</v>
      </c>
      <c r="L1840" t="s">
        <v>31</v>
      </c>
      <c r="M1840" t="s">
        <v>11155</v>
      </c>
      <c r="N1840">
        <v>18</v>
      </c>
      <c r="O1840">
        <v>35</v>
      </c>
      <c r="P1840">
        <v>97</v>
      </c>
      <c r="Q1840">
        <v>4131640</v>
      </c>
      <c r="R1840" t="s">
        <v>845</v>
      </c>
      <c r="S1840" t="s">
        <v>11156</v>
      </c>
      <c r="T1840">
        <v>5463</v>
      </c>
      <c r="U1840" t="s">
        <v>11158</v>
      </c>
      <c r="V1840">
        <v>20</v>
      </c>
      <c r="W1840" t="s">
        <v>39</v>
      </c>
      <c r="X1840" t="s">
        <v>40</v>
      </c>
      <c r="Y1840" t="s">
        <v>41</v>
      </c>
      <c r="Z1840">
        <v>7500000</v>
      </c>
      <c r="AA1840">
        <v>2008</v>
      </c>
      <c r="AB1840">
        <v>3.1</v>
      </c>
      <c r="AC1840">
        <v>1.85</v>
      </c>
      <c r="AD1840">
        <v>140</v>
      </c>
      <c r="AE1840">
        <v>7.5</v>
      </c>
      <c r="AF1840">
        <v>-3.37</v>
      </c>
    </row>
    <row r="1841" spans="1:32" x14ac:dyDescent="0.2">
      <c r="A1841">
        <v>1872</v>
      </c>
      <c r="B1841">
        <v>2141</v>
      </c>
      <c r="C1841" t="s">
        <v>553</v>
      </c>
      <c r="D1841">
        <v>3000</v>
      </c>
      <c r="E1841" t="s">
        <v>6394</v>
      </c>
      <c r="F1841">
        <v>427</v>
      </c>
      <c r="G1841" t="s">
        <v>7520</v>
      </c>
      <c r="H1841">
        <v>149</v>
      </c>
      <c r="I1841">
        <v>3576</v>
      </c>
      <c r="J1841">
        <v>4089</v>
      </c>
      <c r="K1841">
        <v>24.85</v>
      </c>
      <c r="L1841" t="s">
        <v>31</v>
      </c>
      <c r="M1841" t="s">
        <v>6535</v>
      </c>
      <c r="N1841">
        <v>65</v>
      </c>
      <c r="O1841">
        <v>140</v>
      </c>
      <c r="P1841">
        <v>110</v>
      </c>
      <c r="Q1841">
        <v>24848292</v>
      </c>
      <c r="R1841" t="s">
        <v>2575</v>
      </c>
      <c r="S1841" t="s">
        <v>7519</v>
      </c>
      <c r="T1841">
        <v>80556</v>
      </c>
      <c r="U1841" t="s">
        <v>7521</v>
      </c>
      <c r="V1841">
        <v>184</v>
      </c>
      <c r="W1841" t="s">
        <v>39</v>
      </c>
      <c r="X1841" t="s">
        <v>40</v>
      </c>
      <c r="Y1841" t="s">
        <v>41</v>
      </c>
      <c r="Z1841">
        <v>20000000</v>
      </c>
      <c r="AA1841">
        <v>2008</v>
      </c>
      <c r="AB1841">
        <v>6.6</v>
      </c>
      <c r="AC1841">
        <v>2.35</v>
      </c>
      <c r="AD1841">
        <v>0</v>
      </c>
      <c r="AE1841">
        <v>20</v>
      </c>
      <c r="AF1841">
        <v>4.8499999999999996</v>
      </c>
    </row>
    <row r="1842" spans="1:32" x14ac:dyDescent="0.2">
      <c r="A1842">
        <v>2602</v>
      </c>
      <c r="B1842">
        <v>3063</v>
      </c>
      <c r="C1842" t="s">
        <v>608</v>
      </c>
      <c r="D1842">
        <v>3000</v>
      </c>
      <c r="E1842" t="s">
        <v>5129</v>
      </c>
      <c r="F1842">
        <v>275</v>
      </c>
      <c r="G1842" t="s">
        <v>10080</v>
      </c>
      <c r="H1842">
        <v>272</v>
      </c>
      <c r="I1842">
        <v>3547</v>
      </c>
      <c r="J1842">
        <v>4082</v>
      </c>
      <c r="K1842">
        <v>13.21</v>
      </c>
      <c r="L1842" t="s">
        <v>31</v>
      </c>
      <c r="M1842" t="s">
        <v>5235</v>
      </c>
      <c r="N1842">
        <v>1000</v>
      </c>
      <c r="O1842">
        <v>535</v>
      </c>
      <c r="P1842">
        <v>104</v>
      </c>
      <c r="Q1842">
        <v>13214255</v>
      </c>
      <c r="R1842" t="s">
        <v>4605</v>
      </c>
      <c r="S1842" t="s">
        <v>10079</v>
      </c>
      <c r="T1842">
        <v>96233</v>
      </c>
      <c r="U1842" t="s">
        <v>10081</v>
      </c>
      <c r="V1842">
        <v>313</v>
      </c>
      <c r="W1842" t="s">
        <v>39</v>
      </c>
      <c r="X1842" t="s">
        <v>40</v>
      </c>
      <c r="Y1842" t="s">
        <v>492</v>
      </c>
      <c r="Z1842">
        <v>11000000</v>
      </c>
      <c r="AA1842">
        <v>2013</v>
      </c>
      <c r="AB1842">
        <v>7.4</v>
      </c>
      <c r="AC1842">
        <v>1.85</v>
      </c>
      <c r="AD1842">
        <v>26000</v>
      </c>
      <c r="AE1842">
        <v>11</v>
      </c>
      <c r="AF1842">
        <v>2.21</v>
      </c>
    </row>
    <row r="1843" spans="1:32" x14ac:dyDescent="0.2">
      <c r="A1843">
        <v>431</v>
      </c>
      <c r="B1843">
        <v>448</v>
      </c>
      <c r="C1843" t="s">
        <v>409</v>
      </c>
      <c r="D1843">
        <v>1000</v>
      </c>
      <c r="E1843" t="s">
        <v>1753</v>
      </c>
      <c r="F1843">
        <v>1000</v>
      </c>
      <c r="G1843" t="s">
        <v>2056</v>
      </c>
      <c r="H1843">
        <v>733</v>
      </c>
      <c r="I1843">
        <v>2733</v>
      </c>
      <c r="J1843">
        <v>4073</v>
      </c>
      <c r="K1843">
        <v>133.1</v>
      </c>
      <c r="L1843" t="s">
        <v>31</v>
      </c>
      <c r="M1843" t="s">
        <v>502</v>
      </c>
      <c r="N1843">
        <v>31</v>
      </c>
      <c r="O1843">
        <v>91</v>
      </c>
      <c r="P1843">
        <v>87</v>
      </c>
      <c r="Q1843">
        <v>133103929</v>
      </c>
      <c r="R1843" t="s">
        <v>1750</v>
      </c>
      <c r="S1843" t="s">
        <v>2055</v>
      </c>
      <c r="T1843">
        <v>22838</v>
      </c>
      <c r="U1843" t="s">
        <v>2057</v>
      </c>
      <c r="V1843">
        <v>56</v>
      </c>
      <c r="W1843" t="s">
        <v>39</v>
      </c>
      <c r="X1843" t="s">
        <v>40</v>
      </c>
      <c r="Y1843" t="s">
        <v>239</v>
      </c>
      <c r="Z1843">
        <v>75000000</v>
      </c>
      <c r="AA1843">
        <v>2011</v>
      </c>
      <c r="AB1843">
        <v>4.4000000000000004</v>
      </c>
      <c r="AC1843">
        <v>1.85</v>
      </c>
      <c r="AD1843">
        <v>0</v>
      </c>
      <c r="AE1843">
        <v>75</v>
      </c>
      <c r="AF1843">
        <v>58.099999999999902</v>
      </c>
    </row>
    <row r="1844" spans="1:32" x14ac:dyDescent="0.2">
      <c r="A1844">
        <v>3246</v>
      </c>
      <c r="B1844">
        <v>3917</v>
      </c>
      <c r="C1844" t="s">
        <v>12440</v>
      </c>
      <c r="D1844">
        <v>986</v>
      </c>
      <c r="E1844" t="s">
        <v>6948</v>
      </c>
      <c r="F1844">
        <v>713</v>
      </c>
      <c r="G1844" t="s">
        <v>12442</v>
      </c>
      <c r="H1844">
        <v>511</v>
      </c>
      <c r="I1844">
        <v>2210</v>
      </c>
      <c r="J1844">
        <v>4073</v>
      </c>
      <c r="K1844">
        <v>17.309999999999999</v>
      </c>
      <c r="L1844" t="s">
        <v>31</v>
      </c>
      <c r="M1844" t="s">
        <v>11975</v>
      </c>
      <c r="N1844">
        <v>89</v>
      </c>
      <c r="O1844">
        <v>69</v>
      </c>
      <c r="P1844">
        <v>86</v>
      </c>
      <c r="Q1844">
        <v>17314483</v>
      </c>
      <c r="R1844" t="s">
        <v>2210</v>
      </c>
      <c r="S1844" t="s">
        <v>12441</v>
      </c>
      <c r="T1844">
        <v>14621</v>
      </c>
      <c r="U1844" t="s">
        <v>12443</v>
      </c>
      <c r="V1844">
        <v>48</v>
      </c>
      <c r="W1844" t="s">
        <v>39</v>
      </c>
      <c r="X1844" t="s">
        <v>40</v>
      </c>
      <c r="Y1844" t="s">
        <v>492</v>
      </c>
      <c r="Z1844">
        <v>4000000</v>
      </c>
      <c r="AA1844">
        <v>2014</v>
      </c>
      <c r="AB1844">
        <v>4.7</v>
      </c>
      <c r="AC1844">
        <v>1.85</v>
      </c>
      <c r="AD1844">
        <v>0</v>
      </c>
      <c r="AE1844">
        <v>4</v>
      </c>
      <c r="AF1844">
        <v>13.309999999999899</v>
      </c>
    </row>
    <row r="1845" spans="1:32" x14ac:dyDescent="0.2">
      <c r="A1845">
        <v>2111</v>
      </c>
      <c r="B1845">
        <v>2436</v>
      </c>
      <c r="C1845" t="s">
        <v>1855</v>
      </c>
      <c r="D1845">
        <v>946</v>
      </c>
      <c r="E1845" t="s">
        <v>8369</v>
      </c>
      <c r="F1845">
        <v>800</v>
      </c>
      <c r="G1845" t="s">
        <v>3483</v>
      </c>
      <c r="H1845">
        <v>529</v>
      </c>
      <c r="I1845">
        <v>2275</v>
      </c>
      <c r="J1845">
        <v>4072</v>
      </c>
      <c r="K1845">
        <v>14.79</v>
      </c>
      <c r="L1845" t="s">
        <v>31</v>
      </c>
      <c r="M1845" t="s">
        <v>1037</v>
      </c>
      <c r="N1845">
        <v>0</v>
      </c>
      <c r="O1845">
        <v>107</v>
      </c>
      <c r="P1845">
        <v>102</v>
      </c>
      <c r="Q1845">
        <v>14793904</v>
      </c>
      <c r="R1845" t="s">
        <v>1371</v>
      </c>
      <c r="S1845" t="s">
        <v>8370</v>
      </c>
      <c r="T1845">
        <v>28209</v>
      </c>
      <c r="U1845" t="s">
        <v>8371</v>
      </c>
      <c r="V1845">
        <v>80</v>
      </c>
      <c r="W1845" t="s">
        <v>39</v>
      </c>
      <c r="X1845" t="s">
        <v>231</v>
      </c>
      <c r="Y1845" t="s">
        <v>41</v>
      </c>
      <c r="Z1845">
        <v>18000000</v>
      </c>
      <c r="AA1845">
        <v>2009</v>
      </c>
      <c r="AB1845">
        <v>5.3</v>
      </c>
      <c r="AC1845">
        <v>1.85</v>
      </c>
      <c r="AD1845">
        <v>0</v>
      </c>
      <c r="AE1845">
        <v>18</v>
      </c>
      <c r="AF1845">
        <v>-3.21</v>
      </c>
    </row>
    <row r="1846" spans="1:32" x14ac:dyDescent="0.2">
      <c r="A1846">
        <v>2498</v>
      </c>
      <c r="B1846">
        <v>2931</v>
      </c>
      <c r="C1846" t="s">
        <v>5441</v>
      </c>
      <c r="D1846">
        <v>1000</v>
      </c>
      <c r="E1846" t="s">
        <v>5124</v>
      </c>
      <c r="F1846">
        <v>954</v>
      </c>
      <c r="G1846" t="s">
        <v>5656</v>
      </c>
      <c r="H1846">
        <v>816</v>
      </c>
      <c r="I1846">
        <v>2770</v>
      </c>
      <c r="J1846">
        <v>4065</v>
      </c>
      <c r="K1846">
        <v>38.090000000000003</v>
      </c>
      <c r="L1846" t="s">
        <v>31</v>
      </c>
      <c r="M1846" t="s">
        <v>3986</v>
      </c>
      <c r="N1846">
        <v>22</v>
      </c>
      <c r="O1846">
        <v>153</v>
      </c>
      <c r="P1846">
        <v>102</v>
      </c>
      <c r="Q1846">
        <v>38087366</v>
      </c>
      <c r="R1846" t="s">
        <v>3263</v>
      </c>
      <c r="S1846" t="s">
        <v>9728</v>
      </c>
      <c r="T1846">
        <v>113918</v>
      </c>
      <c r="U1846" t="s">
        <v>9729</v>
      </c>
      <c r="V1846">
        <v>165</v>
      </c>
      <c r="W1846" t="s">
        <v>39</v>
      </c>
      <c r="X1846" t="s">
        <v>40</v>
      </c>
      <c r="Y1846" t="s">
        <v>492</v>
      </c>
      <c r="Z1846">
        <v>12000000</v>
      </c>
      <c r="AA1846">
        <v>2008</v>
      </c>
      <c r="AB1846">
        <v>6.6</v>
      </c>
      <c r="AC1846">
        <v>1.85</v>
      </c>
      <c r="AD1846">
        <v>0</v>
      </c>
      <c r="AE1846">
        <v>12</v>
      </c>
      <c r="AF1846">
        <v>26.09</v>
      </c>
    </row>
    <row r="1847" spans="1:32" x14ac:dyDescent="0.2">
      <c r="A1847">
        <v>2170</v>
      </c>
      <c r="B1847">
        <v>2510</v>
      </c>
      <c r="C1847" t="s">
        <v>1628</v>
      </c>
      <c r="D1847">
        <v>1000</v>
      </c>
      <c r="E1847" t="s">
        <v>2097</v>
      </c>
      <c r="F1847">
        <v>982</v>
      </c>
      <c r="G1847" t="s">
        <v>1170</v>
      </c>
      <c r="H1847">
        <v>973</v>
      </c>
      <c r="I1847">
        <v>2955</v>
      </c>
      <c r="J1847">
        <v>4060</v>
      </c>
      <c r="K1847">
        <v>12.69</v>
      </c>
      <c r="L1847" t="s">
        <v>31</v>
      </c>
      <c r="M1847" t="s">
        <v>8571</v>
      </c>
      <c r="N1847">
        <v>11</v>
      </c>
      <c r="O1847">
        <v>81</v>
      </c>
      <c r="P1847">
        <v>89</v>
      </c>
      <c r="Q1847">
        <v>12693621</v>
      </c>
      <c r="R1847" t="s">
        <v>2405</v>
      </c>
      <c r="S1847" t="s">
        <v>8572</v>
      </c>
      <c r="T1847">
        <v>10885</v>
      </c>
      <c r="U1847" t="s">
        <v>8573</v>
      </c>
      <c r="V1847">
        <v>271</v>
      </c>
      <c r="W1847" t="s">
        <v>39</v>
      </c>
      <c r="X1847" t="s">
        <v>40</v>
      </c>
      <c r="Y1847" t="s">
        <v>41</v>
      </c>
      <c r="Z1847">
        <v>17000000</v>
      </c>
      <c r="AA1847">
        <v>2002</v>
      </c>
      <c r="AB1847">
        <v>4.8</v>
      </c>
      <c r="AC1847">
        <v>2.35</v>
      </c>
      <c r="AD1847">
        <v>814</v>
      </c>
      <c r="AE1847">
        <v>17</v>
      </c>
      <c r="AF1847">
        <v>-4.3099999999999996</v>
      </c>
    </row>
    <row r="1848" spans="1:32" x14ac:dyDescent="0.2">
      <c r="A1848">
        <v>1463</v>
      </c>
      <c r="B1848">
        <v>1649</v>
      </c>
      <c r="C1848" t="s">
        <v>3114</v>
      </c>
      <c r="D1848">
        <v>2000</v>
      </c>
      <c r="E1848" t="s">
        <v>5722</v>
      </c>
      <c r="F1848">
        <v>594</v>
      </c>
      <c r="G1848" t="s">
        <v>6057</v>
      </c>
      <c r="H1848">
        <v>357</v>
      </c>
      <c r="I1848">
        <v>2951</v>
      </c>
      <c r="J1848">
        <v>4059</v>
      </c>
      <c r="K1848">
        <v>42.39</v>
      </c>
      <c r="L1848" t="s">
        <v>31</v>
      </c>
      <c r="M1848" t="s">
        <v>896</v>
      </c>
      <c r="N1848">
        <v>209</v>
      </c>
      <c r="O1848">
        <v>138</v>
      </c>
      <c r="P1848">
        <v>107</v>
      </c>
      <c r="Q1848">
        <v>42385520</v>
      </c>
      <c r="R1848" t="s">
        <v>5723</v>
      </c>
      <c r="S1848" t="s">
        <v>6056</v>
      </c>
      <c r="T1848">
        <v>47297</v>
      </c>
      <c r="U1848" t="s">
        <v>6058</v>
      </c>
      <c r="V1848">
        <v>86</v>
      </c>
      <c r="W1848" t="s">
        <v>39</v>
      </c>
      <c r="X1848" t="s">
        <v>40</v>
      </c>
      <c r="Y1848" t="s">
        <v>41</v>
      </c>
      <c r="Z1848">
        <v>30000000</v>
      </c>
      <c r="AA1848">
        <v>2010</v>
      </c>
      <c r="AB1848">
        <v>6.2</v>
      </c>
      <c r="AC1848">
        <v>1.85</v>
      </c>
      <c r="AD1848">
        <v>16000</v>
      </c>
      <c r="AE1848">
        <v>30</v>
      </c>
      <c r="AF1848">
        <v>12.39</v>
      </c>
    </row>
    <row r="1849" spans="1:32" x14ac:dyDescent="0.2">
      <c r="A1849">
        <v>2667</v>
      </c>
      <c r="B1849">
        <v>3156</v>
      </c>
      <c r="C1849" t="s">
        <v>1268</v>
      </c>
      <c r="D1849">
        <v>3000</v>
      </c>
      <c r="E1849" t="s">
        <v>2777</v>
      </c>
      <c r="F1849">
        <v>497</v>
      </c>
      <c r="G1849" t="s">
        <v>5872</v>
      </c>
      <c r="H1849">
        <v>442</v>
      </c>
      <c r="I1849">
        <v>3939</v>
      </c>
      <c r="J1849">
        <v>4053</v>
      </c>
      <c r="K1849">
        <v>12.57</v>
      </c>
      <c r="L1849" t="s">
        <v>31</v>
      </c>
      <c r="M1849" t="s">
        <v>5057</v>
      </c>
      <c r="N1849">
        <v>47</v>
      </c>
      <c r="O1849">
        <v>191</v>
      </c>
      <c r="P1849">
        <v>96</v>
      </c>
      <c r="Q1849">
        <v>12570442</v>
      </c>
      <c r="R1849" t="s">
        <v>4038</v>
      </c>
      <c r="S1849" t="s">
        <v>10291</v>
      </c>
      <c r="T1849">
        <v>40514</v>
      </c>
      <c r="U1849" t="s">
        <v>10292</v>
      </c>
      <c r="V1849">
        <v>234</v>
      </c>
      <c r="W1849" t="s">
        <v>39</v>
      </c>
      <c r="X1849" t="s">
        <v>40</v>
      </c>
      <c r="Y1849" t="s">
        <v>492</v>
      </c>
      <c r="Z1849">
        <v>10000000</v>
      </c>
      <c r="AA1849">
        <v>2005</v>
      </c>
      <c r="AB1849">
        <v>6.8</v>
      </c>
      <c r="AC1849">
        <v>2.35</v>
      </c>
      <c r="AD1849">
        <v>808</v>
      </c>
      <c r="AE1849">
        <v>10</v>
      </c>
      <c r="AF1849">
        <v>2.57</v>
      </c>
    </row>
    <row r="1850" spans="1:32" x14ac:dyDescent="0.2">
      <c r="A1850">
        <v>679</v>
      </c>
      <c r="B1850">
        <v>721</v>
      </c>
      <c r="C1850" t="s">
        <v>3085</v>
      </c>
      <c r="D1850">
        <v>1000</v>
      </c>
      <c r="E1850" t="s">
        <v>2839</v>
      </c>
      <c r="F1850">
        <v>955</v>
      </c>
      <c r="G1850" t="s">
        <v>358</v>
      </c>
      <c r="H1850">
        <v>522</v>
      </c>
      <c r="I1850">
        <v>2477</v>
      </c>
      <c r="J1850">
        <v>4050</v>
      </c>
      <c r="K1850">
        <v>104.15</v>
      </c>
      <c r="L1850" t="s">
        <v>31</v>
      </c>
      <c r="M1850" t="s">
        <v>2554</v>
      </c>
      <c r="N1850">
        <v>41</v>
      </c>
      <c r="O1850">
        <v>81</v>
      </c>
      <c r="P1850">
        <v>92</v>
      </c>
      <c r="Q1850">
        <v>104148781</v>
      </c>
      <c r="R1850" t="s">
        <v>2423</v>
      </c>
      <c r="S1850" t="s">
        <v>3086</v>
      </c>
      <c r="T1850">
        <v>49486</v>
      </c>
      <c r="U1850" t="s">
        <v>3087</v>
      </c>
      <c r="V1850">
        <v>116</v>
      </c>
      <c r="W1850" t="s">
        <v>39</v>
      </c>
      <c r="X1850" t="s">
        <v>40</v>
      </c>
      <c r="Y1850" t="s">
        <v>85</v>
      </c>
      <c r="Z1850">
        <v>60000000</v>
      </c>
      <c r="AA1850">
        <v>2003</v>
      </c>
      <c r="AB1850">
        <v>5.5</v>
      </c>
      <c r="AC1850">
        <v>1.85</v>
      </c>
      <c r="AD1850">
        <v>886</v>
      </c>
      <c r="AE1850">
        <v>60</v>
      </c>
      <c r="AF1850">
        <v>44.15</v>
      </c>
    </row>
    <row r="1851" spans="1:32" x14ac:dyDescent="0.2">
      <c r="A1851">
        <v>222</v>
      </c>
      <c r="B1851">
        <v>226</v>
      </c>
      <c r="C1851" t="s">
        <v>1131</v>
      </c>
      <c r="D1851">
        <v>2000</v>
      </c>
      <c r="E1851" t="s">
        <v>675</v>
      </c>
      <c r="F1851">
        <v>1000</v>
      </c>
      <c r="G1851" t="s">
        <v>1133</v>
      </c>
      <c r="H1851">
        <v>1000</v>
      </c>
      <c r="I1851">
        <v>4000</v>
      </c>
      <c r="J1851">
        <v>4046</v>
      </c>
      <c r="K1851">
        <v>100.69</v>
      </c>
      <c r="L1851" t="s">
        <v>31</v>
      </c>
      <c r="M1851" t="s">
        <v>281</v>
      </c>
      <c r="N1851">
        <v>368</v>
      </c>
      <c r="O1851">
        <v>102</v>
      </c>
      <c r="P1851">
        <v>107</v>
      </c>
      <c r="Q1851">
        <v>100685880</v>
      </c>
      <c r="R1851" t="s">
        <v>1130</v>
      </c>
      <c r="S1851" t="s">
        <v>1132</v>
      </c>
      <c r="T1851">
        <v>100821</v>
      </c>
      <c r="U1851" t="s">
        <v>1134</v>
      </c>
      <c r="V1851">
        <v>554</v>
      </c>
      <c r="W1851" t="s">
        <v>39</v>
      </c>
      <c r="X1851" t="s">
        <v>40</v>
      </c>
      <c r="Y1851" t="s">
        <v>41</v>
      </c>
      <c r="Z1851">
        <v>120000000</v>
      </c>
      <c r="AA1851">
        <v>2003</v>
      </c>
      <c r="AB1851">
        <v>4.8</v>
      </c>
      <c r="AC1851">
        <v>2.35</v>
      </c>
      <c r="AD1851">
        <v>0</v>
      </c>
      <c r="AE1851">
        <v>120</v>
      </c>
      <c r="AF1851">
        <v>-19.309999999999999</v>
      </c>
    </row>
    <row r="1852" spans="1:32" x14ac:dyDescent="0.2">
      <c r="A1852">
        <v>1410</v>
      </c>
      <c r="B1852">
        <v>1581</v>
      </c>
      <c r="C1852" t="s">
        <v>451</v>
      </c>
      <c r="D1852">
        <v>2000</v>
      </c>
      <c r="E1852" t="s">
        <v>601</v>
      </c>
      <c r="F1852">
        <v>702</v>
      </c>
      <c r="G1852" t="s">
        <v>1208</v>
      </c>
      <c r="H1852">
        <v>617</v>
      </c>
      <c r="I1852">
        <v>3319</v>
      </c>
      <c r="J1852">
        <v>4045</v>
      </c>
      <c r="K1852">
        <v>44.98</v>
      </c>
      <c r="L1852" t="s">
        <v>31</v>
      </c>
      <c r="M1852" t="s">
        <v>2719</v>
      </c>
      <c r="N1852">
        <v>40</v>
      </c>
      <c r="O1852">
        <v>168</v>
      </c>
      <c r="P1852">
        <v>118</v>
      </c>
      <c r="Q1852">
        <v>44983704</v>
      </c>
      <c r="R1852" t="s">
        <v>5874</v>
      </c>
      <c r="S1852" t="s">
        <v>5875</v>
      </c>
      <c r="T1852">
        <v>81866</v>
      </c>
      <c r="U1852" t="s">
        <v>5876</v>
      </c>
      <c r="V1852">
        <v>510</v>
      </c>
      <c r="W1852" t="s">
        <v>39</v>
      </c>
      <c r="X1852" t="s">
        <v>40</v>
      </c>
      <c r="Y1852" t="s">
        <v>41</v>
      </c>
      <c r="Z1852">
        <v>31000000</v>
      </c>
      <c r="AA1852">
        <v>2000</v>
      </c>
      <c r="AB1852">
        <v>7.3</v>
      </c>
      <c r="AC1852">
        <v>2.35</v>
      </c>
      <c r="AD1852">
        <v>0</v>
      </c>
      <c r="AE1852">
        <v>31</v>
      </c>
      <c r="AF1852">
        <v>13.979999999999899</v>
      </c>
    </row>
    <row r="1853" spans="1:32" x14ac:dyDescent="0.2">
      <c r="A1853">
        <v>3660</v>
      </c>
      <c r="B1853">
        <v>4483</v>
      </c>
      <c r="C1853" t="s">
        <v>680</v>
      </c>
      <c r="D1853">
        <v>3000</v>
      </c>
      <c r="E1853" t="s">
        <v>14079</v>
      </c>
      <c r="F1853">
        <v>372</v>
      </c>
      <c r="G1853" t="s">
        <v>14081</v>
      </c>
      <c r="H1853">
        <v>161</v>
      </c>
      <c r="I1853">
        <v>3533</v>
      </c>
      <c r="J1853">
        <v>4040</v>
      </c>
      <c r="L1853" t="s">
        <v>31</v>
      </c>
      <c r="M1853" t="s">
        <v>3871</v>
      </c>
      <c r="N1853">
        <v>0</v>
      </c>
      <c r="O1853">
        <v>46</v>
      </c>
      <c r="P1853">
        <v>123</v>
      </c>
      <c r="R1853" t="s">
        <v>10310</v>
      </c>
      <c r="S1853" t="s">
        <v>14080</v>
      </c>
      <c r="T1853">
        <v>794</v>
      </c>
      <c r="U1853" t="s">
        <v>14082</v>
      </c>
      <c r="V1853">
        <v>9</v>
      </c>
      <c r="W1853" t="s">
        <v>39</v>
      </c>
      <c r="X1853" t="s">
        <v>40</v>
      </c>
      <c r="Z1853">
        <v>1420000</v>
      </c>
      <c r="AA1853">
        <v>2014</v>
      </c>
      <c r="AB1853">
        <v>4.0999999999999996</v>
      </c>
      <c r="AC1853">
        <v>2.35</v>
      </c>
      <c r="AD1853">
        <v>447</v>
      </c>
      <c r="AE1853">
        <v>1.42</v>
      </c>
    </row>
    <row r="1854" spans="1:32" x14ac:dyDescent="0.2">
      <c r="A1854">
        <v>1954</v>
      </c>
      <c r="B1854">
        <v>2245</v>
      </c>
      <c r="C1854" t="s">
        <v>2608</v>
      </c>
      <c r="D1854">
        <v>995</v>
      </c>
      <c r="E1854" t="s">
        <v>7413</v>
      </c>
      <c r="F1854">
        <v>975</v>
      </c>
      <c r="G1854" t="s">
        <v>4312</v>
      </c>
      <c r="H1854">
        <v>949</v>
      </c>
      <c r="I1854">
        <v>2919</v>
      </c>
      <c r="J1854">
        <v>4039</v>
      </c>
      <c r="K1854">
        <v>18.88</v>
      </c>
      <c r="L1854" t="s">
        <v>31</v>
      </c>
      <c r="M1854" t="s">
        <v>2606</v>
      </c>
      <c r="N1854">
        <v>0</v>
      </c>
      <c r="O1854">
        <v>88</v>
      </c>
      <c r="P1854">
        <v>113</v>
      </c>
      <c r="Q1854">
        <v>18882880</v>
      </c>
      <c r="R1854" t="s">
        <v>2016</v>
      </c>
      <c r="S1854" t="s">
        <v>7808</v>
      </c>
      <c r="T1854">
        <v>20539</v>
      </c>
      <c r="U1854" t="s">
        <v>7809</v>
      </c>
      <c r="V1854">
        <v>125</v>
      </c>
      <c r="W1854" t="s">
        <v>39</v>
      </c>
      <c r="X1854" t="s">
        <v>40</v>
      </c>
      <c r="Y1854" t="s">
        <v>492</v>
      </c>
      <c r="Z1854">
        <v>20000000</v>
      </c>
      <c r="AA1854">
        <v>2007</v>
      </c>
      <c r="AB1854">
        <v>5.9</v>
      </c>
      <c r="AC1854">
        <v>2.35</v>
      </c>
      <c r="AD1854">
        <v>681</v>
      </c>
      <c r="AE1854">
        <v>20</v>
      </c>
      <c r="AF1854">
        <v>-1.1200000000000001</v>
      </c>
    </row>
    <row r="1855" spans="1:32" x14ac:dyDescent="0.2">
      <c r="A1855">
        <v>3632</v>
      </c>
      <c r="B1855">
        <v>4441</v>
      </c>
      <c r="C1855" t="s">
        <v>1352</v>
      </c>
      <c r="D1855">
        <v>979</v>
      </c>
      <c r="E1855" t="s">
        <v>2013</v>
      </c>
      <c r="F1855">
        <v>975</v>
      </c>
      <c r="G1855" t="s">
        <v>5600</v>
      </c>
      <c r="H1855">
        <v>636</v>
      </c>
      <c r="I1855">
        <v>2590</v>
      </c>
      <c r="J1855">
        <v>4036</v>
      </c>
      <c r="M1855" t="s">
        <v>13971</v>
      </c>
      <c r="N1855">
        <v>11</v>
      </c>
      <c r="O1855">
        <v>9</v>
      </c>
      <c r="P1855">
        <v>98</v>
      </c>
      <c r="R1855" t="s">
        <v>2016</v>
      </c>
      <c r="S1855" t="s">
        <v>13972</v>
      </c>
      <c r="T1855">
        <v>291</v>
      </c>
      <c r="V1855">
        <v>7</v>
      </c>
      <c r="W1855" t="s">
        <v>39</v>
      </c>
      <c r="X1855" t="s">
        <v>40</v>
      </c>
      <c r="Y1855" t="s">
        <v>492</v>
      </c>
      <c r="Z1855">
        <v>1500000</v>
      </c>
      <c r="AA1855">
        <v>2013</v>
      </c>
      <c r="AB1855">
        <v>6.3</v>
      </c>
      <c r="AC1855">
        <v>1.89</v>
      </c>
      <c r="AD1855">
        <v>283</v>
      </c>
      <c r="AE1855">
        <v>1.5</v>
      </c>
    </row>
    <row r="1856" spans="1:32" x14ac:dyDescent="0.2">
      <c r="A1856">
        <v>1181</v>
      </c>
      <c r="B1856">
        <v>1309</v>
      </c>
      <c r="C1856" t="s">
        <v>4760</v>
      </c>
      <c r="D1856">
        <v>2000</v>
      </c>
      <c r="E1856" t="s">
        <v>2896</v>
      </c>
      <c r="F1856">
        <v>577</v>
      </c>
      <c r="G1856" t="s">
        <v>3265</v>
      </c>
      <c r="H1856">
        <v>485</v>
      </c>
      <c r="I1856">
        <v>3062</v>
      </c>
      <c r="J1856">
        <v>4024</v>
      </c>
      <c r="K1856">
        <v>10.43</v>
      </c>
      <c r="L1856" t="s">
        <v>31</v>
      </c>
      <c r="M1856" t="s">
        <v>5012</v>
      </c>
      <c r="N1856">
        <v>7</v>
      </c>
      <c r="O1856">
        <v>75</v>
      </c>
      <c r="P1856">
        <v>83</v>
      </c>
      <c r="Q1856">
        <v>10431220</v>
      </c>
      <c r="R1856" t="s">
        <v>545</v>
      </c>
      <c r="S1856" t="s">
        <v>5013</v>
      </c>
      <c r="T1856">
        <v>24216</v>
      </c>
      <c r="U1856" t="s">
        <v>5014</v>
      </c>
      <c r="V1856">
        <v>162</v>
      </c>
      <c r="W1856" t="s">
        <v>39</v>
      </c>
      <c r="X1856" t="s">
        <v>40</v>
      </c>
      <c r="Y1856" t="s">
        <v>492</v>
      </c>
      <c r="Z1856">
        <v>24000000</v>
      </c>
      <c r="AA1856">
        <v>1999</v>
      </c>
      <c r="AB1856">
        <v>4.0999999999999996</v>
      </c>
      <c r="AC1856">
        <v>1.85</v>
      </c>
      <c r="AD1856">
        <v>401</v>
      </c>
      <c r="AE1856">
        <v>24</v>
      </c>
      <c r="AF1856">
        <v>-13.57</v>
      </c>
    </row>
    <row r="1857" spans="1:32" x14ac:dyDescent="0.2">
      <c r="A1857">
        <v>2828</v>
      </c>
      <c r="B1857">
        <v>3348</v>
      </c>
      <c r="C1857" t="s">
        <v>10693</v>
      </c>
      <c r="D1857">
        <v>3000</v>
      </c>
      <c r="E1857" t="s">
        <v>10883</v>
      </c>
      <c r="F1857">
        <v>687</v>
      </c>
      <c r="G1857" t="s">
        <v>10138</v>
      </c>
      <c r="H1857">
        <v>119</v>
      </c>
      <c r="I1857">
        <v>3806</v>
      </c>
      <c r="J1857">
        <v>4004</v>
      </c>
      <c r="K1857">
        <v>1.21</v>
      </c>
      <c r="L1857" t="s">
        <v>31</v>
      </c>
      <c r="M1857" t="s">
        <v>10882</v>
      </c>
      <c r="N1857">
        <v>11</v>
      </c>
      <c r="O1857">
        <v>15</v>
      </c>
      <c r="P1857">
        <v>128</v>
      </c>
      <c r="Q1857">
        <v>1207007</v>
      </c>
      <c r="R1857" t="s">
        <v>1164</v>
      </c>
      <c r="S1857" t="s">
        <v>10884</v>
      </c>
      <c r="T1857">
        <v>13577</v>
      </c>
      <c r="U1857" t="s">
        <v>10885</v>
      </c>
      <c r="V1857">
        <v>47</v>
      </c>
      <c r="W1857" t="s">
        <v>4238</v>
      </c>
      <c r="X1857" t="s">
        <v>4239</v>
      </c>
      <c r="AA1857">
        <v>2007</v>
      </c>
      <c r="AB1857">
        <v>7.3</v>
      </c>
      <c r="AD1857">
        <v>341</v>
      </c>
    </row>
    <row r="1858" spans="1:32" x14ac:dyDescent="0.2">
      <c r="A1858">
        <v>574</v>
      </c>
      <c r="B1858">
        <v>601</v>
      </c>
      <c r="C1858" t="s">
        <v>1214</v>
      </c>
      <c r="D1858">
        <v>833</v>
      </c>
      <c r="E1858" t="s">
        <v>2141</v>
      </c>
      <c r="F1858">
        <v>697</v>
      </c>
      <c r="G1858" t="s">
        <v>244</v>
      </c>
      <c r="H1858">
        <v>464</v>
      </c>
      <c r="I1858">
        <v>1994</v>
      </c>
      <c r="J1858">
        <v>4001</v>
      </c>
      <c r="K1858">
        <v>83.55</v>
      </c>
      <c r="L1858" t="s">
        <v>31</v>
      </c>
      <c r="M1858" t="s">
        <v>735</v>
      </c>
      <c r="N1858">
        <v>473</v>
      </c>
      <c r="O1858">
        <v>355</v>
      </c>
      <c r="P1858">
        <v>116</v>
      </c>
      <c r="Q1858">
        <v>83552429</v>
      </c>
      <c r="R1858" t="s">
        <v>545</v>
      </c>
      <c r="S1858" t="s">
        <v>2657</v>
      </c>
      <c r="T1858">
        <v>154955</v>
      </c>
      <c r="U1858" t="s">
        <v>2658</v>
      </c>
      <c r="V1858">
        <v>800</v>
      </c>
      <c r="W1858" t="s">
        <v>39</v>
      </c>
      <c r="X1858" t="s">
        <v>40</v>
      </c>
      <c r="Y1858" t="s">
        <v>41</v>
      </c>
      <c r="Z1858">
        <v>70000000</v>
      </c>
      <c r="AA1858">
        <v>2011</v>
      </c>
      <c r="AB1858">
        <v>5.8</v>
      </c>
      <c r="AC1858">
        <v>2.35</v>
      </c>
      <c r="AD1858">
        <v>25000</v>
      </c>
      <c r="AE1858">
        <v>70</v>
      </c>
      <c r="AF1858">
        <v>13.549999999999899</v>
      </c>
    </row>
    <row r="1859" spans="1:32" x14ac:dyDescent="0.2">
      <c r="A1859">
        <v>1869</v>
      </c>
      <c r="B1859">
        <v>2138</v>
      </c>
      <c r="C1859" t="s">
        <v>1909</v>
      </c>
      <c r="D1859">
        <v>2000</v>
      </c>
      <c r="E1859" t="s">
        <v>1085</v>
      </c>
      <c r="F1859">
        <v>826</v>
      </c>
      <c r="G1859" t="s">
        <v>1943</v>
      </c>
      <c r="H1859">
        <v>579</v>
      </c>
      <c r="I1859">
        <v>3405</v>
      </c>
      <c r="J1859">
        <v>3994</v>
      </c>
      <c r="K1859">
        <v>36.58</v>
      </c>
      <c r="L1859" t="s">
        <v>31</v>
      </c>
      <c r="M1859" t="s">
        <v>4132</v>
      </c>
      <c r="N1859">
        <v>98</v>
      </c>
      <c r="O1859">
        <v>84</v>
      </c>
      <c r="P1859">
        <v>123</v>
      </c>
      <c r="Q1859">
        <v>36581633</v>
      </c>
      <c r="R1859" t="s">
        <v>1403</v>
      </c>
      <c r="S1859" t="s">
        <v>7511</v>
      </c>
      <c r="T1859">
        <v>52533</v>
      </c>
      <c r="U1859" t="s">
        <v>7512</v>
      </c>
      <c r="V1859">
        <v>235</v>
      </c>
      <c r="W1859" t="s">
        <v>39</v>
      </c>
      <c r="X1859" t="s">
        <v>645</v>
      </c>
      <c r="Y1859" t="s">
        <v>41</v>
      </c>
      <c r="Z1859">
        <v>21000000</v>
      </c>
      <c r="AA1859">
        <v>2007</v>
      </c>
      <c r="AB1859">
        <v>7.5</v>
      </c>
      <c r="AC1859">
        <v>1.85</v>
      </c>
      <c r="AD1859">
        <v>10000</v>
      </c>
      <c r="AE1859">
        <v>21</v>
      </c>
      <c r="AF1859">
        <v>15.579999999999901</v>
      </c>
    </row>
    <row r="1860" spans="1:32" x14ac:dyDescent="0.2">
      <c r="A1860">
        <v>36</v>
      </c>
      <c r="B1860">
        <v>37</v>
      </c>
      <c r="C1860" t="s">
        <v>247</v>
      </c>
      <c r="D1860">
        <v>974</v>
      </c>
      <c r="E1860" t="s">
        <v>246</v>
      </c>
      <c r="F1860">
        <v>956</v>
      </c>
      <c r="G1860" t="s">
        <v>225</v>
      </c>
      <c r="H1860">
        <v>808</v>
      </c>
      <c r="I1860">
        <v>2738</v>
      </c>
      <c r="J1860">
        <v>3988</v>
      </c>
      <c r="K1860">
        <v>245.43</v>
      </c>
      <c r="L1860" t="s">
        <v>31</v>
      </c>
      <c r="M1860" t="s">
        <v>240</v>
      </c>
      <c r="N1860">
        <v>0</v>
      </c>
      <c r="O1860">
        <v>378</v>
      </c>
      <c r="P1860">
        <v>165</v>
      </c>
      <c r="Q1860">
        <v>245428137</v>
      </c>
      <c r="R1860" t="s">
        <v>66</v>
      </c>
      <c r="S1860" t="s">
        <v>248</v>
      </c>
      <c r="T1860">
        <v>242420</v>
      </c>
      <c r="U1860" t="s">
        <v>249</v>
      </c>
      <c r="V1860">
        <v>918</v>
      </c>
      <c r="W1860" t="s">
        <v>39</v>
      </c>
      <c r="X1860" t="s">
        <v>40</v>
      </c>
      <c r="Y1860" t="s">
        <v>41</v>
      </c>
      <c r="Z1860">
        <v>210000000</v>
      </c>
      <c r="AA1860">
        <v>2014</v>
      </c>
      <c r="AB1860">
        <v>5.7</v>
      </c>
      <c r="AC1860">
        <v>2.35</v>
      </c>
      <c r="AD1860">
        <v>56000</v>
      </c>
      <c r="AE1860">
        <v>210</v>
      </c>
      <c r="AF1860">
        <v>35.43</v>
      </c>
    </row>
    <row r="1861" spans="1:32" x14ac:dyDescent="0.2">
      <c r="A1861">
        <v>607</v>
      </c>
      <c r="B1861">
        <v>637</v>
      </c>
      <c r="C1861" t="s">
        <v>666</v>
      </c>
      <c r="D1861">
        <v>1000</v>
      </c>
      <c r="E1861" t="s">
        <v>37</v>
      </c>
      <c r="F1861">
        <v>855</v>
      </c>
      <c r="G1861" t="s">
        <v>267</v>
      </c>
      <c r="H1861">
        <v>776</v>
      </c>
      <c r="I1861">
        <v>2631</v>
      </c>
      <c r="J1861">
        <v>3986</v>
      </c>
      <c r="K1861">
        <v>29.66</v>
      </c>
      <c r="L1861" t="s">
        <v>31</v>
      </c>
      <c r="M1861" t="s">
        <v>2797</v>
      </c>
      <c r="N1861">
        <v>18</v>
      </c>
      <c r="O1861">
        <v>125</v>
      </c>
      <c r="P1861">
        <v>121</v>
      </c>
      <c r="Q1861">
        <v>29655590</v>
      </c>
      <c r="R1861" t="s">
        <v>814</v>
      </c>
      <c r="S1861" t="s">
        <v>2798</v>
      </c>
      <c r="T1861">
        <v>53970</v>
      </c>
      <c r="U1861" t="s">
        <v>2799</v>
      </c>
      <c r="V1861">
        <v>435</v>
      </c>
      <c r="W1861" t="s">
        <v>39</v>
      </c>
      <c r="X1861" t="s">
        <v>40</v>
      </c>
      <c r="Y1861" t="s">
        <v>41</v>
      </c>
      <c r="Z1861">
        <v>65000000</v>
      </c>
      <c r="AA1861">
        <v>1999</v>
      </c>
      <c r="AB1861">
        <v>6</v>
      </c>
      <c r="AC1861">
        <v>1.85</v>
      </c>
      <c r="AD1861">
        <v>0</v>
      </c>
      <c r="AE1861">
        <v>65</v>
      </c>
      <c r="AF1861">
        <v>-35.340000000000003</v>
      </c>
    </row>
    <row r="1862" spans="1:32" x14ac:dyDescent="0.2">
      <c r="A1862">
        <v>3713</v>
      </c>
      <c r="B1862">
        <v>4558</v>
      </c>
      <c r="C1862" t="s">
        <v>795</v>
      </c>
      <c r="D1862">
        <v>3000</v>
      </c>
      <c r="E1862" t="s">
        <v>6654</v>
      </c>
      <c r="F1862">
        <v>439</v>
      </c>
      <c r="G1862" t="s">
        <v>14298</v>
      </c>
      <c r="H1862">
        <v>180</v>
      </c>
      <c r="I1862">
        <v>3619</v>
      </c>
      <c r="J1862">
        <v>3986</v>
      </c>
      <c r="K1862">
        <v>5.28</v>
      </c>
      <c r="L1862" t="s">
        <v>31</v>
      </c>
      <c r="M1862" t="s">
        <v>14296</v>
      </c>
      <c r="N1862">
        <v>7</v>
      </c>
      <c r="O1862">
        <v>185</v>
      </c>
      <c r="P1862">
        <v>93</v>
      </c>
      <c r="Q1862">
        <v>5283379</v>
      </c>
      <c r="R1862" t="s">
        <v>2016</v>
      </c>
      <c r="S1862" t="s">
        <v>14297</v>
      </c>
      <c r="T1862">
        <v>31254</v>
      </c>
      <c r="U1862" t="s">
        <v>14299</v>
      </c>
      <c r="V1862">
        <v>79</v>
      </c>
      <c r="W1862" t="s">
        <v>39</v>
      </c>
      <c r="X1862" t="s">
        <v>40</v>
      </c>
      <c r="Y1862" t="s">
        <v>492</v>
      </c>
      <c r="AA1862">
        <v>2014</v>
      </c>
      <c r="AB1862">
        <v>6.8</v>
      </c>
      <c r="AC1862">
        <v>2.35</v>
      </c>
      <c r="AD1862">
        <v>0</v>
      </c>
    </row>
    <row r="1863" spans="1:32" x14ac:dyDescent="0.2">
      <c r="A1863">
        <v>1618</v>
      </c>
      <c r="B1863">
        <v>1833</v>
      </c>
      <c r="C1863" t="s">
        <v>3901</v>
      </c>
      <c r="D1863">
        <v>2000</v>
      </c>
      <c r="E1863" t="s">
        <v>6643</v>
      </c>
      <c r="F1863">
        <v>528</v>
      </c>
      <c r="G1863" t="s">
        <v>3458</v>
      </c>
      <c r="H1863">
        <v>512</v>
      </c>
      <c r="I1863">
        <v>3040</v>
      </c>
      <c r="J1863">
        <v>3984</v>
      </c>
      <c r="K1863">
        <v>110.22</v>
      </c>
      <c r="L1863" t="s">
        <v>31</v>
      </c>
      <c r="M1863" t="s">
        <v>1656</v>
      </c>
      <c r="N1863">
        <v>70</v>
      </c>
      <c r="O1863">
        <v>129</v>
      </c>
      <c r="P1863">
        <v>97</v>
      </c>
      <c r="Q1863">
        <v>110222438</v>
      </c>
      <c r="R1863" t="s">
        <v>6644</v>
      </c>
      <c r="S1863" t="s">
        <v>6645</v>
      </c>
      <c r="T1863">
        <v>96693</v>
      </c>
      <c r="U1863" t="s">
        <v>6646</v>
      </c>
      <c r="V1863">
        <v>271</v>
      </c>
      <c r="W1863" t="s">
        <v>39</v>
      </c>
      <c r="X1863" t="s">
        <v>40</v>
      </c>
      <c r="Y1863" t="s">
        <v>85</v>
      </c>
      <c r="Z1863">
        <v>26000000</v>
      </c>
      <c r="AA1863">
        <v>2003</v>
      </c>
      <c r="AB1863">
        <v>6.1</v>
      </c>
      <c r="AC1863">
        <v>1.85</v>
      </c>
      <c r="AD1863">
        <v>0</v>
      </c>
      <c r="AE1863">
        <v>26</v>
      </c>
      <c r="AF1863">
        <v>84.22</v>
      </c>
    </row>
    <row r="1864" spans="1:32" x14ac:dyDescent="0.2">
      <c r="A1864">
        <v>800</v>
      </c>
      <c r="B1864">
        <v>855</v>
      </c>
      <c r="C1864" t="s">
        <v>3568</v>
      </c>
      <c r="D1864">
        <v>926</v>
      </c>
      <c r="E1864" t="s">
        <v>534</v>
      </c>
      <c r="F1864">
        <v>890</v>
      </c>
      <c r="G1864" t="s">
        <v>3570</v>
      </c>
      <c r="H1864">
        <v>640</v>
      </c>
      <c r="I1864">
        <v>2456</v>
      </c>
      <c r="J1864">
        <v>3983</v>
      </c>
      <c r="K1864">
        <v>70.099999999999994</v>
      </c>
      <c r="L1864" t="s">
        <v>628</v>
      </c>
      <c r="M1864" t="s">
        <v>1429</v>
      </c>
      <c r="N1864">
        <v>16000</v>
      </c>
      <c r="O1864">
        <v>354</v>
      </c>
      <c r="P1864">
        <v>111</v>
      </c>
      <c r="Q1864">
        <v>70098138</v>
      </c>
      <c r="R1864" t="s">
        <v>1090</v>
      </c>
      <c r="S1864" t="s">
        <v>3569</v>
      </c>
      <c r="T1864">
        <v>735784</v>
      </c>
      <c r="U1864" t="s">
        <v>3571</v>
      </c>
      <c r="V1864">
        <v>2105</v>
      </c>
      <c r="W1864" t="s">
        <v>39</v>
      </c>
      <c r="X1864" t="s">
        <v>40</v>
      </c>
      <c r="Y1864" t="s">
        <v>492</v>
      </c>
      <c r="Z1864">
        <v>30000000</v>
      </c>
      <c r="AA1864">
        <v>2003</v>
      </c>
      <c r="AB1864">
        <v>8.1</v>
      </c>
      <c r="AC1864">
        <v>2.35</v>
      </c>
      <c r="AD1864">
        <v>13000</v>
      </c>
      <c r="AE1864">
        <v>30</v>
      </c>
      <c r="AF1864">
        <v>40.099999999999902</v>
      </c>
    </row>
    <row r="1865" spans="1:32" x14ac:dyDescent="0.2">
      <c r="A1865">
        <v>2015</v>
      </c>
      <c r="B1865">
        <v>2316</v>
      </c>
      <c r="C1865" t="s">
        <v>1653</v>
      </c>
      <c r="D1865">
        <v>1000</v>
      </c>
      <c r="E1865" t="s">
        <v>5447</v>
      </c>
      <c r="F1865">
        <v>969</v>
      </c>
      <c r="G1865" t="s">
        <v>2355</v>
      </c>
      <c r="H1865">
        <v>745</v>
      </c>
      <c r="I1865">
        <v>2714</v>
      </c>
      <c r="J1865">
        <v>3979</v>
      </c>
      <c r="K1865">
        <v>5.75</v>
      </c>
      <c r="L1865" t="s">
        <v>31</v>
      </c>
      <c r="M1865" t="s">
        <v>8017</v>
      </c>
      <c r="N1865">
        <v>78</v>
      </c>
      <c r="O1865">
        <v>350</v>
      </c>
      <c r="P1865">
        <v>125</v>
      </c>
      <c r="Q1865">
        <v>5749134</v>
      </c>
      <c r="R1865" t="s">
        <v>396</v>
      </c>
      <c r="S1865" t="s">
        <v>8018</v>
      </c>
      <c r="T1865">
        <v>45799</v>
      </c>
      <c r="U1865" t="s">
        <v>8019</v>
      </c>
      <c r="V1865">
        <v>180</v>
      </c>
      <c r="W1865" t="s">
        <v>39</v>
      </c>
      <c r="X1865" t="s">
        <v>40</v>
      </c>
      <c r="Y1865" t="s">
        <v>492</v>
      </c>
      <c r="Z1865">
        <v>20000000</v>
      </c>
      <c r="AA1865">
        <v>2014</v>
      </c>
      <c r="AB1865">
        <v>7</v>
      </c>
      <c r="AC1865">
        <v>2.35</v>
      </c>
      <c r="AD1865">
        <v>0</v>
      </c>
      <c r="AE1865">
        <v>20</v>
      </c>
      <c r="AF1865">
        <v>-14.25</v>
      </c>
    </row>
    <row r="1866" spans="1:32" x14ac:dyDescent="0.2">
      <c r="A1866">
        <v>1172</v>
      </c>
      <c r="B1866">
        <v>1299</v>
      </c>
      <c r="C1866" t="s">
        <v>4985</v>
      </c>
      <c r="D1866">
        <v>976</v>
      </c>
      <c r="E1866" t="s">
        <v>4983</v>
      </c>
      <c r="F1866">
        <v>799</v>
      </c>
      <c r="G1866" t="s">
        <v>4987</v>
      </c>
      <c r="H1866">
        <v>762</v>
      </c>
      <c r="I1866">
        <v>2537</v>
      </c>
      <c r="J1866">
        <v>3974</v>
      </c>
      <c r="K1866">
        <v>14.02</v>
      </c>
      <c r="L1866" t="s">
        <v>31</v>
      </c>
      <c r="M1866" t="s">
        <v>4982</v>
      </c>
      <c r="N1866">
        <v>29</v>
      </c>
      <c r="O1866">
        <v>70</v>
      </c>
      <c r="P1866">
        <v>91</v>
      </c>
      <c r="Q1866">
        <v>14018364</v>
      </c>
      <c r="R1866" t="s">
        <v>4984</v>
      </c>
      <c r="S1866" t="s">
        <v>4986</v>
      </c>
      <c r="T1866">
        <v>17722</v>
      </c>
      <c r="U1866" t="s">
        <v>4988</v>
      </c>
      <c r="V1866">
        <v>111</v>
      </c>
      <c r="W1866" t="s">
        <v>39</v>
      </c>
      <c r="X1866" t="s">
        <v>40</v>
      </c>
      <c r="Y1866" t="s">
        <v>85</v>
      </c>
      <c r="Z1866">
        <v>30000000</v>
      </c>
      <c r="AA1866">
        <v>2004</v>
      </c>
      <c r="AB1866">
        <v>4.8</v>
      </c>
      <c r="AC1866">
        <v>1.85</v>
      </c>
      <c r="AD1866">
        <v>849</v>
      </c>
      <c r="AE1866">
        <v>30</v>
      </c>
      <c r="AF1866">
        <v>-15.98</v>
      </c>
    </row>
    <row r="1867" spans="1:32" x14ac:dyDescent="0.2">
      <c r="A1867">
        <v>2664</v>
      </c>
      <c r="B1867">
        <v>3153</v>
      </c>
      <c r="C1867" t="s">
        <v>3480</v>
      </c>
      <c r="D1867">
        <v>839</v>
      </c>
      <c r="E1867" t="s">
        <v>5440</v>
      </c>
      <c r="F1867">
        <v>700</v>
      </c>
      <c r="G1867" t="s">
        <v>2153</v>
      </c>
      <c r="H1867">
        <v>503</v>
      </c>
      <c r="I1867">
        <v>2042</v>
      </c>
      <c r="J1867">
        <v>3973</v>
      </c>
      <c r="K1867">
        <v>15.1</v>
      </c>
      <c r="L1867" t="s">
        <v>31</v>
      </c>
      <c r="M1867" t="s">
        <v>10283</v>
      </c>
      <c r="N1867">
        <v>23</v>
      </c>
      <c r="O1867">
        <v>83</v>
      </c>
      <c r="P1867">
        <v>89</v>
      </c>
      <c r="Q1867">
        <v>15102127</v>
      </c>
      <c r="R1867" t="s">
        <v>1595</v>
      </c>
      <c r="S1867" t="s">
        <v>10284</v>
      </c>
      <c r="T1867">
        <v>17790</v>
      </c>
      <c r="U1867" t="s">
        <v>10285</v>
      </c>
      <c r="V1867">
        <v>59</v>
      </c>
      <c r="W1867" t="s">
        <v>39</v>
      </c>
      <c r="X1867" t="s">
        <v>40</v>
      </c>
      <c r="Y1867" t="s">
        <v>492</v>
      </c>
      <c r="AA1867">
        <v>2009</v>
      </c>
      <c r="AB1867">
        <v>5.8</v>
      </c>
      <c r="AC1867">
        <v>1.85</v>
      </c>
      <c r="AD1867">
        <v>0</v>
      </c>
    </row>
    <row r="1868" spans="1:32" x14ac:dyDescent="0.2">
      <c r="A1868">
        <v>3585</v>
      </c>
      <c r="B1868">
        <v>4381</v>
      </c>
      <c r="C1868" t="s">
        <v>122</v>
      </c>
      <c r="D1868">
        <v>1000</v>
      </c>
      <c r="E1868" t="s">
        <v>3891</v>
      </c>
      <c r="F1868">
        <v>874</v>
      </c>
      <c r="G1868" t="s">
        <v>1107</v>
      </c>
      <c r="H1868">
        <v>783</v>
      </c>
      <c r="I1868">
        <v>2657</v>
      </c>
      <c r="J1868">
        <v>3970</v>
      </c>
      <c r="K1868">
        <v>35.92</v>
      </c>
      <c r="L1868" t="s">
        <v>31</v>
      </c>
      <c r="M1868" t="s">
        <v>9379</v>
      </c>
      <c r="N1868">
        <v>143</v>
      </c>
      <c r="O1868">
        <v>179</v>
      </c>
      <c r="P1868">
        <v>138</v>
      </c>
      <c r="Q1868">
        <v>35918429</v>
      </c>
      <c r="R1868" t="s">
        <v>1568</v>
      </c>
      <c r="S1868" t="s">
        <v>13790</v>
      </c>
      <c r="T1868">
        <v>32415</v>
      </c>
      <c r="U1868" t="s">
        <v>13791</v>
      </c>
      <c r="V1868">
        <v>510</v>
      </c>
      <c r="W1868" t="s">
        <v>39</v>
      </c>
      <c r="X1868" t="s">
        <v>40</v>
      </c>
      <c r="Y1868" t="s">
        <v>492</v>
      </c>
      <c r="Z1868">
        <v>1700000</v>
      </c>
      <c r="AA1868">
        <v>2001</v>
      </c>
      <c r="AB1868">
        <v>7.5</v>
      </c>
      <c r="AC1868">
        <v>2.35</v>
      </c>
      <c r="AD1868">
        <v>951</v>
      </c>
      <c r="AE1868">
        <v>1.7</v>
      </c>
      <c r="AF1868">
        <v>34.22</v>
      </c>
    </row>
    <row r="1869" spans="1:32" x14ac:dyDescent="0.2">
      <c r="A1869">
        <v>1562</v>
      </c>
      <c r="B1869">
        <v>1763</v>
      </c>
      <c r="C1869" t="s">
        <v>4495</v>
      </c>
      <c r="D1869">
        <v>1000</v>
      </c>
      <c r="E1869" t="s">
        <v>6441</v>
      </c>
      <c r="F1869">
        <v>872</v>
      </c>
      <c r="G1869" t="s">
        <v>1491</v>
      </c>
      <c r="H1869">
        <v>660</v>
      </c>
      <c r="I1869">
        <v>2532</v>
      </c>
      <c r="J1869">
        <v>3969</v>
      </c>
      <c r="K1869">
        <v>51.48</v>
      </c>
      <c r="L1869" t="s">
        <v>31</v>
      </c>
      <c r="M1869" t="s">
        <v>1169</v>
      </c>
      <c r="N1869">
        <v>446</v>
      </c>
      <c r="O1869">
        <v>136</v>
      </c>
      <c r="P1869">
        <v>91</v>
      </c>
      <c r="Q1869">
        <v>51475962</v>
      </c>
      <c r="R1869" t="s">
        <v>715</v>
      </c>
      <c r="S1869" t="s">
        <v>6442</v>
      </c>
      <c r="T1869">
        <v>177828</v>
      </c>
      <c r="U1869" t="s">
        <v>6443</v>
      </c>
      <c r="V1869">
        <v>714</v>
      </c>
      <c r="W1869" t="s">
        <v>39</v>
      </c>
      <c r="X1869" t="s">
        <v>40</v>
      </c>
      <c r="Y1869" t="s">
        <v>492</v>
      </c>
      <c r="Z1869">
        <v>30000000</v>
      </c>
      <c r="AA1869">
        <v>2003</v>
      </c>
      <c r="AB1869">
        <v>7.3</v>
      </c>
      <c r="AC1869">
        <v>2.35</v>
      </c>
      <c r="AD1869">
        <v>11000</v>
      </c>
      <c r="AE1869">
        <v>30</v>
      </c>
      <c r="AF1869">
        <v>21.479999999999901</v>
      </c>
    </row>
    <row r="1870" spans="1:32" x14ac:dyDescent="0.2">
      <c r="A1870">
        <v>1150</v>
      </c>
      <c r="B1870">
        <v>1271</v>
      </c>
      <c r="C1870" t="s">
        <v>2765</v>
      </c>
      <c r="D1870">
        <v>1000</v>
      </c>
      <c r="E1870" t="s">
        <v>3878</v>
      </c>
      <c r="F1870">
        <v>1000</v>
      </c>
      <c r="G1870" t="s">
        <v>1775</v>
      </c>
      <c r="H1870">
        <v>441</v>
      </c>
      <c r="I1870">
        <v>2441</v>
      </c>
      <c r="J1870">
        <v>3969</v>
      </c>
      <c r="K1870">
        <v>30.98</v>
      </c>
      <c r="L1870" t="s">
        <v>31</v>
      </c>
      <c r="M1870" t="s">
        <v>4115</v>
      </c>
      <c r="N1870">
        <v>260</v>
      </c>
      <c r="O1870">
        <v>98</v>
      </c>
      <c r="P1870">
        <v>117</v>
      </c>
      <c r="Q1870">
        <v>30981850</v>
      </c>
      <c r="R1870" t="s">
        <v>4899</v>
      </c>
      <c r="S1870" t="s">
        <v>4900</v>
      </c>
      <c r="T1870">
        <v>35834</v>
      </c>
      <c r="U1870" t="s">
        <v>4901</v>
      </c>
      <c r="V1870">
        <v>284</v>
      </c>
      <c r="W1870" t="s">
        <v>39</v>
      </c>
      <c r="X1870" t="s">
        <v>40</v>
      </c>
      <c r="Y1870" t="s">
        <v>492</v>
      </c>
      <c r="Z1870">
        <v>40000000</v>
      </c>
      <c r="AA1870">
        <v>2005</v>
      </c>
      <c r="AB1870">
        <v>5</v>
      </c>
      <c r="AC1870">
        <v>2.35</v>
      </c>
      <c r="AD1870">
        <v>0</v>
      </c>
      <c r="AE1870">
        <v>40</v>
      </c>
      <c r="AF1870">
        <v>-9.02</v>
      </c>
    </row>
    <row r="1871" spans="1:32" x14ac:dyDescent="0.2">
      <c r="A1871">
        <v>1254</v>
      </c>
      <c r="B1871">
        <v>1390</v>
      </c>
      <c r="C1871" t="s">
        <v>4420</v>
      </c>
      <c r="D1871">
        <v>2000</v>
      </c>
      <c r="E1871" t="s">
        <v>2117</v>
      </c>
      <c r="F1871">
        <v>912</v>
      </c>
      <c r="G1871" t="s">
        <v>1670</v>
      </c>
      <c r="H1871">
        <v>723</v>
      </c>
      <c r="I1871">
        <v>3635</v>
      </c>
      <c r="J1871">
        <v>3968</v>
      </c>
      <c r="K1871">
        <v>13.05</v>
      </c>
      <c r="L1871" t="s">
        <v>31</v>
      </c>
      <c r="M1871" t="s">
        <v>4056</v>
      </c>
      <c r="N1871">
        <v>0</v>
      </c>
      <c r="O1871">
        <v>31</v>
      </c>
      <c r="P1871">
        <v>130</v>
      </c>
      <c r="Q1871">
        <v>13052741</v>
      </c>
      <c r="R1871" t="s">
        <v>4825</v>
      </c>
      <c r="S1871" t="s">
        <v>5299</v>
      </c>
      <c r="T1871">
        <v>8531</v>
      </c>
      <c r="U1871" t="s">
        <v>5300</v>
      </c>
      <c r="V1871">
        <v>57</v>
      </c>
      <c r="W1871" t="s">
        <v>39</v>
      </c>
      <c r="X1871" t="s">
        <v>40</v>
      </c>
      <c r="Y1871" t="s">
        <v>41</v>
      </c>
      <c r="Z1871">
        <v>36000000</v>
      </c>
      <c r="AA1871">
        <v>1996</v>
      </c>
      <c r="AB1871">
        <v>6.7</v>
      </c>
      <c r="AC1871">
        <v>1.85</v>
      </c>
      <c r="AD1871">
        <v>591</v>
      </c>
      <c r="AE1871">
        <v>36</v>
      </c>
      <c r="AF1871">
        <v>-22.95</v>
      </c>
    </row>
    <row r="1872" spans="1:32" x14ac:dyDescent="0.2">
      <c r="A1872">
        <v>3179</v>
      </c>
      <c r="B1872">
        <v>3821</v>
      </c>
      <c r="C1872" t="s">
        <v>1378</v>
      </c>
      <c r="D1872">
        <v>3000</v>
      </c>
      <c r="E1872" t="s">
        <v>4180</v>
      </c>
      <c r="F1872">
        <v>324</v>
      </c>
      <c r="G1872" t="s">
        <v>3585</v>
      </c>
      <c r="H1872">
        <v>263</v>
      </c>
      <c r="I1872">
        <v>3587</v>
      </c>
      <c r="J1872">
        <v>3967</v>
      </c>
      <c r="K1872">
        <v>24.48</v>
      </c>
      <c r="L1872" t="s">
        <v>31</v>
      </c>
      <c r="M1872" t="s">
        <v>4448</v>
      </c>
      <c r="N1872">
        <v>0</v>
      </c>
      <c r="O1872">
        <v>104</v>
      </c>
      <c r="P1872">
        <v>148</v>
      </c>
      <c r="Q1872">
        <v>24475416</v>
      </c>
      <c r="R1872" t="s">
        <v>2669</v>
      </c>
      <c r="S1872" t="s">
        <v>12195</v>
      </c>
      <c r="T1872">
        <v>72443</v>
      </c>
      <c r="U1872" t="s">
        <v>12196</v>
      </c>
      <c r="V1872">
        <v>309</v>
      </c>
      <c r="W1872" t="s">
        <v>39</v>
      </c>
      <c r="X1872" t="s">
        <v>40</v>
      </c>
      <c r="Y1872" t="s">
        <v>492</v>
      </c>
      <c r="Z1872">
        <v>890000</v>
      </c>
      <c r="AA1872">
        <v>1996</v>
      </c>
      <c r="AB1872">
        <v>8</v>
      </c>
      <c r="AC1872">
        <v>1.85</v>
      </c>
      <c r="AD1872">
        <v>0</v>
      </c>
      <c r="AE1872">
        <v>0.89</v>
      </c>
      <c r="AF1872">
        <v>23.59</v>
      </c>
    </row>
    <row r="1873" spans="1:32" x14ac:dyDescent="0.2">
      <c r="A1873">
        <v>3990</v>
      </c>
      <c r="B1873">
        <v>4884</v>
      </c>
      <c r="C1873" t="s">
        <v>10400</v>
      </c>
      <c r="D1873">
        <v>699</v>
      </c>
      <c r="E1873" t="s">
        <v>10443</v>
      </c>
      <c r="F1873">
        <v>683</v>
      </c>
      <c r="G1873" t="s">
        <v>7538</v>
      </c>
      <c r="H1873">
        <v>670</v>
      </c>
      <c r="I1873">
        <v>2052</v>
      </c>
      <c r="J1873">
        <v>3967</v>
      </c>
      <c r="L1873" t="s">
        <v>31</v>
      </c>
      <c r="M1873" t="s">
        <v>15472</v>
      </c>
      <c r="N1873">
        <v>30</v>
      </c>
      <c r="O1873">
        <v>6</v>
      </c>
      <c r="P1873">
        <v>90</v>
      </c>
      <c r="R1873" t="s">
        <v>6496</v>
      </c>
      <c r="S1873" t="s">
        <v>15473</v>
      </c>
      <c r="T1873">
        <v>37</v>
      </c>
      <c r="U1873" t="s">
        <v>15474</v>
      </c>
      <c r="V1873">
        <v>2</v>
      </c>
      <c r="W1873" t="s">
        <v>39</v>
      </c>
      <c r="X1873" t="s">
        <v>40</v>
      </c>
      <c r="Z1873">
        <v>250000</v>
      </c>
      <c r="AA1873">
        <v>2014</v>
      </c>
      <c r="AB1873">
        <v>8</v>
      </c>
      <c r="AD1873">
        <v>199</v>
      </c>
      <c r="AE1873">
        <v>0.25</v>
      </c>
    </row>
    <row r="1874" spans="1:32" x14ac:dyDescent="0.2">
      <c r="A1874">
        <v>2516</v>
      </c>
      <c r="B1874">
        <v>2956</v>
      </c>
      <c r="C1874" t="s">
        <v>9784</v>
      </c>
      <c r="D1874">
        <v>836</v>
      </c>
      <c r="E1874" t="s">
        <v>9783</v>
      </c>
      <c r="F1874">
        <v>826</v>
      </c>
      <c r="G1874" t="s">
        <v>9786</v>
      </c>
      <c r="H1874">
        <v>717</v>
      </c>
      <c r="I1874">
        <v>2379</v>
      </c>
      <c r="J1874">
        <v>3963</v>
      </c>
      <c r="K1874">
        <v>18.600000000000001</v>
      </c>
      <c r="L1874" t="s">
        <v>31</v>
      </c>
      <c r="M1874" t="s">
        <v>8974</v>
      </c>
      <c r="N1874">
        <v>20</v>
      </c>
      <c r="O1874">
        <v>66</v>
      </c>
      <c r="P1874">
        <v>104</v>
      </c>
      <c r="Q1874">
        <v>18595716</v>
      </c>
      <c r="R1874" t="s">
        <v>2081</v>
      </c>
      <c r="S1874" t="s">
        <v>9785</v>
      </c>
      <c r="T1874">
        <v>30462</v>
      </c>
      <c r="U1874" t="s">
        <v>9787</v>
      </c>
      <c r="V1874">
        <v>150</v>
      </c>
      <c r="W1874" t="s">
        <v>39</v>
      </c>
      <c r="X1874" t="s">
        <v>40</v>
      </c>
      <c r="Y1874" t="s">
        <v>85</v>
      </c>
      <c r="Z1874">
        <v>12000000</v>
      </c>
      <c r="AA1874">
        <v>2006</v>
      </c>
      <c r="AB1874">
        <v>5.3</v>
      </c>
      <c r="AC1874">
        <v>1.85</v>
      </c>
      <c r="AD1874">
        <v>0</v>
      </c>
      <c r="AE1874">
        <v>12</v>
      </c>
      <c r="AF1874">
        <v>6.6</v>
      </c>
    </row>
    <row r="1875" spans="1:32" x14ac:dyDescent="0.2">
      <c r="A1875">
        <v>309</v>
      </c>
      <c r="B1875">
        <v>318</v>
      </c>
      <c r="C1875" t="s">
        <v>334</v>
      </c>
      <c r="D1875">
        <v>1000</v>
      </c>
      <c r="E1875" t="s">
        <v>736</v>
      </c>
      <c r="F1875">
        <v>897</v>
      </c>
      <c r="G1875" t="s">
        <v>401</v>
      </c>
      <c r="H1875">
        <v>848</v>
      </c>
      <c r="I1875">
        <v>2745</v>
      </c>
      <c r="J1875">
        <v>3962</v>
      </c>
      <c r="K1875">
        <v>28.77</v>
      </c>
      <c r="L1875" t="s">
        <v>31</v>
      </c>
      <c r="M1875" t="s">
        <v>1525</v>
      </c>
      <c r="N1875">
        <v>19</v>
      </c>
      <c r="O1875">
        <v>163</v>
      </c>
      <c r="P1875">
        <v>114</v>
      </c>
      <c r="Q1875">
        <v>28772222</v>
      </c>
      <c r="R1875" t="s">
        <v>1526</v>
      </c>
      <c r="S1875" t="s">
        <v>1527</v>
      </c>
      <c r="T1875">
        <v>33953</v>
      </c>
      <c r="U1875" t="s">
        <v>1528</v>
      </c>
      <c r="V1875">
        <v>163</v>
      </c>
      <c r="W1875" t="s">
        <v>39</v>
      </c>
      <c r="X1875" t="s">
        <v>40</v>
      </c>
      <c r="Y1875" t="s">
        <v>41</v>
      </c>
      <c r="Z1875">
        <v>105000000</v>
      </c>
      <c r="AA1875">
        <v>2015</v>
      </c>
      <c r="AB1875">
        <v>5.3</v>
      </c>
      <c r="AC1875">
        <v>2.35</v>
      </c>
      <c r="AD1875">
        <v>37000</v>
      </c>
      <c r="AE1875">
        <v>105</v>
      </c>
      <c r="AF1875">
        <v>-76.23</v>
      </c>
    </row>
    <row r="1876" spans="1:32" x14ac:dyDescent="0.2">
      <c r="A1876">
        <v>1773</v>
      </c>
      <c r="B1876">
        <v>2020</v>
      </c>
      <c r="C1876" t="s">
        <v>334</v>
      </c>
      <c r="D1876">
        <v>1000</v>
      </c>
      <c r="E1876" t="s">
        <v>736</v>
      </c>
      <c r="F1876">
        <v>897</v>
      </c>
      <c r="G1876" t="s">
        <v>401</v>
      </c>
      <c r="H1876">
        <v>848</v>
      </c>
      <c r="I1876">
        <v>2745</v>
      </c>
      <c r="J1876">
        <v>3962</v>
      </c>
      <c r="K1876">
        <v>28.77</v>
      </c>
      <c r="L1876" t="s">
        <v>31</v>
      </c>
      <c r="M1876" t="s">
        <v>1525</v>
      </c>
      <c r="N1876">
        <v>19</v>
      </c>
      <c r="O1876">
        <v>163</v>
      </c>
      <c r="P1876">
        <v>114</v>
      </c>
      <c r="Q1876">
        <v>28772222</v>
      </c>
      <c r="R1876" t="s">
        <v>1526</v>
      </c>
      <c r="S1876" t="s">
        <v>1527</v>
      </c>
      <c r="T1876">
        <v>33958</v>
      </c>
      <c r="U1876" t="s">
        <v>1528</v>
      </c>
      <c r="V1876">
        <v>163</v>
      </c>
      <c r="W1876" t="s">
        <v>39</v>
      </c>
      <c r="X1876" t="s">
        <v>40</v>
      </c>
      <c r="Y1876" t="s">
        <v>41</v>
      </c>
      <c r="Z1876">
        <v>105000000</v>
      </c>
      <c r="AA1876">
        <v>2015</v>
      </c>
      <c r="AB1876">
        <v>5.3</v>
      </c>
      <c r="AC1876">
        <v>2.35</v>
      </c>
      <c r="AD1876">
        <v>37000</v>
      </c>
      <c r="AE1876">
        <v>105</v>
      </c>
      <c r="AF1876">
        <v>-76.23</v>
      </c>
    </row>
    <row r="1877" spans="1:32" x14ac:dyDescent="0.2">
      <c r="A1877">
        <v>1657</v>
      </c>
      <c r="B1877">
        <v>1882</v>
      </c>
      <c r="C1877" t="s">
        <v>598</v>
      </c>
      <c r="D1877">
        <v>2000</v>
      </c>
      <c r="E1877" t="s">
        <v>6780</v>
      </c>
      <c r="F1877">
        <v>1000</v>
      </c>
      <c r="G1877" t="s">
        <v>6782</v>
      </c>
      <c r="H1877">
        <v>387</v>
      </c>
      <c r="I1877">
        <v>3387</v>
      </c>
      <c r="J1877">
        <v>3958</v>
      </c>
      <c r="K1877">
        <v>80.03</v>
      </c>
      <c r="L1877" t="s">
        <v>31</v>
      </c>
      <c r="M1877" t="s">
        <v>479</v>
      </c>
      <c r="N1877">
        <v>198</v>
      </c>
      <c r="O1877">
        <v>459</v>
      </c>
      <c r="P1877">
        <v>85</v>
      </c>
      <c r="Q1877">
        <v>80034302</v>
      </c>
      <c r="R1877" t="s">
        <v>2699</v>
      </c>
      <c r="S1877" t="s">
        <v>6781</v>
      </c>
      <c r="T1877">
        <v>296787</v>
      </c>
      <c r="U1877" t="s">
        <v>6783</v>
      </c>
      <c r="V1877">
        <v>2192</v>
      </c>
      <c r="W1877" t="s">
        <v>39</v>
      </c>
      <c r="X1877" t="s">
        <v>40</v>
      </c>
      <c r="Y1877" t="s">
        <v>41</v>
      </c>
      <c r="Z1877">
        <v>25000000</v>
      </c>
      <c r="AA1877">
        <v>2008</v>
      </c>
      <c r="AB1877">
        <v>7</v>
      </c>
      <c r="AC1877">
        <v>1.85</v>
      </c>
      <c r="AD1877">
        <v>0</v>
      </c>
      <c r="AE1877">
        <v>25</v>
      </c>
      <c r="AF1877">
        <v>55.03</v>
      </c>
    </row>
    <row r="1878" spans="1:32" x14ac:dyDescent="0.2">
      <c r="A1878">
        <v>2086</v>
      </c>
      <c r="B1878">
        <v>2401</v>
      </c>
      <c r="C1878" t="s">
        <v>126</v>
      </c>
      <c r="D1878">
        <v>748</v>
      </c>
      <c r="E1878" t="s">
        <v>8284</v>
      </c>
      <c r="F1878">
        <v>656</v>
      </c>
      <c r="G1878" t="s">
        <v>5316</v>
      </c>
      <c r="H1878">
        <v>521</v>
      </c>
      <c r="I1878">
        <v>1925</v>
      </c>
      <c r="J1878">
        <v>3956</v>
      </c>
      <c r="K1878">
        <v>64.959999999999994</v>
      </c>
      <c r="L1878" t="s">
        <v>628</v>
      </c>
      <c r="M1878" t="s">
        <v>5364</v>
      </c>
      <c r="N1878">
        <v>8</v>
      </c>
      <c r="O1878">
        <v>50</v>
      </c>
      <c r="P1878">
        <v>106</v>
      </c>
      <c r="Q1878">
        <v>64955956</v>
      </c>
      <c r="R1878" t="s">
        <v>2016</v>
      </c>
      <c r="S1878" t="s">
        <v>8285</v>
      </c>
      <c r="T1878">
        <v>10104</v>
      </c>
      <c r="U1878" t="s">
        <v>8286</v>
      </c>
      <c r="V1878">
        <v>69</v>
      </c>
      <c r="W1878" t="s">
        <v>39</v>
      </c>
      <c r="X1878" t="s">
        <v>40</v>
      </c>
      <c r="Y1878" t="s">
        <v>41</v>
      </c>
      <c r="Z1878">
        <v>18000000</v>
      </c>
      <c r="AA1878">
        <v>2004</v>
      </c>
      <c r="AB1878">
        <v>5.7</v>
      </c>
      <c r="AC1878">
        <v>1.85</v>
      </c>
      <c r="AD1878">
        <v>265</v>
      </c>
      <c r="AE1878">
        <v>18</v>
      </c>
      <c r="AF1878">
        <v>46.959999999999901</v>
      </c>
    </row>
    <row r="1879" spans="1:32" x14ac:dyDescent="0.2">
      <c r="A1879">
        <v>953</v>
      </c>
      <c r="B1879">
        <v>1031</v>
      </c>
      <c r="C1879" t="s">
        <v>203</v>
      </c>
      <c r="D1879">
        <v>2000</v>
      </c>
      <c r="E1879" t="s">
        <v>1680</v>
      </c>
      <c r="F1879">
        <v>602</v>
      </c>
      <c r="G1879" t="s">
        <v>463</v>
      </c>
      <c r="H1879">
        <v>591</v>
      </c>
      <c r="I1879">
        <v>3193</v>
      </c>
      <c r="J1879">
        <v>3954</v>
      </c>
      <c r="K1879">
        <v>6.29</v>
      </c>
      <c r="L1879" t="s">
        <v>31</v>
      </c>
      <c r="M1879" t="s">
        <v>2430</v>
      </c>
      <c r="N1879">
        <v>0</v>
      </c>
      <c r="O1879">
        <v>82</v>
      </c>
      <c r="P1879">
        <v>87</v>
      </c>
      <c r="Q1879">
        <v>6291602</v>
      </c>
      <c r="R1879" t="s">
        <v>4148</v>
      </c>
      <c r="S1879" t="s">
        <v>4149</v>
      </c>
      <c r="T1879">
        <v>8070</v>
      </c>
      <c r="U1879" t="s">
        <v>4150</v>
      </c>
      <c r="V1879">
        <v>91</v>
      </c>
      <c r="W1879" t="s">
        <v>39</v>
      </c>
      <c r="X1879" t="s">
        <v>40</v>
      </c>
      <c r="Y1879" t="s">
        <v>492</v>
      </c>
      <c r="Z1879">
        <v>50000000</v>
      </c>
      <c r="AA1879">
        <v>2000</v>
      </c>
      <c r="AB1879">
        <v>5.6</v>
      </c>
      <c r="AC1879">
        <v>1.85</v>
      </c>
      <c r="AD1879">
        <v>255</v>
      </c>
      <c r="AE1879">
        <v>50</v>
      </c>
      <c r="AF1879">
        <v>-43.71</v>
      </c>
    </row>
    <row r="1880" spans="1:32" x14ac:dyDescent="0.2">
      <c r="A1880">
        <v>825</v>
      </c>
      <c r="B1880">
        <v>884</v>
      </c>
      <c r="C1880" t="s">
        <v>2608</v>
      </c>
      <c r="D1880">
        <v>995</v>
      </c>
      <c r="E1880" t="s">
        <v>3667</v>
      </c>
      <c r="F1880">
        <v>879</v>
      </c>
      <c r="G1880" t="s">
        <v>2573</v>
      </c>
      <c r="H1880">
        <v>745</v>
      </c>
      <c r="I1880">
        <v>2619</v>
      </c>
      <c r="J1880">
        <v>3952</v>
      </c>
      <c r="K1880">
        <v>11.47</v>
      </c>
      <c r="L1880" t="s">
        <v>31</v>
      </c>
      <c r="M1880" t="s">
        <v>3666</v>
      </c>
      <c r="N1880">
        <v>0</v>
      </c>
      <c r="O1880">
        <v>44</v>
      </c>
      <c r="P1880">
        <v>100</v>
      </c>
      <c r="Q1880">
        <v>11466088</v>
      </c>
      <c r="R1880" t="s">
        <v>59</v>
      </c>
      <c r="S1880" t="s">
        <v>3668</v>
      </c>
      <c r="T1880">
        <v>8983</v>
      </c>
      <c r="U1880" t="s">
        <v>3669</v>
      </c>
      <c r="V1880">
        <v>84</v>
      </c>
      <c r="W1880" t="s">
        <v>39</v>
      </c>
      <c r="X1880" t="s">
        <v>40</v>
      </c>
      <c r="Y1880" t="s">
        <v>492</v>
      </c>
      <c r="Z1880">
        <v>71000000</v>
      </c>
      <c r="AA1880">
        <v>1997</v>
      </c>
      <c r="AB1880">
        <v>4.7</v>
      </c>
      <c r="AC1880">
        <v>2.35</v>
      </c>
      <c r="AD1880">
        <v>316</v>
      </c>
      <c r="AE1880">
        <v>71</v>
      </c>
      <c r="AF1880">
        <v>-59.53</v>
      </c>
    </row>
    <row r="1881" spans="1:32" x14ac:dyDescent="0.2">
      <c r="A1881">
        <v>3920</v>
      </c>
      <c r="B1881">
        <v>4791</v>
      </c>
      <c r="C1881" t="s">
        <v>1582</v>
      </c>
      <c r="D1881">
        <v>970</v>
      </c>
      <c r="E1881" t="s">
        <v>723</v>
      </c>
      <c r="F1881">
        <v>759</v>
      </c>
      <c r="G1881" t="s">
        <v>4222</v>
      </c>
      <c r="H1881">
        <v>482</v>
      </c>
      <c r="I1881">
        <v>2211</v>
      </c>
      <c r="J1881">
        <v>3950</v>
      </c>
      <c r="K1881">
        <v>44.54</v>
      </c>
      <c r="L1881" t="s">
        <v>31</v>
      </c>
      <c r="M1881" t="s">
        <v>5771</v>
      </c>
      <c r="N1881">
        <v>100</v>
      </c>
      <c r="O1881">
        <v>220</v>
      </c>
      <c r="P1881">
        <v>92</v>
      </c>
      <c r="Q1881">
        <v>44540956</v>
      </c>
      <c r="R1881" t="s">
        <v>1595</v>
      </c>
      <c r="S1881" t="s">
        <v>15162</v>
      </c>
      <c r="T1881">
        <v>161448</v>
      </c>
      <c r="U1881" t="s">
        <v>15163</v>
      </c>
      <c r="V1881">
        <v>1473</v>
      </c>
      <c r="W1881" t="s">
        <v>39</v>
      </c>
      <c r="X1881" t="s">
        <v>40</v>
      </c>
      <c r="Y1881" t="s">
        <v>85</v>
      </c>
      <c r="Z1881">
        <v>400000</v>
      </c>
      <c r="AA1881">
        <v>2004</v>
      </c>
      <c r="AB1881">
        <v>6.9</v>
      </c>
      <c r="AC1881">
        <v>1.85</v>
      </c>
      <c r="AD1881">
        <v>0</v>
      </c>
      <c r="AE1881">
        <v>0.4</v>
      </c>
      <c r="AF1881">
        <v>44.14</v>
      </c>
    </row>
    <row r="1882" spans="1:32" x14ac:dyDescent="0.2">
      <c r="A1882">
        <v>1780</v>
      </c>
      <c r="B1882">
        <v>2029</v>
      </c>
      <c r="C1882" t="s">
        <v>2736</v>
      </c>
      <c r="D1882">
        <v>893</v>
      </c>
      <c r="E1882" t="s">
        <v>2748</v>
      </c>
      <c r="F1882">
        <v>854</v>
      </c>
      <c r="G1882" t="s">
        <v>3826</v>
      </c>
      <c r="H1882">
        <v>597</v>
      </c>
      <c r="I1882">
        <v>2344</v>
      </c>
      <c r="J1882">
        <v>3946</v>
      </c>
      <c r="K1882">
        <v>32.659999999999997</v>
      </c>
      <c r="L1882" t="s">
        <v>31</v>
      </c>
      <c r="M1882" t="s">
        <v>3826</v>
      </c>
      <c r="N1882">
        <v>597</v>
      </c>
      <c r="O1882">
        <v>106</v>
      </c>
      <c r="P1882">
        <v>115</v>
      </c>
      <c r="Q1882">
        <v>32662299</v>
      </c>
      <c r="R1882" t="s">
        <v>1164</v>
      </c>
      <c r="S1882" t="s">
        <v>7227</v>
      </c>
      <c r="T1882">
        <v>16469</v>
      </c>
      <c r="U1882" t="s">
        <v>7228</v>
      </c>
      <c r="V1882">
        <v>275</v>
      </c>
      <c r="W1882" t="s">
        <v>39</v>
      </c>
      <c r="X1882" t="s">
        <v>40</v>
      </c>
      <c r="Y1882" t="s">
        <v>85</v>
      </c>
      <c r="Z1882">
        <v>24000000</v>
      </c>
      <c r="AA1882">
        <v>2000</v>
      </c>
      <c r="AB1882">
        <v>6.9</v>
      </c>
      <c r="AC1882">
        <v>1.85</v>
      </c>
      <c r="AD1882">
        <v>0</v>
      </c>
      <c r="AE1882">
        <v>24</v>
      </c>
      <c r="AF1882">
        <v>8.6599999999999895</v>
      </c>
    </row>
    <row r="1883" spans="1:32" x14ac:dyDescent="0.2">
      <c r="A1883">
        <v>1582</v>
      </c>
      <c r="B1883">
        <v>1788</v>
      </c>
      <c r="C1883" t="s">
        <v>6518</v>
      </c>
      <c r="D1883">
        <v>1000</v>
      </c>
      <c r="E1883" t="s">
        <v>1912</v>
      </c>
      <c r="F1883">
        <v>962</v>
      </c>
      <c r="G1883" t="s">
        <v>3909</v>
      </c>
      <c r="H1883">
        <v>660</v>
      </c>
      <c r="I1883">
        <v>2622</v>
      </c>
      <c r="J1883">
        <v>3944</v>
      </c>
      <c r="K1883">
        <v>7</v>
      </c>
      <c r="L1883" t="s">
        <v>31</v>
      </c>
      <c r="M1883" t="s">
        <v>4111</v>
      </c>
      <c r="N1883">
        <v>234</v>
      </c>
      <c r="O1883">
        <v>125</v>
      </c>
      <c r="P1883">
        <v>107</v>
      </c>
      <c r="Q1883">
        <v>6998324</v>
      </c>
      <c r="R1883" t="s">
        <v>2016</v>
      </c>
      <c r="S1883" t="s">
        <v>6519</v>
      </c>
      <c r="T1883">
        <v>11476</v>
      </c>
      <c r="U1883" t="s">
        <v>6520</v>
      </c>
      <c r="V1883">
        <v>50</v>
      </c>
      <c r="W1883" t="s">
        <v>39</v>
      </c>
      <c r="X1883" t="s">
        <v>40</v>
      </c>
      <c r="Y1883" t="s">
        <v>492</v>
      </c>
      <c r="Z1883">
        <v>28000000</v>
      </c>
      <c r="AA1883">
        <v>2015</v>
      </c>
      <c r="AB1883">
        <v>6.1</v>
      </c>
      <c r="AC1883">
        <v>1.85</v>
      </c>
      <c r="AD1883">
        <v>0</v>
      </c>
      <c r="AE1883">
        <v>28</v>
      </c>
      <c r="AF1883">
        <v>-21</v>
      </c>
    </row>
    <row r="1884" spans="1:32" x14ac:dyDescent="0.2">
      <c r="A1884">
        <v>705</v>
      </c>
      <c r="B1884">
        <v>748</v>
      </c>
      <c r="C1884" t="s">
        <v>946</v>
      </c>
      <c r="D1884">
        <v>881</v>
      </c>
      <c r="E1884" t="s">
        <v>2080</v>
      </c>
      <c r="F1884">
        <v>869</v>
      </c>
      <c r="G1884" t="s">
        <v>3181</v>
      </c>
      <c r="H1884">
        <v>767</v>
      </c>
      <c r="I1884">
        <v>2517</v>
      </c>
      <c r="J1884">
        <v>3943</v>
      </c>
      <c r="K1884">
        <v>88.2</v>
      </c>
      <c r="L1884" t="s">
        <v>31</v>
      </c>
      <c r="M1884" t="s">
        <v>2027</v>
      </c>
      <c r="N1884">
        <v>480</v>
      </c>
      <c r="O1884">
        <v>173</v>
      </c>
      <c r="P1884">
        <v>101</v>
      </c>
      <c r="Q1884">
        <v>88200225</v>
      </c>
      <c r="R1884" t="s">
        <v>845</v>
      </c>
      <c r="S1884" t="s">
        <v>3180</v>
      </c>
      <c r="T1884">
        <v>120795</v>
      </c>
      <c r="U1884" t="s">
        <v>3182</v>
      </c>
      <c r="V1884">
        <v>308</v>
      </c>
      <c r="W1884" t="s">
        <v>39</v>
      </c>
      <c r="X1884" t="s">
        <v>40</v>
      </c>
      <c r="Y1884" t="s">
        <v>41</v>
      </c>
      <c r="Z1884">
        <v>60000000</v>
      </c>
      <c r="AA1884">
        <v>2004</v>
      </c>
      <c r="AB1884">
        <v>6.1</v>
      </c>
      <c r="AC1884">
        <v>2.35</v>
      </c>
      <c r="AD1884">
        <v>0</v>
      </c>
      <c r="AE1884">
        <v>60</v>
      </c>
      <c r="AF1884">
        <v>28.2</v>
      </c>
    </row>
    <row r="1885" spans="1:32" x14ac:dyDescent="0.2">
      <c r="A1885">
        <v>2763</v>
      </c>
      <c r="B1885">
        <v>3260</v>
      </c>
      <c r="C1885" t="s">
        <v>3014</v>
      </c>
      <c r="D1885">
        <v>723</v>
      </c>
      <c r="E1885" t="s">
        <v>4007</v>
      </c>
      <c r="F1885">
        <v>706</v>
      </c>
      <c r="G1885" t="s">
        <v>9541</v>
      </c>
      <c r="H1885">
        <v>525</v>
      </c>
      <c r="I1885">
        <v>1954</v>
      </c>
      <c r="J1885">
        <v>3939</v>
      </c>
      <c r="K1885">
        <v>57.18</v>
      </c>
      <c r="L1885" t="s">
        <v>31</v>
      </c>
      <c r="M1885" t="s">
        <v>2554</v>
      </c>
      <c r="N1885">
        <v>41</v>
      </c>
      <c r="O1885">
        <v>55</v>
      </c>
      <c r="P1885">
        <v>98</v>
      </c>
      <c r="Q1885">
        <v>57176582</v>
      </c>
      <c r="R1885" t="s">
        <v>1595</v>
      </c>
      <c r="S1885" t="s">
        <v>10648</v>
      </c>
      <c r="T1885">
        <v>27492</v>
      </c>
      <c r="U1885" t="s">
        <v>10649</v>
      </c>
      <c r="V1885">
        <v>84</v>
      </c>
      <c r="W1885" t="s">
        <v>39</v>
      </c>
      <c r="X1885" t="s">
        <v>40</v>
      </c>
      <c r="Y1885" t="s">
        <v>492</v>
      </c>
      <c r="Z1885">
        <v>9500000</v>
      </c>
      <c r="AA1885">
        <v>2000</v>
      </c>
      <c r="AB1885">
        <v>6.1</v>
      </c>
      <c r="AC1885">
        <v>1.85</v>
      </c>
      <c r="AD1885">
        <v>0</v>
      </c>
      <c r="AE1885">
        <v>9.5</v>
      </c>
      <c r="AF1885">
        <v>47.68</v>
      </c>
    </row>
    <row r="1886" spans="1:32" x14ac:dyDescent="0.2">
      <c r="A1886">
        <v>2755</v>
      </c>
      <c r="B1886">
        <v>3252</v>
      </c>
      <c r="C1886" t="s">
        <v>334</v>
      </c>
      <c r="D1886">
        <v>1000</v>
      </c>
      <c r="E1886" t="s">
        <v>985</v>
      </c>
      <c r="F1886">
        <v>898</v>
      </c>
      <c r="G1886" t="s">
        <v>7523</v>
      </c>
      <c r="H1886">
        <v>711</v>
      </c>
      <c r="I1886">
        <v>2609</v>
      </c>
      <c r="J1886">
        <v>3937</v>
      </c>
      <c r="L1886" t="s">
        <v>31</v>
      </c>
      <c r="M1886" t="s">
        <v>3579</v>
      </c>
      <c r="N1886">
        <v>110</v>
      </c>
      <c r="O1886">
        <v>32</v>
      </c>
      <c r="P1886">
        <v>90</v>
      </c>
      <c r="R1886" t="s">
        <v>3229</v>
      </c>
      <c r="S1886" t="s">
        <v>10622</v>
      </c>
      <c r="T1886">
        <v>5715</v>
      </c>
      <c r="U1886" t="s">
        <v>10623</v>
      </c>
      <c r="V1886">
        <v>60</v>
      </c>
      <c r="W1886" t="s">
        <v>39</v>
      </c>
      <c r="X1886" t="s">
        <v>40</v>
      </c>
      <c r="Y1886" t="s">
        <v>492</v>
      </c>
      <c r="Z1886">
        <v>10000000</v>
      </c>
      <c r="AA1886">
        <v>2009</v>
      </c>
      <c r="AB1886">
        <v>3.8</v>
      </c>
      <c r="AC1886">
        <v>1.85</v>
      </c>
      <c r="AD1886">
        <v>486</v>
      </c>
      <c r="AE1886">
        <v>10</v>
      </c>
    </row>
    <row r="1887" spans="1:32" x14ac:dyDescent="0.2">
      <c r="A1887">
        <v>2226</v>
      </c>
      <c r="B1887">
        <v>2585</v>
      </c>
      <c r="C1887" t="s">
        <v>4125</v>
      </c>
      <c r="D1887">
        <v>939</v>
      </c>
      <c r="E1887" t="s">
        <v>946</v>
      </c>
      <c r="F1887">
        <v>881</v>
      </c>
      <c r="G1887" t="s">
        <v>6896</v>
      </c>
      <c r="H1887">
        <v>618</v>
      </c>
      <c r="I1887">
        <v>2438</v>
      </c>
      <c r="J1887">
        <v>3935</v>
      </c>
      <c r="K1887">
        <v>13.92</v>
      </c>
      <c r="L1887" t="s">
        <v>31</v>
      </c>
      <c r="M1887" t="s">
        <v>8766</v>
      </c>
      <c r="N1887">
        <v>29</v>
      </c>
      <c r="O1887">
        <v>75</v>
      </c>
      <c r="P1887">
        <v>92</v>
      </c>
      <c r="Q1887">
        <v>13922211</v>
      </c>
      <c r="R1887" t="s">
        <v>1595</v>
      </c>
      <c r="S1887" t="s">
        <v>8767</v>
      </c>
      <c r="T1887">
        <v>18271</v>
      </c>
      <c r="U1887" t="s">
        <v>8768</v>
      </c>
      <c r="V1887">
        <v>150</v>
      </c>
      <c r="W1887" t="s">
        <v>39</v>
      </c>
      <c r="X1887" t="s">
        <v>40</v>
      </c>
      <c r="Y1887" t="s">
        <v>492</v>
      </c>
      <c r="Z1887">
        <v>16000000</v>
      </c>
      <c r="AA1887">
        <v>2004</v>
      </c>
      <c r="AB1887">
        <v>4.4000000000000004</v>
      </c>
      <c r="AC1887">
        <v>1.85</v>
      </c>
      <c r="AD1887">
        <v>0</v>
      </c>
      <c r="AE1887">
        <v>16</v>
      </c>
      <c r="AF1887">
        <v>-2.08</v>
      </c>
    </row>
    <row r="1888" spans="1:32" x14ac:dyDescent="0.2">
      <c r="A1888">
        <v>1100</v>
      </c>
      <c r="B1888">
        <v>1213</v>
      </c>
      <c r="C1888" t="s">
        <v>823</v>
      </c>
      <c r="D1888">
        <v>3000</v>
      </c>
      <c r="E1888" t="s">
        <v>4706</v>
      </c>
      <c r="F1888">
        <v>472</v>
      </c>
      <c r="G1888" t="s">
        <v>4708</v>
      </c>
      <c r="H1888">
        <v>175</v>
      </c>
      <c r="I1888">
        <v>3647</v>
      </c>
      <c r="J1888">
        <v>3924</v>
      </c>
      <c r="K1888">
        <v>74.099999999999994</v>
      </c>
      <c r="L1888" t="s">
        <v>628</v>
      </c>
      <c r="M1888" t="s">
        <v>2978</v>
      </c>
      <c r="N1888">
        <v>436</v>
      </c>
      <c r="O1888">
        <v>374</v>
      </c>
      <c r="P1888">
        <v>147</v>
      </c>
      <c r="Q1888">
        <v>74098862</v>
      </c>
      <c r="R1888" t="s">
        <v>1256</v>
      </c>
      <c r="S1888" t="s">
        <v>4707</v>
      </c>
      <c r="T1888">
        <v>656640</v>
      </c>
      <c r="U1888" t="s">
        <v>4709</v>
      </c>
      <c r="V1888">
        <v>1732</v>
      </c>
      <c r="W1888" t="s">
        <v>39</v>
      </c>
      <c r="X1888" t="s">
        <v>40</v>
      </c>
      <c r="Y1888" t="s">
        <v>492</v>
      </c>
      <c r="Z1888">
        <v>40000000</v>
      </c>
      <c r="AA1888">
        <v>2005</v>
      </c>
      <c r="AB1888">
        <v>8.1</v>
      </c>
      <c r="AC1888">
        <v>1.85</v>
      </c>
      <c r="AD1888">
        <v>13000</v>
      </c>
      <c r="AE1888">
        <v>40</v>
      </c>
      <c r="AF1888">
        <v>34.099999999999902</v>
      </c>
    </row>
    <row r="1889" spans="1:32" x14ac:dyDescent="0.2">
      <c r="A1889">
        <v>2871</v>
      </c>
      <c r="B1889">
        <v>3410</v>
      </c>
      <c r="C1889" t="s">
        <v>1909</v>
      </c>
      <c r="D1889">
        <v>2000</v>
      </c>
      <c r="E1889" t="s">
        <v>7422</v>
      </c>
      <c r="F1889">
        <v>844</v>
      </c>
      <c r="G1889" t="s">
        <v>2593</v>
      </c>
      <c r="H1889">
        <v>710</v>
      </c>
      <c r="I1889">
        <v>3554</v>
      </c>
      <c r="J1889">
        <v>3921</v>
      </c>
      <c r="K1889">
        <v>0.56999999999999995</v>
      </c>
      <c r="L1889" t="s">
        <v>31</v>
      </c>
      <c r="M1889" t="s">
        <v>11049</v>
      </c>
      <c r="N1889">
        <v>12</v>
      </c>
      <c r="O1889">
        <v>74</v>
      </c>
      <c r="P1889">
        <v>108</v>
      </c>
      <c r="Q1889">
        <v>568695</v>
      </c>
      <c r="R1889" t="s">
        <v>6454</v>
      </c>
      <c r="S1889" t="s">
        <v>11050</v>
      </c>
      <c r="T1889">
        <v>16617</v>
      </c>
      <c r="U1889" t="s">
        <v>11051</v>
      </c>
      <c r="V1889">
        <v>110</v>
      </c>
      <c r="W1889" t="s">
        <v>39</v>
      </c>
      <c r="X1889" t="s">
        <v>40</v>
      </c>
      <c r="Y1889" t="s">
        <v>492</v>
      </c>
      <c r="Z1889">
        <v>8000000</v>
      </c>
      <c r="AA1889">
        <v>2005</v>
      </c>
      <c r="AB1889">
        <v>6.5</v>
      </c>
      <c r="AC1889">
        <v>2.35</v>
      </c>
      <c r="AD1889">
        <v>412</v>
      </c>
      <c r="AE1889">
        <v>8</v>
      </c>
      <c r="AF1889">
        <v>-7.43</v>
      </c>
    </row>
    <row r="1890" spans="1:32" x14ac:dyDescent="0.2">
      <c r="A1890">
        <v>1631</v>
      </c>
      <c r="B1890">
        <v>1850</v>
      </c>
      <c r="C1890" t="s">
        <v>2385</v>
      </c>
      <c r="D1890">
        <v>2000</v>
      </c>
      <c r="E1890" t="s">
        <v>6685</v>
      </c>
      <c r="F1890">
        <v>587</v>
      </c>
      <c r="G1890" t="s">
        <v>6688</v>
      </c>
      <c r="H1890">
        <v>528</v>
      </c>
      <c r="I1890">
        <v>3115</v>
      </c>
      <c r="J1890">
        <v>3917</v>
      </c>
      <c r="K1890">
        <v>36.99</v>
      </c>
      <c r="L1890" t="s">
        <v>31</v>
      </c>
      <c r="M1890" t="s">
        <v>2652</v>
      </c>
      <c r="N1890">
        <v>906</v>
      </c>
      <c r="O1890">
        <v>69</v>
      </c>
      <c r="P1890">
        <v>94</v>
      </c>
      <c r="Q1890">
        <v>36985501</v>
      </c>
      <c r="R1890" t="s">
        <v>6686</v>
      </c>
      <c r="S1890" t="s">
        <v>6687</v>
      </c>
      <c r="T1890">
        <v>11212</v>
      </c>
      <c r="U1890" t="s">
        <v>6689</v>
      </c>
      <c r="V1890">
        <v>94</v>
      </c>
      <c r="W1890" t="s">
        <v>39</v>
      </c>
      <c r="X1890" t="s">
        <v>40</v>
      </c>
      <c r="Y1890" t="s">
        <v>85</v>
      </c>
      <c r="Z1890">
        <v>26000000</v>
      </c>
      <c r="AA1890">
        <v>2002</v>
      </c>
      <c r="AB1890">
        <v>5.2</v>
      </c>
      <c r="AC1890">
        <v>1.85</v>
      </c>
      <c r="AD1890">
        <v>874</v>
      </c>
      <c r="AE1890">
        <v>26</v>
      </c>
      <c r="AF1890">
        <v>10.99</v>
      </c>
    </row>
    <row r="1891" spans="1:32" x14ac:dyDescent="0.2">
      <c r="A1891">
        <v>2525</v>
      </c>
      <c r="B1891">
        <v>2966</v>
      </c>
      <c r="C1891" t="s">
        <v>283</v>
      </c>
      <c r="D1891">
        <v>988</v>
      </c>
      <c r="E1891" t="s">
        <v>4459</v>
      </c>
      <c r="F1891">
        <v>826</v>
      </c>
      <c r="G1891" t="s">
        <v>6036</v>
      </c>
      <c r="H1891">
        <v>696</v>
      </c>
      <c r="I1891">
        <v>2510</v>
      </c>
      <c r="J1891">
        <v>3906</v>
      </c>
      <c r="K1891">
        <v>21.52</v>
      </c>
      <c r="L1891" t="s">
        <v>31</v>
      </c>
      <c r="M1891" t="s">
        <v>6572</v>
      </c>
      <c r="N1891">
        <v>43</v>
      </c>
      <c r="O1891">
        <v>70</v>
      </c>
      <c r="P1891">
        <v>100</v>
      </c>
      <c r="Q1891">
        <v>21520719</v>
      </c>
      <c r="R1891" t="s">
        <v>3022</v>
      </c>
      <c r="S1891" t="s">
        <v>9812</v>
      </c>
      <c r="T1891">
        <v>10103</v>
      </c>
      <c r="U1891" t="s">
        <v>9813</v>
      </c>
      <c r="V1891">
        <v>36</v>
      </c>
      <c r="W1891" t="s">
        <v>39</v>
      </c>
      <c r="X1891" t="s">
        <v>40</v>
      </c>
      <c r="Y1891" t="s">
        <v>85</v>
      </c>
      <c r="AA1891">
        <v>2010</v>
      </c>
      <c r="AB1891">
        <v>5.8</v>
      </c>
      <c r="AC1891">
        <v>2.35</v>
      </c>
      <c r="AD1891">
        <v>0</v>
      </c>
    </row>
    <row r="1892" spans="1:32" x14ac:dyDescent="0.2">
      <c r="A1892">
        <v>3753</v>
      </c>
      <c r="B1892">
        <v>4599</v>
      </c>
      <c r="C1892" t="s">
        <v>203</v>
      </c>
      <c r="D1892">
        <v>2000</v>
      </c>
      <c r="E1892" t="s">
        <v>550</v>
      </c>
      <c r="F1892">
        <v>571</v>
      </c>
      <c r="G1892" t="s">
        <v>1531</v>
      </c>
      <c r="H1892">
        <v>490</v>
      </c>
      <c r="I1892">
        <v>3061</v>
      </c>
      <c r="J1892">
        <v>3905</v>
      </c>
      <c r="K1892">
        <v>0.01</v>
      </c>
      <c r="L1892" t="s">
        <v>31</v>
      </c>
      <c r="M1892" t="s">
        <v>5533</v>
      </c>
      <c r="N1892">
        <v>82</v>
      </c>
      <c r="O1892">
        <v>29</v>
      </c>
      <c r="P1892">
        <v>82</v>
      </c>
      <c r="Q1892">
        <v>12996</v>
      </c>
      <c r="R1892" t="s">
        <v>814</v>
      </c>
      <c r="S1892" t="s">
        <v>14456</v>
      </c>
      <c r="T1892">
        <v>1938</v>
      </c>
      <c r="U1892" t="s">
        <v>14457</v>
      </c>
      <c r="V1892">
        <v>54</v>
      </c>
      <c r="W1892" t="s">
        <v>39</v>
      </c>
      <c r="X1892" t="s">
        <v>40</v>
      </c>
      <c r="Y1892" t="s">
        <v>492</v>
      </c>
      <c r="Z1892">
        <v>1000000</v>
      </c>
      <c r="AA1892">
        <v>2000</v>
      </c>
      <c r="AB1892">
        <v>6</v>
      </c>
      <c r="AC1892">
        <v>1.85</v>
      </c>
      <c r="AD1892">
        <v>210</v>
      </c>
      <c r="AE1892">
        <v>1</v>
      </c>
      <c r="AF1892">
        <v>-0.99</v>
      </c>
    </row>
    <row r="1893" spans="1:32" x14ac:dyDescent="0.2">
      <c r="A1893">
        <v>298</v>
      </c>
      <c r="B1893">
        <v>306</v>
      </c>
      <c r="C1893" t="s">
        <v>35</v>
      </c>
      <c r="D1893">
        <v>1000</v>
      </c>
      <c r="E1893" t="s">
        <v>1476</v>
      </c>
      <c r="F1893">
        <v>1000</v>
      </c>
      <c r="G1893" t="s">
        <v>1479</v>
      </c>
      <c r="H1893">
        <v>595</v>
      </c>
      <c r="I1893">
        <v>2595</v>
      </c>
      <c r="J1893">
        <v>3903</v>
      </c>
      <c r="K1893">
        <v>66.86</v>
      </c>
      <c r="L1893" t="s">
        <v>31</v>
      </c>
      <c r="M1893" t="s">
        <v>1475</v>
      </c>
      <c r="N1893">
        <v>0</v>
      </c>
      <c r="O1893">
        <v>174</v>
      </c>
      <c r="P1893">
        <v>121</v>
      </c>
      <c r="Q1893">
        <v>66862068</v>
      </c>
      <c r="R1893" t="s">
        <v>1477</v>
      </c>
      <c r="S1893" t="s">
        <v>1478</v>
      </c>
      <c r="T1893">
        <v>89509</v>
      </c>
      <c r="U1893" t="s">
        <v>1480</v>
      </c>
      <c r="V1893">
        <v>524</v>
      </c>
      <c r="W1893" t="s">
        <v>39</v>
      </c>
      <c r="X1893" t="s">
        <v>40</v>
      </c>
      <c r="Y1893" t="s">
        <v>492</v>
      </c>
      <c r="Z1893">
        <v>83000000</v>
      </c>
      <c r="AA1893">
        <v>1999</v>
      </c>
      <c r="AB1893">
        <v>5.7</v>
      </c>
      <c r="AC1893">
        <v>2.35</v>
      </c>
      <c r="AD1893">
        <v>2000</v>
      </c>
      <c r="AE1893">
        <v>83</v>
      </c>
      <c r="AF1893">
        <v>-16.14</v>
      </c>
    </row>
    <row r="1894" spans="1:32" x14ac:dyDescent="0.2">
      <c r="A1894">
        <v>3619</v>
      </c>
      <c r="B1894">
        <v>4428</v>
      </c>
      <c r="C1894" t="s">
        <v>668</v>
      </c>
      <c r="D1894">
        <v>954</v>
      </c>
      <c r="E1894" t="s">
        <v>4771</v>
      </c>
      <c r="F1894">
        <v>767</v>
      </c>
      <c r="G1894" t="s">
        <v>3826</v>
      </c>
      <c r="H1894">
        <v>597</v>
      </c>
      <c r="I1894">
        <v>2318</v>
      </c>
      <c r="J1894">
        <v>3901</v>
      </c>
      <c r="K1894">
        <v>0.12</v>
      </c>
      <c r="L1894" t="s">
        <v>31</v>
      </c>
      <c r="M1894" t="s">
        <v>13915</v>
      </c>
      <c r="N1894">
        <v>18</v>
      </c>
      <c r="O1894">
        <v>31</v>
      </c>
      <c r="P1894">
        <v>91</v>
      </c>
      <c r="Q1894">
        <v>119841</v>
      </c>
      <c r="R1894" t="s">
        <v>2669</v>
      </c>
      <c r="S1894" t="s">
        <v>13916</v>
      </c>
      <c r="T1894">
        <v>2419</v>
      </c>
      <c r="U1894" t="s">
        <v>13917</v>
      </c>
      <c r="V1894">
        <v>55</v>
      </c>
      <c r="W1894" t="s">
        <v>39</v>
      </c>
      <c r="X1894" t="s">
        <v>40</v>
      </c>
      <c r="Y1894" t="s">
        <v>85</v>
      </c>
      <c r="Z1894">
        <v>1500000</v>
      </c>
      <c r="AA1894">
        <v>2002</v>
      </c>
      <c r="AB1894">
        <v>6.5</v>
      </c>
      <c r="AC1894">
        <v>1.85</v>
      </c>
      <c r="AD1894">
        <v>304</v>
      </c>
      <c r="AE1894">
        <v>1.5</v>
      </c>
      <c r="AF1894">
        <v>-1.38</v>
      </c>
    </row>
    <row r="1895" spans="1:32" x14ac:dyDescent="0.2">
      <c r="A1895">
        <v>3591</v>
      </c>
      <c r="B1895">
        <v>4390</v>
      </c>
      <c r="C1895" t="s">
        <v>10030</v>
      </c>
      <c r="D1895">
        <v>651</v>
      </c>
      <c r="E1895" t="s">
        <v>13813</v>
      </c>
      <c r="F1895">
        <v>611</v>
      </c>
      <c r="G1895" t="s">
        <v>2025</v>
      </c>
      <c r="H1895">
        <v>575</v>
      </c>
      <c r="I1895">
        <v>1837</v>
      </c>
      <c r="J1895">
        <v>3894</v>
      </c>
      <c r="K1895">
        <v>2.5099999999999998</v>
      </c>
      <c r="L1895" t="s">
        <v>31</v>
      </c>
      <c r="M1895" t="s">
        <v>13812</v>
      </c>
      <c r="N1895">
        <v>11</v>
      </c>
      <c r="O1895">
        <v>15</v>
      </c>
      <c r="P1895">
        <v>102</v>
      </c>
      <c r="Q1895">
        <v>2507106</v>
      </c>
      <c r="R1895" t="s">
        <v>4605</v>
      </c>
      <c r="S1895" t="s">
        <v>13814</v>
      </c>
      <c r="T1895">
        <v>2561</v>
      </c>
      <c r="U1895" t="s">
        <v>13815</v>
      </c>
      <c r="V1895">
        <v>21</v>
      </c>
      <c r="W1895" t="s">
        <v>39</v>
      </c>
      <c r="X1895" t="s">
        <v>40</v>
      </c>
      <c r="Y1895" t="s">
        <v>85</v>
      </c>
      <c r="AA1895">
        <v>2013</v>
      </c>
      <c r="AB1895">
        <v>6.1</v>
      </c>
      <c r="AD1895">
        <v>0</v>
      </c>
    </row>
    <row r="1896" spans="1:32" x14ac:dyDescent="0.2">
      <c r="A1896">
        <v>1486</v>
      </c>
      <c r="B1896">
        <v>1678</v>
      </c>
      <c r="C1896" t="s">
        <v>1112</v>
      </c>
      <c r="D1896">
        <v>2000</v>
      </c>
      <c r="E1896" t="s">
        <v>6141</v>
      </c>
      <c r="F1896">
        <v>942</v>
      </c>
      <c r="G1896" t="s">
        <v>877</v>
      </c>
      <c r="H1896">
        <v>653</v>
      </c>
      <c r="I1896">
        <v>3595</v>
      </c>
      <c r="J1896">
        <v>3892</v>
      </c>
      <c r="K1896">
        <v>23.07</v>
      </c>
      <c r="L1896" t="s">
        <v>31</v>
      </c>
      <c r="M1896" t="s">
        <v>6140</v>
      </c>
      <c r="N1896">
        <v>24</v>
      </c>
      <c r="O1896">
        <v>244</v>
      </c>
      <c r="P1896">
        <v>108</v>
      </c>
      <c r="Q1896">
        <v>23070045</v>
      </c>
      <c r="R1896" t="s">
        <v>1481</v>
      </c>
      <c r="S1896" t="s">
        <v>6142</v>
      </c>
      <c r="T1896">
        <v>47003</v>
      </c>
      <c r="U1896" t="s">
        <v>6143</v>
      </c>
      <c r="V1896">
        <v>215</v>
      </c>
      <c r="W1896" t="s">
        <v>39</v>
      </c>
      <c r="X1896" t="s">
        <v>40</v>
      </c>
      <c r="Y1896" t="s">
        <v>492</v>
      </c>
      <c r="Z1896">
        <v>30000000</v>
      </c>
      <c r="AA1896">
        <v>2011</v>
      </c>
      <c r="AB1896">
        <v>5.9</v>
      </c>
      <c r="AC1896">
        <v>1.85</v>
      </c>
      <c r="AD1896">
        <v>11000</v>
      </c>
      <c r="AE1896">
        <v>30</v>
      </c>
      <c r="AF1896">
        <v>-6.93</v>
      </c>
    </row>
    <row r="1897" spans="1:32" x14ac:dyDescent="0.2">
      <c r="A1897">
        <v>2191</v>
      </c>
      <c r="B1897">
        <v>2543</v>
      </c>
      <c r="C1897" t="s">
        <v>1685</v>
      </c>
      <c r="D1897">
        <v>1000</v>
      </c>
      <c r="E1897" t="s">
        <v>5730</v>
      </c>
      <c r="F1897">
        <v>490</v>
      </c>
      <c r="G1897" t="s">
        <v>7429</v>
      </c>
      <c r="H1897">
        <v>486</v>
      </c>
      <c r="I1897">
        <v>1976</v>
      </c>
      <c r="J1897">
        <v>3889</v>
      </c>
      <c r="K1897">
        <v>68.53</v>
      </c>
      <c r="L1897" t="s">
        <v>31</v>
      </c>
      <c r="M1897" t="s">
        <v>2027</v>
      </c>
      <c r="N1897">
        <v>480</v>
      </c>
      <c r="O1897">
        <v>103</v>
      </c>
      <c r="P1897">
        <v>94</v>
      </c>
      <c r="Q1897">
        <v>68525609</v>
      </c>
      <c r="R1897" t="s">
        <v>1595</v>
      </c>
      <c r="S1897" t="s">
        <v>8650</v>
      </c>
      <c r="T1897">
        <v>132963</v>
      </c>
      <c r="U1897" t="s">
        <v>8651</v>
      </c>
      <c r="V1897">
        <v>302</v>
      </c>
      <c r="W1897" t="s">
        <v>39</v>
      </c>
      <c r="X1897" t="s">
        <v>40</v>
      </c>
      <c r="Y1897" t="s">
        <v>492</v>
      </c>
      <c r="Z1897">
        <v>15600000</v>
      </c>
      <c r="AA1897">
        <v>2000</v>
      </c>
      <c r="AB1897">
        <v>6.5</v>
      </c>
      <c r="AC1897">
        <v>1.85</v>
      </c>
      <c r="AD1897">
        <v>0</v>
      </c>
      <c r="AE1897">
        <v>15.6</v>
      </c>
      <c r="AF1897">
        <v>52.93</v>
      </c>
    </row>
    <row r="1898" spans="1:32" x14ac:dyDescent="0.2">
      <c r="A1898">
        <v>1628</v>
      </c>
      <c r="B1898">
        <v>1847</v>
      </c>
      <c r="C1898" t="s">
        <v>451</v>
      </c>
      <c r="D1898">
        <v>2000</v>
      </c>
      <c r="E1898" t="s">
        <v>6677</v>
      </c>
      <c r="F1898">
        <v>850</v>
      </c>
      <c r="G1898" t="s">
        <v>3699</v>
      </c>
      <c r="H1898">
        <v>534</v>
      </c>
      <c r="I1898">
        <v>3384</v>
      </c>
      <c r="J1898">
        <v>3889</v>
      </c>
      <c r="K1898">
        <v>40.17</v>
      </c>
      <c r="L1898" t="s">
        <v>31</v>
      </c>
      <c r="M1898" t="s">
        <v>3342</v>
      </c>
      <c r="N1898">
        <v>124</v>
      </c>
      <c r="O1898">
        <v>226</v>
      </c>
      <c r="P1898">
        <v>100</v>
      </c>
      <c r="Q1898">
        <v>40168080</v>
      </c>
      <c r="R1898" t="s">
        <v>2709</v>
      </c>
      <c r="S1898" t="s">
        <v>6678</v>
      </c>
      <c r="T1898">
        <v>80870</v>
      </c>
      <c r="U1898" t="s">
        <v>6679</v>
      </c>
      <c r="V1898">
        <v>315</v>
      </c>
      <c r="W1898" t="s">
        <v>39</v>
      </c>
      <c r="X1898" t="s">
        <v>40</v>
      </c>
      <c r="Y1898" t="s">
        <v>492</v>
      </c>
      <c r="Z1898">
        <v>26000000</v>
      </c>
      <c r="AA1898">
        <v>2010</v>
      </c>
      <c r="AB1898">
        <v>5.2</v>
      </c>
      <c r="AC1898">
        <v>2.35</v>
      </c>
      <c r="AD1898">
        <v>0</v>
      </c>
      <c r="AE1898">
        <v>26</v>
      </c>
      <c r="AF1898">
        <v>14.17</v>
      </c>
    </row>
    <row r="1899" spans="1:32" x14ac:dyDescent="0.2">
      <c r="A1899">
        <v>3396</v>
      </c>
      <c r="B1899">
        <v>4129</v>
      </c>
      <c r="C1899" t="s">
        <v>3461</v>
      </c>
      <c r="D1899">
        <v>1000</v>
      </c>
      <c r="E1899" t="s">
        <v>2013</v>
      </c>
      <c r="F1899">
        <v>975</v>
      </c>
      <c r="G1899" t="s">
        <v>13004</v>
      </c>
      <c r="H1899">
        <v>452</v>
      </c>
      <c r="I1899">
        <v>2427</v>
      </c>
      <c r="J1899">
        <v>3882</v>
      </c>
      <c r="L1899" t="s">
        <v>31</v>
      </c>
      <c r="M1899" t="s">
        <v>13002</v>
      </c>
      <c r="N1899">
        <v>66</v>
      </c>
      <c r="P1899">
        <v>90</v>
      </c>
      <c r="R1899" t="s">
        <v>1595</v>
      </c>
      <c r="S1899" t="s">
        <v>13003</v>
      </c>
      <c r="T1899">
        <v>62</v>
      </c>
      <c r="U1899" t="s">
        <v>13005</v>
      </c>
      <c r="V1899">
        <v>1</v>
      </c>
      <c r="W1899" t="s">
        <v>39</v>
      </c>
      <c r="X1899" t="s">
        <v>40</v>
      </c>
      <c r="Y1899" t="s">
        <v>41</v>
      </c>
      <c r="Z1899">
        <v>3000000</v>
      </c>
      <c r="AA1899">
        <v>2009</v>
      </c>
      <c r="AB1899">
        <v>6.2</v>
      </c>
      <c r="AC1899">
        <v>1.85</v>
      </c>
      <c r="AD1899">
        <v>54</v>
      </c>
      <c r="AE1899">
        <v>3</v>
      </c>
    </row>
    <row r="1900" spans="1:32" x14ac:dyDescent="0.2">
      <c r="A1900">
        <v>2558</v>
      </c>
      <c r="B1900">
        <v>3003</v>
      </c>
      <c r="C1900" t="s">
        <v>3244</v>
      </c>
      <c r="D1900">
        <v>967</v>
      </c>
      <c r="E1900" t="s">
        <v>7570</v>
      </c>
      <c r="F1900">
        <v>830</v>
      </c>
      <c r="G1900" t="s">
        <v>875</v>
      </c>
      <c r="H1900">
        <v>820</v>
      </c>
      <c r="I1900">
        <v>2617</v>
      </c>
      <c r="J1900">
        <v>3878</v>
      </c>
      <c r="K1900">
        <v>0.79</v>
      </c>
      <c r="L1900" t="s">
        <v>31</v>
      </c>
      <c r="M1900" t="s">
        <v>2845</v>
      </c>
      <c r="N1900">
        <v>759</v>
      </c>
      <c r="O1900">
        <v>57</v>
      </c>
      <c r="P1900">
        <v>103</v>
      </c>
      <c r="Q1900">
        <v>793352</v>
      </c>
      <c r="R1900" t="s">
        <v>1164</v>
      </c>
      <c r="S1900" t="s">
        <v>9924</v>
      </c>
      <c r="T1900">
        <v>2551</v>
      </c>
      <c r="U1900" t="s">
        <v>9925</v>
      </c>
      <c r="V1900">
        <v>25</v>
      </c>
      <c r="W1900" t="s">
        <v>39</v>
      </c>
      <c r="X1900" t="s">
        <v>40</v>
      </c>
      <c r="Y1900" t="s">
        <v>41</v>
      </c>
      <c r="AA1900">
        <v>2012</v>
      </c>
      <c r="AB1900">
        <v>5.0999999999999996</v>
      </c>
      <c r="AC1900">
        <v>2.35</v>
      </c>
      <c r="AD1900">
        <v>0</v>
      </c>
    </row>
    <row r="1901" spans="1:32" x14ac:dyDescent="0.2">
      <c r="A1901">
        <v>1352</v>
      </c>
      <c r="B1901">
        <v>1510</v>
      </c>
      <c r="C1901" t="s">
        <v>2983</v>
      </c>
      <c r="D1901">
        <v>970</v>
      </c>
      <c r="E1901" t="s">
        <v>2857</v>
      </c>
      <c r="F1901">
        <v>856</v>
      </c>
      <c r="G1901" t="s">
        <v>5656</v>
      </c>
      <c r="H1901">
        <v>816</v>
      </c>
      <c r="I1901">
        <v>2642</v>
      </c>
      <c r="J1901">
        <v>3874</v>
      </c>
      <c r="L1901" t="s">
        <v>31</v>
      </c>
      <c r="M1901" t="s">
        <v>5654</v>
      </c>
      <c r="N1901">
        <v>194</v>
      </c>
      <c r="R1901" t="s">
        <v>1568</v>
      </c>
      <c r="S1901" t="s">
        <v>5655</v>
      </c>
      <c r="T1901">
        <v>219</v>
      </c>
      <c r="U1901" t="s">
        <v>5657</v>
      </c>
      <c r="W1901" t="s">
        <v>39</v>
      </c>
      <c r="X1901" t="s">
        <v>40</v>
      </c>
      <c r="Z1901">
        <v>23000000</v>
      </c>
      <c r="AA1901">
        <v>2009</v>
      </c>
      <c r="AB1901">
        <v>7.2</v>
      </c>
      <c r="AD1901">
        <v>26</v>
      </c>
      <c r="AE1901">
        <v>23</v>
      </c>
    </row>
    <row r="1902" spans="1:32" x14ac:dyDescent="0.2">
      <c r="A1902">
        <v>1762</v>
      </c>
      <c r="B1902">
        <v>2006</v>
      </c>
      <c r="C1902" t="s">
        <v>815</v>
      </c>
      <c r="D1902">
        <v>783</v>
      </c>
      <c r="E1902" t="s">
        <v>4295</v>
      </c>
      <c r="F1902">
        <v>749</v>
      </c>
      <c r="G1902" t="s">
        <v>1087</v>
      </c>
      <c r="H1902">
        <v>602</v>
      </c>
      <c r="I1902">
        <v>2134</v>
      </c>
      <c r="J1902">
        <v>3874</v>
      </c>
      <c r="L1902" t="s">
        <v>31</v>
      </c>
      <c r="M1902" t="s">
        <v>7172</v>
      </c>
      <c r="N1902">
        <v>4</v>
      </c>
      <c r="O1902">
        <v>56</v>
      </c>
      <c r="P1902">
        <v>88</v>
      </c>
      <c r="R1902" t="s">
        <v>2247</v>
      </c>
      <c r="S1902" t="s">
        <v>7173</v>
      </c>
      <c r="T1902">
        <v>5385</v>
      </c>
      <c r="U1902" t="s">
        <v>7174</v>
      </c>
      <c r="V1902">
        <v>22</v>
      </c>
      <c r="W1902" t="s">
        <v>39</v>
      </c>
      <c r="X1902" t="s">
        <v>1204</v>
      </c>
      <c r="Y1902" t="s">
        <v>85</v>
      </c>
      <c r="AA1902">
        <v>2010</v>
      </c>
      <c r="AB1902">
        <v>6.1</v>
      </c>
      <c r="AC1902">
        <v>2.35</v>
      </c>
      <c r="AD1902">
        <v>0</v>
      </c>
    </row>
    <row r="1903" spans="1:32" x14ac:dyDescent="0.2">
      <c r="A1903">
        <v>3480</v>
      </c>
      <c r="B1903">
        <v>4243</v>
      </c>
      <c r="C1903" t="s">
        <v>1610</v>
      </c>
      <c r="D1903">
        <v>919</v>
      </c>
      <c r="E1903" t="s">
        <v>13347</v>
      </c>
      <c r="F1903">
        <v>718</v>
      </c>
      <c r="G1903" t="s">
        <v>13349</v>
      </c>
      <c r="H1903">
        <v>650</v>
      </c>
      <c r="I1903">
        <v>2287</v>
      </c>
      <c r="J1903">
        <v>3873</v>
      </c>
      <c r="L1903" t="s">
        <v>31</v>
      </c>
      <c r="M1903" t="s">
        <v>12872</v>
      </c>
      <c r="N1903">
        <v>15</v>
      </c>
      <c r="P1903">
        <v>89</v>
      </c>
      <c r="R1903" t="s">
        <v>2669</v>
      </c>
      <c r="S1903" t="s">
        <v>13348</v>
      </c>
      <c r="T1903">
        <v>544</v>
      </c>
      <c r="V1903">
        <v>4</v>
      </c>
      <c r="W1903" t="s">
        <v>39</v>
      </c>
      <c r="X1903" t="s">
        <v>40</v>
      </c>
      <c r="Y1903" t="s">
        <v>12158</v>
      </c>
      <c r="Z1903">
        <v>2100000</v>
      </c>
      <c r="AA1903">
        <v>2010</v>
      </c>
      <c r="AB1903">
        <v>6.3</v>
      </c>
      <c r="AC1903">
        <v>1.78</v>
      </c>
      <c r="AD1903">
        <v>162</v>
      </c>
      <c r="AE1903">
        <v>2.1</v>
      </c>
    </row>
    <row r="1904" spans="1:32" x14ac:dyDescent="0.2">
      <c r="A1904">
        <v>2668</v>
      </c>
      <c r="B1904">
        <v>3157</v>
      </c>
      <c r="C1904" t="s">
        <v>3446</v>
      </c>
      <c r="D1904">
        <v>962</v>
      </c>
      <c r="E1904" t="s">
        <v>4718</v>
      </c>
      <c r="F1904">
        <v>826</v>
      </c>
      <c r="G1904" t="s">
        <v>2273</v>
      </c>
      <c r="H1904">
        <v>582</v>
      </c>
      <c r="I1904">
        <v>2370</v>
      </c>
      <c r="J1904">
        <v>3871</v>
      </c>
      <c r="K1904">
        <v>12.51</v>
      </c>
      <c r="L1904" t="s">
        <v>31</v>
      </c>
      <c r="M1904" t="s">
        <v>10293</v>
      </c>
      <c r="N1904">
        <v>28</v>
      </c>
      <c r="O1904">
        <v>16</v>
      </c>
      <c r="P1904">
        <v>104</v>
      </c>
      <c r="Q1904">
        <v>12514138</v>
      </c>
      <c r="R1904" t="s">
        <v>186</v>
      </c>
      <c r="S1904" t="s">
        <v>10294</v>
      </c>
      <c r="T1904">
        <v>2801</v>
      </c>
      <c r="U1904" t="s">
        <v>10295</v>
      </c>
      <c r="V1904">
        <v>28</v>
      </c>
      <c r="W1904" t="s">
        <v>39</v>
      </c>
      <c r="X1904" t="s">
        <v>40</v>
      </c>
      <c r="Y1904" t="s">
        <v>492</v>
      </c>
      <c r="Z1904">
        <v>10000000</v>
      </c>
      <c r="AA1904">
        <v>1997</v>
      </c>
      <c r="AB1904">
        <v>7.4</v>
      </c>
      <c r="AC1904">
        <v>1.85</v>
      </c>
      <c r="AD1904">
        <v>1000</v>
      </c>
      <c r="AE1904">
        <v>10</v>
      </c>
      <c r="AF1904">
        <v>2.5099999999999998</v>
      </c>
    </row>
    <row r="1905" spans="1:32" x14ac:dyDescent="0.2">
      <c r="A1905">
        <v>1903</v>
      </c>
      <c r="B1905">
        <v>2184</v>
      </c>
      <c r="C1905" t="s">
        <v>1653</v>
      </c>
      <c r="D1905">
        <v>1000</v>
      </c>
      <c r="E1905" t="s">
        <v>122</v>
      </c>
      <c r="F1905">
        <v>1000</v>
      </c>
      <c r="G1905" t="s">
        <v>756</v>
      </c>
      <c r="H1905">
        <v>852</v>
      </c>
      <c r="I1905">
        <v>2852</v>
      </c>
      <c r="J1905">
        <v>3869</v>
      </c>
      <c r="K1905">
        <v>52.07</v>
      </c>
      <c r="L1905" t="s">
        <v>31</v>
      </c>
      <c r="M1905" t="s">
        <v>7618</v>
      </c>
      <c r="N1905">
        <v>151</v>
      </c>
      <c r="O1905">
        <v>364</v>
      </c>
      <c r="P1905">
        <v>128</v>
      </c>
      <c r="Q1905">
        <v>52066000</v>
      </c>
      <c r="R1905" t="s">
        <v>5702</v>
      </c>
      <c r="S1905" t="s">
        <v>7619</v>
      </c>
      <c r="T1905">
        <v>61114</v>
      </c>
      <c r="U1905" t="s">
        <v>7620</v>
      </c>
      <c r="V1905">
        <v>212</v>
      </c>
      <c r="W1905" t="s">
        <v>39</v>
      </c>
      <c r="X1905" t="s">
        <v>56</v>
      </c>
      <c r="Y1905" t="s">
        <v>41</v>
      </c>
      <c r="Z1905">
        <v>20000000</v>
      </c>
      <c r="AA1905">
        <v>2014</v>
      </c>
      <c r="AB1905">
        <v>7.5</v>
      </c>
      <c r="AC1905">
        <v>2.35</v>
      </c>
      <c r="AD1905">
        <v>22000</v>
      </c>
      <c r="AE1905">
        <v>20</v>
      </c>
      <c r="AF1905">
        <v>32.07</v>
      </c>
    </row>
    <row r="1906" spans="1:32" x14ac:dyDescent="0.2">
      <c r="A1906">
        <v>1399</v>
      </c>
      <c r="B1906">
        <v>1565</v>
      </c>
      <c r="C1906" t="s">
        <v>1767</v>
      </c>
      <c r="D1906">
        <v>3000</v>
      </c>
      <c r="E1906" t="s">
        <v>5835</v>
      </c>
      <c r="F1906">
        <v>359</v>
      </c>
      <c r="G1906" t="s">
        <v>5837</v>
      </c>
      <c r="H1906">
        <v>179</v>
      </c>
      <c r="I1906">
        <v>3538</v>
      </c>
      <c r="J1906">
        <v>3864</v>
      </c>
      <c r="K1906">
        <v>4.3600000000000003</v>
      </c>
      <c r="L1906" t="s">
        <v>31</v>
      </c>
      <c r="M1906" t="s">
        <v>5147</v>
      </c>
      <c r="N1906">
        <v>278</v>
      </c>
      <c r="O1906">
        <v>15</v>
      </c>
      <c r="P1906">
        <v>110</v>
      </c>
      <c r="Q1906">
        <v>4357000</v>
      </c>
      <c r="R1906" t="s">
        <v>439</v>
      </c>
      <c r="S1906" t="s">
        <v>5836</v>
      </c>
      <c r="T1906">
        <v>5176</v>
      </c>
      <c r="U1906" t="s">
        <v>5838</v>
      </c>
      <c r="V1906">
        <v>30</v>
      </c>
      <c r="W1906" t="s">
        <v>39</v>
      </c>
      <c r="X1906" t="s">
        <v>40</v>
      </c>
      <c r="Y1906" t="s">
        <v>85</v>
      </c>
      <c r="Z1906">
        <v>30000000</v>
      </c>
      <c r="AA1906">
        <v>1996</v>
      </c>
      <c r="AB1906">
        <v>5.3</v>
      </c>
      <c r="AC1906">
        <v>1.85</v>
      </c>
      <c r="AD1906">
        <v>350</v>
      </c>
      <c r="AE1906">
        <v>30</v>
      </c>
      <c r="AF1906">
        <v>-25.64</v>
      </c>
    </row>
    <row r="1907" spans="1:32" x14ac:dyDescent="0.2">
      <c r="A1907">
        <v>2270</v>
      </c>
      <c r="B1907">
        <v>2647</v>
      </c>
      <c r="C1907" t="s">
        <v>851</v>
      </c>
      <c r="D1907">
        <v>956</v>
      </c>
      <c r="E1907" t="s">
        <v>2092</v>
      </c>
      <c r="F1907">
        <v>878</v>
      </c>
      <c r="G1907" t="s">
        <v>8920</v>
      </c>
      <c r="H1907">
        <v>616</v>
      </c>
      <c r="I1907">
        <v>2450</v>
      </c>
      <c r="J1907">
        <v>3861</v>
      </c>
      <c r="K1907">
        <v>32.72</v>
      </c>
      <c r="L1907" t="s">
        <v>31</v>
      </c>
      <c r="M1907" t="s">
        <v>8918</v>
      </c>
      <c r="N1907">
        <v>29</v>
      </c>
      <c r="O1907">
        <v>241</v>
      </c>
      <c r="P1907">
        <v>114</v>
      </c>
      <c r="Q1907">
        <v>32721635</v>
      </c>
      <c r="R1907" t="s">
        <v>5002</v>
      </c>
      <c r="S1907" t="s">
        <v>8919</v>
      </c>
      <c r="T1907">
        <v>67822</v>
      </c>
      <c r="U1907" t="s">
        <v>8921</v>
      </c>
      <c r="V1907">
        <v>279</v>
      </c>
      <c r="W1907" t="s">
        <v>39</v>
      </c>
      <c r="X1907" t="s">
        <v>40</v>
      </c>
      <c r="Y1907" t="s">
        <v>492</v>
      </c>
      <c r="Z1907">
        <v>15000000</v>
      </c>
      <c r="AA1907">
        <v>2009</v>
      </c>
      <c r="AB1907">
        <v>6.6</v>
      </c>
      <c r="AC1907">
        <v>1.85</v>
      </c>
      <c r="AD1907">
        <v>0</v>
      </c>
      <c r="AE1907">
        <v>15</v>
      </c>
      <c r="AF1907">
        <v>17.72</v>
      </c>
    </row>
    <row r="1908" spans="1:32" x14ac:dyDescent="0.2">
      <c r="A1908">
        <v>4055</v>
      </c>
      <c r="B1908">
        <v>4971</v>
      </c>
      <c r="C1908" t="s">
        <v>851</v>
      </c>
      <c r="D1908">
        <v>956</v>
      </c>
      <c r="E1908" t="s">
        <v>2092</v>
      </c>
      <c r="F1908">
        <v>878</v>
      </c>
      <c r="G1908" t="s">
        <v>8920</v>
      </c>
      <c r="H1908">
        <v>616</v>
      </c>
      <c r="I1908">
        <v>2450</v>
      </c>
      <c r="J1908">
        <v>3861</v>
      </c>
      <c r="K1908">
        <v>32.72</v>
      </c>
      <c r="L1908" t="s">
        <v>31</v>
      </c>
      <c r="M1908" t="s">
        <v>8918</v>
      </c>
      <c r="N1908">
        <v>29</v>
      </c>
      <c r="O1908">
        <v>241</v>
      </c>
      <c r="P1908">
        <v>114</v>
      </c>
      <c r="Q1908">
        <v>32721635</v>
      </c>
      <c r="R1908" t="s">
        <v>5002</v>
      </c>
      <c r="S1908" t="s">
        <v>8919</v>
      </c>
      <c r="T1908">
        <v>67824</v>
      </c>
      <c r="U1908" t="s">
        <v>8921</v>
      </c>
      <c r="V1908">
        <v>279</v>
      </c>
      <c r="W1908" t="s">
        <v>39</v>
      </c>
      <c r="X1908" t="s">
        <v>40</v>
      </c>
      <c r="Y1908" t="s">
        <v>492</v>
      </c>
      <c r="Z1908">
        <v>15000000</v>
      </c>
      <c r="AA1908">
        <v>2009</v>
      </c>
      <c r="AB1908">
        <v>6.6</v>
      </c>
      <c r="AC1908">
        <v>1.85</v>
      </c>
      <c r="AD1908">
        <v>0</v>
      </c>
      <c r="AE1908">
        <v>15</v>
      </c>
      <c r="AF1908">
        <v>17.72</v>
      </c>
    </row>
    <row r="1909" spans="1:32" x14ac:dyDescent="0.2">
      <c r="A1909">
        <v>2684</v>
      </c>
      <c r="B1909">
        <v>3175</v>
      </c>
      <c r="C1909" t="s">
        <v>1685</v>
      </c>
      <c r="D1909">
        <v>1000</v>
      </c>
      <c r="E1909" t="s">
        <v>5656</v>
      </c>
      <c r="F1909">
        <v>816</v>
      </c>
      <c r="G1909" t="s">
        <v>1087</v>
      </c>
      <c r="H1909">
        <v>602</v>
      </c>
      <c r="I1909">
        <v>2418</v>
      </c>
      <c r="J1909">
        <v>3858</v>
      </c>
      <c r="K1909">
        <v>6.71</v>
      </c>
      <c r="L1909" t="s">
        <v>628</v>
      </c>
      <c r="M1909" t="s">
        <v>5654</v>
      </c>
      <c r="N1909">
        <v>194</v>
      </c>
      <c r="O1909">
        <v>162</v>
      </c>
      <c r="P1909">
        <v>101</v>
      </c>
      <c r="Q1909">
        <v>6712241</v>
      </c>
      <c r="R1909" t="s">
        <v>1568</v>
      </c>
      <c r="S1909" t="s">
        <v>10340</v>
      </c>
      <c r="T1909">
        <v>782437</v>
      </c>
      <c r="U1909" t="s">
        <v>10341</v>
      </c>
      <c r="V1909">
        <v>1420</v>
      </c>
      <c r="W1909" t="s">
        <v>39</v>
      </c>
      <c r="X1909" t="s">
        <v>40</v>
      </c>
      <c r="Y1909" t="s">
        <v>492</v>
      </c>
      <c r="Z1909">
        <v>7500000</v>
      </c>
      <c r="AA1909">
        <v>1998</v>
      </c>
      <c r="AB1909">
        <v>8.6</v>
      </c>
      <c r="AC1909">
        <v>1.85</v>
      </c>
      <c r="AD1909">
        <v>35000</v>
      </c>
      <c r="AE1909">
        <v>7.5</v>
      </c>
      <c r="AF1909">
        <v>-0.79</v>
      </c>
    </row>
    <row r="1910" spans="1:32" x14ac:dyDescent="0.2">
      <c r="A1910">
        <v>1022</v>
      </c>
      <c r="B1910">
        <v>1117</v>
      </c>
      <c r="C1910" t="s">
        <v>4420</v>
      </c>
      <c r="D1910">
        <v>2000</v>
      </c>
      <c r="E1910" t="s">
        <v>1109</v>
      </c>
      <c r="F1910">
        <v>461</v>
      </c>
      <c r="G1910" t="s">
        <v>3011</v>
      </c>
      <c r="H1910">
        <v>322</v>
      </c>
      <c r="I1910">
        <v>2783</v>
      </c>
      <c r="J1910">
        <v>3855</v>
      </c>
      <c r="K1910">
        <v>20.399999999999999</v>
      </c>
      <c r="L1910" t="s">
        <v>31</v>
      </c>
      <c r="M1910" t="s">
        <v>4419</v>
      </c>
      <c r="N1910">
        <v>29</v>
      </c>
      <c r="O1910">
        <v>39</v>
      </c>
      <c r="P1910">
        <v>91</v>
      </c>
      <c r="Q1910">
        <v>20400913</v>
      </c>
      <c r="R1910" t="s">
        <v>3089</v>
      </c>
      <c r="S1910" t="s">
        <v>4421</v>
      </c>
      <c r="T1910">
        <v>15455</v>
      </c>
      <c r="U1910" t="s">
        <v>4422</v>
      </c>
      <c r="V1910">
        <v>80</v>
      </c>
      <c r="W1910" t="s">
        <v>39</v>
      </c>
      <c r="X1910" t="s">
        <v>40</v>
      </c>
      <c r="Y1910" t="s">
        <v>492</v>
      </c>
      <c r="Z1910">
        <v>45000000</v>
      </c>
      <c r="AA1910">
        <v>1996</v>
      </c>
      <c r="AB1910">
        <v>5.3</v>
      </c>
      <c r="AC1910">
        <v>1.85</v>
      </c>
      <c r="AD1910">
        <v>451</v>
      </c>
      <c r="AE1910">
        <v>45</v>
      </c>
      <c r="AF1910">
        <v>-24.6</v>
      </c>
    </row>
    <row r="1911" spans="1:32" x14ac:dyDescent="0.2">
      <c r="A1911">
        <v>1028</v>
      </c>
      <c r="B1911">
        <v>1123</v>
      </c>
      <c r="C1911" t="s">
        <v>494</v>
      </c>
      <c r="D1911">
        <v>1000</v>
      </c>
      <c r="E1911" t="s">
        <v>3253</v>
      </c>
      <c r="F1911">
        <v>642</v>
      </c>
      <c r="G1911" t="s">
        <v>4446</v>
      </c>
      <c r="H1911">
        <v>579</v>
      </c>
      <c r="I1911">
        <v>2221</v>
      </c>
      <c r="J1911">
        <v>3855</v>
      </c>
      <c r="K1911">
        <v>17.3</v>
      </c>
      <c r="L1911" t="s">
        <v>31</v>
      </c>
      <c r="M1911" t="s">
        <v>4443</v>
      </c>
      <c r="N1911">
        <v>23</v>
      </c>
      <c r="O1911">
        <v>60</v>
      </c>
      <c r="P1911">
        <v>100</v>
      </c>
      <c r="Q1911">
        <v>17300889</v>
      </c>
      <c r="R1911" t="s">
        <v>4444</v>
      </c>
      <c r="S1911" t="s">
        <v>4445</v>
      </c>
      <c r="T1911">
        <v>27648</v>
      </c>
      <c r="U1911" t="s">
        <v>4447</v>
      </c>
      <c r="V1911">
        <v>148</v>
      </c>
      <c r="W1911" t="s">
        <v>39</v>
      </c>
      <c r="X1911" t="s">
        <v>317</v>
      </c>
      <c r="Y1911" t="s">
        <v>85</v>
      </c>
      <c r="Z1911">
        <v>45000000</v>
      </c>
      <c r="AA1911">
        <v>1996</v>
      </c>
      <c r="AB1911">
        <v>4.9000000000000004</v>
      </c>
      <c r="AC1911">
        <v>2.35</v>
      </c>
      <c r="AD1911">
        <v>0</v>
      </c>
      <c r="AE1911">
        <v>45</v>
      </c>
      <c r="AF1911">
        <v>-27.7</v>
      </c>
    </row>
    <row r="1912" spans="1:32" x14ac:dyDescent="0.2">
      <c r="A1912">
        <v>1468</v>
      </c>
      <c r="B1912">
        <v>1654</v>
      </c>
      <c r="C1912" t="s">
        <v>2080</v>
      </c>
      <c r="D1912">
        <v>869</v>
      </c>
      <c r="E1912" t="s">
        <v>723</v>
      </c>
      <c r="F1912">
        <v>759</v>
      </c>
      <c r="G1912" t="s">
        <v>6075</v>
      </c>
      <c r="H1912">
        <v>362</v>
      </c>
      <c r="I1912">
        <v>1990</v>
      </c>
      <c r="J1912">
        <v>3854</v>
      </c>
      <c r="K1912">
        <v>38.229999999999997</v>
      </c>
      <c r="L1912" t="s">
        <v>31</v>
      </c>
      <c r="M1912" t="s">
        <v>6073</v>
      </c>
      <c r="N1912">
        <v>82</v>
      </c>
      <c r="O1912">
        <v>111</v>
      </c>
      <c r="P1912">
        <v>86</v>
      </c>
      <c r="Q1912">
        <v>38232624</v>
      </c>
      <c r="R1912" t="s">
        <v>1595</v>
      </c>
      <c r="S1912" t="s">
        <v>6074</v>
      </c>
      <c r="T1912">
        <v>88518</v>
      </c>
      <c r="U1912" t="s">
        <v>6076</v>
      </c>
      <c r="V1912">
        <v>409</v>
      </c>
      <c r="W1912" t="s">
        <v>39</v>
      </c>
      <c r="X1912" t="s">
        <v>40</v>
      </c>
      <c r="Y1912" t="s">
        <v>41</v>
      </c>
      <c r="Z1912">
        <v>30000000</v>
      </c>
      <c r="AA1912">
        <v>2008</v>
      </c>
      <c r="AB1912">
        <v>2.7</v>
      </c>
      <c r="AC1912">
        <v>1.85</v>
      </c>
      <c r="AD1912">
        <v>0</v>
      </c>
      <c r="AE1912">
        <v>30</v>
      </c>
      <c r="AF1912">
        <v>8.2299999999999898</v>
      </c>
    </row>
    <row r="1913" spans="1:32" x14ac:dyDescent="0.2">
      <c r="A1913">
        <v>3320</v>
      </c>
      <c r="B1913">
        <v>4020</v>
      </c>
      <c r="C1913" t="s">
        <v>4420</v>
      </c>
      <c r="D1913">
        <v>2000</v>
      </c>
      <c r="E1913" t="s">
        <v>1491</v>
      </c>
      <c r="F1913">
        <v>660</v>
      </c>
      <c r="G1913" t="s">
        <v>6601</v>
      </c>
      <c r="H1913">
        <v>597</v>
      </c>
      <c r="I1913">
        <v>3257</v>
      </c>
      <c r="J1913">
        <v>3854</v>
      </c>
      <c r="L1913" t="s">
        <v>31</v>
      </c>
      <c r="M1913" t="s">
        <v>12722</v>
      </c>
      <c r="N1913">
        <v>14</v>
      </c>
      <c r="O1913">
        <v>7</v>
      </c>
      <c r="P1913">
        <v>92</v>
      </c>
      <c r="R1913" t="s">
        <v>396</v>
      </c>
      <c r="S1913" t="s">
        <v>12723</v>
      </c>
      <c r="T1913">
        <v>1928</v>
      </c>
      <c r="U1913" t="s">
        <v>12724</v>
      </c>
      <c r="V1913">
        <v>10</v>
      </c>
      <c r="W1913" t="s">
        <v>39</v>
      </c>
      <c r="X1913" t="s">
        <v>40</v>
      </c>
      <c r="Y1913" t="s">
        <v>6332</v>
      </c>
      <c r="Z1913">
        <v>3500000</v>
      </c>
      <c r="AA1913">
        <v>2014</v>
      </c>
      <c r="AB1913">
        <v>5.4</v>
      </c>
      <c r="AC1913">
        <v>1.85</v>
      </c>
      <c r="AD1913">
        <v>482</v>
      </c>
      <c r="AE1913">
        <v>3.5</v>
      </c>
    </row>
    <row r="1914" spans="1:32" x14ac:dyDescent="0.2">
      <c r="A1914">
        <v>1702</v>
      </c>
      <c r="B1914">
        <v>1935</v>
      </c>
      <c r="C1914" t="s">
        <v>6943</v>
      </c>
      <c r="D1914">
        <v>904</v>
      </c>
      <c r="E1914" t="s">
        <v>6942</v>
      </c>
      <c r="F1914">
        <v>555</v>
      </c>
      <c r="G1914" t="s">
        <v>6945</v>
      </c>
      <c r="H1914">
        <v>370</v>
      </c>
      <c r="I1914">
        <v>1829</v>
      </c>
      <c r="J1914">
        <v>3850</v>
      </c>
      <c r="K1914">
        <v>30.54</v>
      </c>
      <c r="L1914" t="s">
        <v>31</v>
      </c>
      <c r="M1914" t="s">
        <v>4111</v>
      </c>
      <c r="N1914">
        <v>234</v>
      </c>
      <c r="O1914">
        <v>146</v>
      </c>
      <c r="P1914">
        <v>87</v>
      </c>
      <c r="Q1914">
        <v>30538669</v>
      </c>
      <c r="R1914" t="s">
        <v>1595</v>
      </c>
      <c r="S1914" t="s">
        <v>6944</v>
      </c>
      <c r="T1914">
        <v>60202</v>
      </c>
      <c r="U1914" t="s">
        <v>6946</v>
      </c>
      <c r="V1914">
        <v>114</v>
      </c>
      <c r="W1914" t="s">
        <v>39</v>
      </c>
      <c r="X1914" t="s">
        <v>40</v>
      </c>
      <c r="Y1914" t="s">
        <v>492</v>
      </c>
      <c r="AA1914">
        <v>2011</v>
      </c>
      <c r="AB1914">
        <v>5.7</v>
      </c>
      <c r="AC1914">
        <v>1.85</v>
      </c>
      <c r="AD1914">
        <v>0</v>
      </c>
    </row>
    <row r="1915" spans="1:32" x14ac:dyDescent="0.2">
      <c r="A1915">
        <v>2589</v>
      </c>
      <c r="B1915">
        <v>3043</v>
      </c>
      <c r="C1915" t="s">
        <v>4873</v>
      </c>
      <c r="D1915">
        <v>584</v>
      </c>
      <c r="E1915" t="s">
        <v>2909</v>
      </c>
      <c r="F1915">
        <v>580</v>
      </c>
      <c r="G1915" t="s">
        <v>195</v>
      </c>
      <c r="H1915">
        <v>532</v>
      </c>
      <c r="I1915">
        <v>1696</v>
      </c>
      <c r="J1915">
        <v>3850</v>
      </c>
      <c r="K1915">
        <v>23.98</v>
      </c>
      <c r="L1915" t="s">
        <v>31</v>
      </c>
      <c r="M1915" t="s">
        <v>10037</v>
      </c>
      <c r="N1915">
        <v>5</v>
      </c>
      <c r="O1915">
        <v>62</v>
      </c>
      <c r="P1915">
        <v>86</v>
      </c>
      <c r="Q1915">
        <v>23978402</v>
      </c>
      <c r="R1915" t="s">
        <v>845</v>
      </c>
      <c r="S1915" t="s">
        <v>10038</v>
      </c>
      <c r="T1915">
        <v>10966</v>
      </c>
      <c r="U1915" t="s">
        <v>10039</v>
      </c>
      <c r="V1915">
        <v>100</v>
      </c>
      <c r="W1915" t="s">
        <v>39</v>
      </c>
      <c r="X1915" t="s">
        <v>40</v>
      </c>
      <c r="Y1915" t="s">
        <v>41</v>
      </c>
      <c r="Z1915">
        <v>11000000</v>
      </c>
      <c r="AA1915">
        <v>2001</v>
      </c>
      <c r="AB1915">
        <v>4.5999999999999996</v>
      </c>
      <c r="AC1915">
        <v>1.85</v>
      </c>
      <c r="AD1915">
        <v>365</v>
      </c>
      <c r="AE1915">
        <v>11</v>
      </c>
      <c r="AF1915">
        <v>12.98</v>
      </c>
    </row>
    <row r="1916" spans="1:32" x14ac:dyDescent="0.2">
      <c r="A1916">
        <v>2535</v>
      </c>
      <c r="B1916">
        <v>2978</v>
      </c>
      <c r="C1916" t="s">
        <v>522</v>
      </c>
      <c r="D1916">
        <v>931</v>
      </c>
      <c r="E1916" t="s">
        <v>2094</v>
      </c>
      <c r="F1916">
        <v>744</v>
      </c>
      <c r="G1916" t="s">
        <v>9844</v>
      </c>
      <c r="H1916">
        <v>654</v>
      </c>
      <c r="I1916">
        <v>2329</v>
      </c>
      <c r="J1916">
        <v>3848</v>
      </c>
      <c r="K1916">
        <v>6.98</v>
      </c>
      <c r="L1916" t="s">
        <v>31</v>
      </c>
      <c r="M1916" t="s">
        <v>9842</v>
      </c>
      <c r="N1916">
        <v>25</v>
      </c>
      <c r="O1916">
        <v>29</v>
      </c>
      <c r="P1916">
        <v>81</v>
      </c>
      <c r="Q1916">
        <v>6982680</v>
      </c>
      <c r="R1916" t="s">
        <v>845</v>
      </c>
      <c r="S1916" t="s">
        <v>9843</v>
      </c>
      <c r="T1916">
        <v>6965</v>
      </c>
      <c r="U1916" t="s">
        <v>9845</v>
      </c>
      <c r="V1916">
        <v>69</v>
      </c>
      <c r="W1916" t="s">
        <v>39</v>
      </c>
      <c r="X1916" t="s">
        <v>40</v>
      </c>
      <c r="Y1916" t="s">
        <v>41</v>
      </c>
      <c r="Z1916">
        <v>10000000</v>
      </c>
      <c r="AA1916">
        <v>2000</v>
      </c>
      <c r="AB1916">
        <v>5.7</v>
      </c>
      <c r="AC1916">
        <v>1.85</v>
      </c>
      <c r="AD1916">
        <v>262</v>
      </c>
      <c r="AE1916">
        <v>10</v>
      </c>
      <c r="AF1916">
        <v>-3.0199999999999898</v>
      </c>
    </row>
    <row r="1917" spans="1:32" x14ac:dyDescent="0.2">
      <c r="A1917">
        <v>1594</v>
      </c>
      <c r="B1917">
        <v>1804</v>
      </c>
      <c r="C1917" t="s">
        <v>5667</v>
      </c>
      <c r="D1917">
        <v>1000</v>
      </c>
      <c r="E1917" t="s">
        <v>5970</v>
      </c>
      <c r="F1917">
        <v>482</v>
      </c>
      <c r="G1917" t="s">
        <v>6567</v>
      </c>
      <c r="H1917">
        <v>477</v>
      </c>
      <c r="I1917">
        <v>1959</v>
      </c>
      <c r="J1917">
        <v>3845</v>
      </c>
      <c r="K1917">
        <v>69.59</v>
      </c>
      <c r="L1917" t="s">
        <v>31</v>
      </c>
      <c r="M1917" t="s">
        <v>6565</v>
      </c>
      <c r="N1917">
        <v>144</v>
      </c>
      <c r="O1917">
        <v>93</v>
      </c>
      <c r="P1917">
        <v>116</v>
      </c>
      <c r="Q1917">
        <v>69586544</v>
      </c>
      <c r="R1917" t="s">
        <v>2669</v>
      </c>
      <c r="S1917" t="s">
        <v>6566</v>
      </c>
      <c r="T1917">
        <v>15352</v>
      </c>
      <c r="U1917" t="s">
        <v>6568</v>
      </c>
      <c r="V1917">
        <v>199</v>
      </c>
      <c r="W1917" t="s">
        <v>39</v>
      </c>
      <c r="X1917" t="s">
        <v>40</v>
      </c>
      <c r="Y1917" t="s">
        <v>41</v>
      </c>
      <c r="Z1917">
        <v>27000000</v>
      </c>
      <c r="AA1917">
        <v>2002</v>
      </c>
      <c r="AB1917">
        <v>6</v>
      </c>
      <c r="AC1917">
        <v>2.35</v>
      </c>
      <c r="AD1917">
        <v>0</v>
      </c>
      <c r="AE1917">
        <v>27</v>
      </c>
      <c r="AF1917">
        <v>42.59</v>
      </c>
    </row>
    <row r="1918" spans="1:32" x14ac:dyDescent="0.2">
      <c r="A1918">
        <v>2289</v>
      </c>
      <c r="B1918">
        <v>2669</v>
      </c>
      <c r="C1918" t="s">
        <v>2659</v>
      </c>
      <c r="D1918">
        <v>1000</v>
      </c>
      <c r="E1918" t="s">
        <v>8985</v>
      </c>
      <c r="F1918">
        <v>786</v>
      </c>
      <c r="G1918" t="s">
        <v>2548</v>
      </c>
      <c r="H1918">
        <v>461</v>
      </c>
      <c r="I1918">
        <v>2247</v>
      </c>
      <c r="J1918">
        <v>3845</v>
      </c>
      <c r="K1918">
        <v>21</v>
      </c>
      <c r="L1918" t="s">
        <v>31</v>
      </c>
      <c r="M1918" t="s">
        <v>8984</v>
      </c>
      <c r="N1918">
        <v>15</v>
      </c>
      <c r="O1918">
        <v>46</v>
      </c>
      <c r="P1918">
        <v>95</v>
      </c>
      <c r="Q1918">
        <v>20998709</v>
      </c>
      <c r="R1918" t="s">
        <v>2580</v>
      </c>
      <c r="S1918" t="s">
        <v>8986</v>
      </c>
      <c r="T1918">
        <v>6095</v>
      </c>
      <c r="U1918" t="s">
        <v>8987</v>
      </c>
      <c r="V1918">
        <v>76</v>
      </c>
      <c r="W1918" t="s">
        <v>39</v>
      </c>
      <c r="X1918" t="s">
        <v>40</v>
      </c>
      <c r="Y1918" t="s">
        <v>85</v>
      </c>
      <c r="Z1918">
        <v>15000000</v>
      </c>
      <c r="AA1918">
        <v>2006</v>
      </c>
      <c r="AB1918">
        <v>6.2</v>
      </c>
      <c r="AC1918">
        <v>2.35</v>
      </c>
      <c r="AD1918">
        <v>1000</v>
      </c>
      <c r="AE1918">
        <v>15</v>
      </c>
      <c r="AF1918">
        <v>6</v>
      </c>
    </row>
    <row r="1919" spans="1:32" x14ac:dyDescent="0.2">
      <c r="A1919">
        <v>3113</v>
      </c>
      <c r="B1919">
        <v>3732</v>
      </c>
      <c r="C1919" t="s">
        <v>6096</v>
      </c>
      <c r="D1919">
        <v>2000</v>
      </c>
      <c r="E1919" t="s">
        <v>10935</v>
      </c>
      <c r="F1919">
        <v>434</v>
      </c>
      <c r="G1919" t="s">
        <v>9131</v>
      </c>
      <c r="H1919">
        <v>426</v>
      </c>
      <c r="I1919">
        <v>2860</v>
      </c>
      <c r="J1919">
        <v>3843</v>
      </c>
      <c r="K1919">
        <v>14.82</v>
      </c>
      <c r="L1919" t="s">
        <v>31</v>
      </c>
      <c r="M1919" t="s">
        <v>8492</v>
      </c>
      <c r="N1919">
        <v>148</v>
      </c>
      <c r="O1919">
        <v>31</v>
      </c>
      <c r="P1919">
        <v>109</v>
      </c>
      <c r="Q1919">
        <v>14821531</v>
      </c>
      <c r="R1919" t="s">
        <v>2669</v>
      </c>
      <c r="S1919" t="s">
        <v>11937</v>
      </c>
      <c r="T1919">
        <v>6915</v>
      </c>
      <c r="U1919" t="s">
        <v>11938</v>
      </c>
      <c r="V1919">
        <v>209</v>
      </c>
      <c r="W1919" t="s">
        <v>39</v>
      </c>
      <c r="X1919" t="s">
        <v>40</v>
      </c>
      <c r="Y1919" t="s">
        <v>492</v>
      </c>
      <c r="Z1919">
        <v>6000000</v>
      </c>
      <c r="AA1919">
        <v>1997</v>
      </c>
      <c r="AB1919">
        <v>7.3</v>
      </c>
      <c r="AC1919">
        <v>1.85</v>
      </c>
      <c r="AD1919">
        <v>599</v>
      </c>
      <c r="AE1919">
        <v>6</v>
      </c>
      <c r="AF1919">
        <v>8.82</v>
      </c>
    </row>
    <row r="1920" spans="1:32" x14ac:dyDescent="0.2">
      <c r="A1920">
        <v>2217</v>
      </c>
      <c r="B1920">
        <v>2574</v>
      </c>
      <c r="C1920" t="s">
        <v>8736</v>
      </c>
      <c r="D1920">
        <v>1000</v>
      </c>
      <c r="E1920" t="s">
        <v>4873</v>
      </c>
      <c r="F1920">
        <v>584</v>
      </c>
      <c r="G1920" t="s">
        <v>1357</v>
      </c>
      <c r="H1920">
        <v>578</v>
      </c>
      <c r="I1920">
        <v>2162</v>
      </c>
      <c r="J1920">
        <v>3835</v>
      </c>
      <c r="K1920">
        <v>11.54</v>
      </c>
      <c r="L1920" t="s">
        <v>31</v>
      </c>
      <c r="M1920" t="s">
        <v>8735</v>
      </c>
      <c r="N1920">
        <v>3</v>
      </c>
      <c r="O1920">
        <v>21</v>
      </c>
      <c r="P1920">
        <v>97</v>
      </c>
      <c r="Q1920">
        <v>11540112</v>
      </c>
      <c r="R1920" t="s">
        <v>1595</v>
      </c>
      <c r="S1920" t="s">
        <v>8737</v>
      </c>
      <c r="T1920">
        <v>2385</v>
      </c>
      <c r="U1920" t="s">
        <v>8738</v>
      </c>
      <c r="V1920">
        <v>20</v>
      </c>
      <c r="W1920" t="s">
        <v>39</v>
      </c>
      <c r="X1920" t="s">
        <v>40</v>
      </c>
      <c r="Y1920" t="s">
        <v>41</v>
      </c>
      <c r="AA1920">
        <v>2004</v>
      </c>
      <c r="AB1920">
        <v>3.6</v>
      </c>
      <c r="AC1920">
        <v>1.85</v>
      </c>
      <c r="AD1920">
        <v>177</v>
      </c>
    </row>
    <row r="1921" spans="1:32" x14ac:dyDescent="0.2">
      <c r="A1921">
        <v>3748</v>
      </c>
      <c r="B1921">
        <v>4594</v>
      </c>
      <c r="C1921" t="s">
        <v>14436</v>
      </c>
      <c r="D1921">
        <v>969</v>
      </c>
      <c r="E1921" t="s">
        <v>6804</v>
      </c>
      <c r="F1921">
        <v>962</v>
      </c>
      <c r="G1921" t="s">
        <v>13949</v>
      </c>
      <c r="H1921">
        <v>725</v>
      </c>
      <c r="I1921">
        <v>2656</v>
      </c>
      <c r="J1921">
        <v>3833</v>
      </c>
      <c r="K1921">
        <v>0.1</v>
      </c>
      <c r="L1921" t="s">
        <v>31</v>
      </c>
      <c r="M1921" t="s">
        <v>14435</v>
      </c>
      <c r="N1921">
        <v>243</v>
      </c>
      <c r="O1921">
        <v>238</v>
      </c>
      <c r="P1921">
        <v>95</v>
      </c>
      <c r="Q1921">
        <v>100659</v>
      </c>
      <c r="R1921" t="s">
        <v>4735</v>
      </c>
      <c r="S1921" t="s">
        <v>14437</v>
      </c>
      <c r="T1921">
        <v>30160</v>
      </c>
      <c r="U1921" t="s">
        <v>14438</v>
      </c>
      <c r="V1921">
        <v>193</v>
      </c>
      <c r="W1921" t="s">
        <v>39</v>
      </c>
      <c r="X1921" t="s">
        <v>40</v>
      </c>
      <c r="Y1921" t="s">
        <v>492</v>
      </c>
      <c r="Z1921">
        <v>900000</v>
      </c>
      <c r="AA1921">
        <v>2009</v>
      </c>
      <c r="AB1921">
        <v>6.4</v>
      </c>
      <c r="AC1921">
        <v>1.85</v>
      </c>
      <c r="AD1921">
        <v>0</v>
      </c>
      <c r="AE1921">
        <v>0.9</v>
      </c>
      <c r="AF1921">
        <v>-0.8</v>
      </c>
    </row>
    <row r="1922" spans="1:32" x14ac:dyDescent="0.2">
      <c r="A1922">
        <v>3022</v>
      </c>
      <c r="B1922">
        <v>3615</v>
      </c>
      <c r="C1922" t="s">
        <v>9607</v>
      </c>
      <c r="D1922">
        <v>3000</v>
      </c>
      <c r="E1922" t="s">
        <v>1790</v>
      </c>
      <c r="F1922">
        <v>591</v>
      </c>
      <c r="G1922" t="s">
        <v>11591</v>
      </c>
      <c r="H1922">
        <v>130</v>
      </c>
      <c r="I1922">
        <v>3721</v>
      </c>
      <c r="J1922">
        <v>3825</v>
      </c>
      <c r="K1922">
        <v>6.67</v>
      </c>
      <c r="L1922" t="s">
        <v>31</v>
      </c>
      <c r="M1922" t="s">
        <v>11589</v>
      </c>
      <c r="N1922">
        <v>20</v>
      </c>
      <c r="O1922">
        <v>149</v>
      </c>
      <c r="P1922">
        <v>104</v>
      </c>
      <c r="Q1922">
        <v>6670712</v>
      </c>
      <c r="R1922" t="s">
        <v>2016</v>
      </c>
      <c r="S1922" t="s">
        <v>11590</v>
      </c>
      <c r="T1922">
        <v>27301</v>
      </c>
      <c r="U1922" t="s">
        <v>11592</v>
      </c>
      <c r="V1922">
        <v>101</v>
      </c>
      <c r="W1922" t="s">
        <v>39</v>
      </c>
      <c r="X1922" t="s">
        <v>40</v>
      </c>
      <c r="Y1922" t="s">
        <v>41</v>
      </c>
      <c r="Z1922">
        <v>6000000</v>
      </c>
      <c r="AA1922">
        <v>2009</v>
      </c>
      <c r="AB1922">
        <v>7.4</v>
      </c>
      <c r="AC1922">
        <v>1.85</v>
      </c>
      <c r="AD1922">
        <v>0</v>
      </c>
      <c r="AE1922">
        <v>6</v>
      </c>
      <c r="AF1922">
        <v>0.66999999999999904</v>
      </c>
    </row>
    <row r="1923" spans="1:32" x14ac:dyDescent="0.2">
      <c r="A1923">
        <v>2792</v>
      </c>
      <c r="B1923">
        <v>3302</v>
      </c>
      <c r="C1923" t="s">
        <v>2983</v>
      </c>
      <c r="D1923">
        <v>970</v>
      </c>
      <c r="E1923" t="s">
        <v>10569</v>
      </c>
      <c r="F1923">
        <v>906</v>
      </c>
      <c r="G1923" t="s">
        <v>3783</v>
      </c>
      <c r="H1923">
        <v>633</v>
      </c>
      <c r="I1923">
        <v>2509</v>
      </c>
      <c r="J1923">
        <v>3824</v>
      </c>
      <c r="K1923">
        <v>3.42</v>
      </c>
      <c r="L1923" t="s">
        <v>31</v>
      </c>
      <c r="M1923" t="s">
        <v>7892</v>
      </c>
      <c r="N1923">
        <v>6</v>
      </c>
      <c r="O1923">
        <v>46</v>
      </c>
      <c r="P1923">
        <v>114</v>
      </c>
      <c r="Q1923">
        <v>3420871</v>
      </c>
      <c r="R1923" t="s">
        <v>10752</v>
      </c>
      <c r="S1923" t="s">
        <v>10753</v>
      </c>
      <c r="T1923">
        <v>14100</v>
      </c>
      <c r="U1923" t="s">
        <v>10754</v>
      </c>
      <c r="V1923">
        <v>81</v>
      </c>
      <c r="W1923" t="s">
        <v>39</v>
      </c>
      <c r="X1923" t="s">
        <v>40</v>
      </c>
      <c r="Y1923" t="s">
        <v>85</v>
      </c>
      <c r="AA1923">
        <v>2006</v>
      </c>
      <c r="AB1923">
        <v>7.4</v>
      </c>
      <c r="AC1923">
        <v>1.85</v>
      </c>
      <c r="AD1923">
        <v>0</v>
      </c>
    </row>
    <row r="1924" spans="1:32" x14ac:dyDescent="0.2">
      <c r="A1924">
        <v>1163</v>
      </c>
      <c r="B1924">
        <v>1286</v>
      </c>
      <c r="C1924" t="s">
        <v>4951</v>
      </c>
      <c r="D1924">
        <v>978</v>
      </c>
      <c r="E1924" t="s">
        <v>1138</v>
      </c>
      <c r="F1924">
        <v>886</v>
      </c>
      <c r="G1924" t="s">
        <v>4953</v>
      </c>
      <c r="H1924">
        <v>685</v>
      </c>
      <c r="I1924">
        <v>2549</v>
      </c>
      <c r="J1924">
        <v>3821</v>
      </c>
      <c r="K1924">
        <v>22.33</v>
      </c>
      <c r="L1924" t="s">
        <v>628</v>
      </c>
      <c r="M1924" t="s">
        <v>4950</v>
      </c>
      <c r="N1924">
        <v>34</v>
      </c>
      <c r="O1924">
        <v>55</v>
      </c>
      <c r="P1924">
        <v>128</v>
      </c>
      <c r="Q1924">
        <v>22326247</v>
      </c>
      <c r="R1924" t="s">
        <v>186</v>
      </c>
      <c r="S1924" t="s">
        <v>4952</v>
      </c>
      <c r="T1924">
        <v>11232</v>
      </c>
      <c r="U1924" t="s">
        <v>4954</v>
      </c>
      <c r="V1924">
        <v>106</v>
      </c>
      <c r="W1924" t="s">
        <v>39</v>
      </c>
      <c r="X1924" t="s">
        <v>40</v>
      </c>
      <c r="Y1924" t="s">
        <v>41</v>
      </c>
      <c r="Z1924">
        <v>60000000</v>
      </c>
      <c r="AA1924">
        <v>1999</v>
      </c>
      <c r="AB1924">
        <v>5.9</v>
      </c>
      <c r="AC1924">
        <v>1.85</v>
      </c>
      <c r="AD1924">
        <v>0</v>
      </c>
      <c r="AE1924">
        <v>60</v>
      </c>
      <c r="AF1924">
        <v>-37.67</v>
      </c>
    </row>
    <row r="1925" spans="1:32" x14ac:dyDescent="0.2">
      <c r="A1925">
        <v>2643</v>
      </c>
      <c r="B1925">
        <v>3125</v>
      </c>
      <c r="C1925" t="s">
        <v>3562</v>
      </c>
      <c r="D1925">
        <v>931</v>
      </c>
      <c r="E1925" t="s">
        <v>10216</v>
      </c>
      <c r="F1925">
        <v>855</v>
      </c>
      <c r="G1925" t="s">
        <v>6770</v>
      </c>
      <c r="H1925">
        <v>782</v>
      </c>
      <c r="I1925">
        <v>2568</v>
      </c>
      <c r="J1925">
        <v>3819</v>
      </c>
      <c r="K1925">
        <v>28.56</v>
      </c>
      <c r="L1925" t="s">
        <v>31</v>
      </c>
      <c r="M1925" t="s">
        <v>6830</v>
      </c>
      <c r="N1925">
        <v>21</v>
      </c>
      <c r="O1925">
        <v>86</v>
      </c>
      <c r="P1925">
        <v>85</v>
      </c>
      <c r="Q1925">
        <v>28563926</v>
      </c>
      <c r="R1925" t="s">
        <v>3158</v>
      </c>
      <c r="S1925" t="s">
        <v>10217</v>
      </c>
      <c r="T1925">
        <v>16300</v>
      </c>
      <c r="U1925" t="s">
        <v>10218</v>
      </c>
      <c r="V1925">
        <v>217</v>
      </c>
      <c r="W1925" t="s">
        <v>39</v>
      </c>
      <c r="X1925" t="s">
        <v>40</v>
      </c>
      <c r="Y1925" t="s">
        <v>41</v>
      </c>
      <c r="Z1925">
        <v>8500000</v>
      </c>
      <c r="AA1925">
        <v>2002</v>
      </c>
      <c r="AB1925">
        <v>5</v>
      </c>
      <c r="AC1925">
        <v>2.35</v>
      </c>
      <c r="AD1925">
        <v>720</v>
      </c>
      <c r="AE1925">
        <v>8.5</v>
      </c>
      <c r="AF1925">
        <v>20.059999999999999</v>
      </c>
    </row>
    <row r="1926" spans="1:32" x14ac:dyDescent="0.2">
      <c r="A1926">
        <v>2685</v>
      </c>
      <c r="B1926">
        <v>3176</v>
      </c>
      <c r="C1926" t="s">
        <v>2482</v>
      </c>
      <c r="D1926">
        <v>1000</v>
      </c>
      <c r="E1926" t="s">
        <v>10343</v>
      </c>
      <c r="F1926">
        <v>581</v>
      </c>
      <c r="G1926" t="s">
        <v>10345</v>
      </c>
      <c r="H1926">
        <v>444</v>
      </c>
      <c r="I1926">
        <v>2025</v>
      </c>
      <c r="J1926">
        <v>3818</v>
      </c>
      <c r="K1926">
        <v>6.84</v>
      </c>
      <c r="L1926" t="s">
        <v>31</v>
      </c>
      <c r="M1926" t="s">
        <v>10342</v>
      </c>
      <c r="N1926">
        <v>87</v>
      </c>
      <c r="O1926">
        <v>147</v>
      </c>
      <c r="P1926">
        <v>82</v>
      </c>
      <c r="Q1926">
        <v>6842058</v>
      </c>
      <c r="R1926" t="s">
        <v>3745</v>
      </c>
      <c r="S1926" t="s">
        <v>10344</v>
      </c>
      <c r="T1926">
        <v>36029</v>
      </c>
      <c r="U1926" t="s">
        <v>10346</v>
      </c>
      <c r="V1926">
        <v>99</v>
      </c>
      <c r="W1926" t="s">
        <v>39</v>
      </c>
      <c r="X1926" t="s">
        <v>40</v>
      </c>
      <c r="Y1926" t="s">
        <v>492</v>
      </c>
      <c r="Z1926">
        <v>10000000</v>
      </c>
      <c r="AA1926">
        <v>2012</v>
      </c>
      <c r="AB1926">
        <v>6.1</v>
      </c>
      <c r="AC1926">
        <v>2.35</v>
      </c>
      <c r="AD1926">
        <v>14000</v>
      </c>
      <c r="AE1926">
        <v>10</v>
      </c>
      <c r="AF1926">
        <v>-3.16</v>
      </c>
    </row>
    <row r="1927" spans="1:32" x14ac:dyDescent="0.2">
      <c r="A1927">
        <v>3472</v>
      </c>
      <c r="B1927">
        <v>4234</v>
      </c>
      <c r="C1927" t="s">
        <v>8499</v>
      </c>
      <c r="D1927">
        <v>1000</v>
      </c>
      <c r="E1927" t="s">
        <v>13311</v>
      </c>
      <c r="F1927">
        <v>800</v>
      </c>
      <c r="G1927" t="s">
        <v>13313</v>
      </c>
      <c r="H1927">
        <v>708</v>
      </c>
      <c r="I1927">
        <v>2508</v>
      </c>
      <c r="J1927">
        <v>3799</v>
      </c>
      <c r="L1927" t="s">
        <v>31</v>
      </c>
      <c r="M1927" t="s">
        <v>13310</v>
      </c>
      <c r="N1927">
        <v>0</v>
      </c>
      <c r="O1927">
        <v>5</v>
      </c>
      <c r="P1927">
        <v>90</v>
      </c>
      <c r="R1927" t="s">
        <v>3158</v>
      </c>
      <c r="S1927" t="s">
        <v>13312</v>
      </c>
      <c r="T1927">
        <v>1351</v>
      </c>
      <c r="U1927" t="s">
        <v>13314</v>
      </c>
      <c r="V1927">
        <v>4</v>
      </c>
      <c r="W1927" t="s">
        <v>39</v>
      </c>
      <c r="X1927" t="s">
        <v>2796</v>
      </c>
      <c r="Y1927" t="s">
        <v>492</v>
      </c>
      <c r="AA1927">
        <v>2015</v>
      </c>
      <c r="AB1927">
        <v>4.8</v>
      </c>
      <c r="AD1927">
        <v>452</v>
      </c>
    </row>
    <row r="1928" spans="1:32" x14ac:dyDescent="0.2">
      <c r="A1928">
        <v>2519</v>
      </c>
      <c r="B1928">
        <v>2959</v>
      </c>
      <c r="C1928" t="s">
        <v>2231</v>
      </c>
      <c r="D1928">
        <v>1000</v>
      </c>
      <c r="E1928" t="s">
        <v>7422</v>
      </c>
      <c r="F1928">
        <v>844</v>
      </c>
      <c r="G1928" t="s">
        <v>1699</v>
      </c>
      <c r="H1928">
        <v>622</v>
      </c>
      <c r="I1928">
        <v>2466</v>
      </c>
      <c r="J1928">
        <v>3798</v>
      </c>
      <c r="K1928">
        <v>17.61</v>
      </c>
      <c r="L1928" t="s">
        <v>628</v>
      </c>
      <c r="M1928" t="s">
        <v>5944</v>
      </c>
      <c r="N1928">
        <v>729</v>
      </c>
      <c r="O1928">
        <v>433</v>
      </c>
      <c r="P1928">
        <v>115</v>
      </c>
      <c r="Q1928">
        <v>17613460</v>
      </c>
      <c r="R1928" t="s">
        <v>4084</v>
      </c>
      <c r="S1928" t="s">
        <v>9795</v>
      </c>
      <c r="T1928">
        <v>91082</v>
      </c>
      <c r="U1928" t="s">
        <v>9796</v>
      </c>
      <c r="V1928">
        <v>274</v>
      </c>
      <c r="W1928" t="s">
        <v>39</v>
      </c>
      <c r="X1928" t="s">
        <v>40</v>
      </c>
      <c r="Y1928" t="s">
        <v>492</v>
      </c>
      <c r="Z1928">
        <v>12000000</v>
      </c>
      <c r="AA1928">
        <v>2013</v>
      </c>
      <c r="AB1928">
        <v>7.8</v>
      </c>
      <c r="AC1928">
        <v>2.35</v>
      </c>
      <c r="AD1928">
        <v>28000</v>
      </c>
      <c r="AE1928">
        <v>12</v>
      </c>
      <c r="AF1928">
        <v>5.6099999999999897</v>
      </c>
    </row>
    <row r="1929" spans="1:32" x14ac:dyDescent="0.2">
      <c r="A1929">
        <v>1473</v>
      </c>
      <c r="B1929">
        <v>1663</v>
      </c>
      <c r="C1929" t="s">
        <v>1021</v>
      </c>
      <c r="D1929">
        <v>1000</v>
      </c>
      <c r="E1929" t="s">
        <v>6091</v>
      </c>
      <c r="F1929">
        <v>712</v>
      </c>
      <c r="G1929" t="s">
        <v>6093</v>
      </c>
      <c r="H1929">
        <v>439</v>
      </c>
      <c r="I1929">
        <v>2151</v>
      </c>
      <c r="J1929">
        <v>3797</v>
      </c>
      <c r="K1929">
        <v>34.700000000000003</v>
      </c>
      <c r="L1929" t="s">
        <v>31</v>
      </c>
      <c r="M1929" t="s">
        <v>6090</v>
      </c>
      <c r="N1929">
        <v>3</v>
      </c>
      <c r="O1929">
        <v>101</v>
      </c>
      <c r="P1929">
        <v>118</v>
      </c>
      <c r="Q1929">
        <v>34703228</v>
      </c>
      <c r="R1929" t="s">
        <v>4605</v>
      </c>
      <c r="S1929" t="s">
        <v>6092</v>
      </c>
      <c r="T1929">
        <v>21767</v>
      </c>
      <c r="U1929" t="s">
        <v>6094</v>
      </c>
      <c r="V1929">
        <v>127</v>
      </c>
      <c r="W1929" t="s">
        <v>39</v>
      </c>
      <c r="X1929" t="s">
        <v>40</v>
      </c>
      <c r="Y1929" t="s">
        <v>41</v>
      </c>
      <c r="Z1929">
        <v>30000000</v>
      </c>
      <c r="AA1929">
        <v>2006</v>
      </c>
      <c r="AB1929">
        <v>6.7</v>
      </c>
      <c r="AC1929">
        <v>1.85</v>
      </c>
      <c r="AD1929">
        <v>0</v>
      </c>
      <c r="AE1929">
        <v>30</v>
      </c>
      <c r="AF1929">
        <v>4.7</v>
      </c>
    </row>
    <row r="1930" spans="1:32" x14ac:dyDescent="0.2">
      <c r="A1930">
        <v>2039</v>
      </c>
      <c r="B1930">
        <v>2343</v>
      </c>
      <c r="C1930" t="s">
        <v>553</v>
      </c>
      <c r="D1930">
        <v>3000</v>
      </c>
      <c r="E1930" t="s">
        <v>5302</v>
      </c>
      <c r="F1930">
        <v>602</v>
      </c>
      <c r="G1930" t="s">
        <v>8110</v>
      </c>
      <c r="H1930">
        <v>181</v>
      </c>
      <c r="I1930">
        <v>3783</v>
      </c>
      <c r="J1930">
        <v>3785</v>
      </c>
      <c r="K1930">
        <v>0.26</v>
      </c>
      <c r="L1930" t="s">
        <v>31</v>
      </c>
      <c r="M1930" t="s">
        <v>4404</v>
      </c>
      <c r="N1930">
        <v>278</v>
      </c>
      <c r="O1930">
        <v>92</v>
      </c>
      <c r="P1930">
        <v>110</v>
      </c>
      <c r="Q1930">
        <v>263365</v>
      </c>
      <c r="R1930" t="s">
        <v>1992</v>
      </c>
      <c r="S1930" t="s">
        <v>8109</v>
      </c>
      <c r="T1930">
        <v>6147</v>
      </c>
      <c r="U1930" t="s">
        <v>8111</v>
      </c>
      <c r="V1930">
        <v>36</v>
      </c>
      <c r="W1930" t="s">
        <v>39</v>
      </c>
      <c r="X1930" t="s">
        <v>40</v>
      </c>
      <c r="Y1930" t="s">
        <v>41</v>
      </c>
      <c r="Z1930">
        <v>20000000</v>
      </c>
      <c r="AA1930">
        <v>2010</v>
      </c>
      <c r="AB1930">
        <v>5.4</v>
      </c>
      <c r="AC1930">
        <v>2.35</v>
      </c>
      <c r="AD1930">
        <v>0</v>
      </c>
      <c r="AE1930">
        <v>20</v>
      </c>
      <c r="AF1930">
        <v>-19.739999999999998</v>
      </c>
    </row>
    <row r="1931" spans="1:32" x14ac:dyDescent="0.2">
      <c r="A1931">
        <v>1706</v>
      </c>
      <c r="B1931">
        <v>1940</v>
      </c>
      <c r="C1931" t="s">
        <v>5843</v>
      </c>
      <c r="D1931">
        <v>3000</v>
      </c>
      <c r="E1931" t="s">
        <v>6959</v>
      </c>
      <c r="F1931">
        <v>571</v>
      </c>
      <c r="G1931" t="s">
        <v>6961</v>
      </c>
      <c r="H1931">
        <v>81</v>
      </c>
      <c r="I1931">
        <v>3652</v>
      </c>
      <c r="J1931">
        <v>3784</v>
      </c>
      <c r="K1931">
        <v>33.630000000000003</v>
      </c>
      <c r="L1931" t="s">
        <v>31</v>
      </c>
      <c r="M1931" t="s">
        <v>1652</v>
      </c>
      <c r="N1931">
        <v>81</v>
      </c>
      <c r="O1931">
        <v>175</v>
      </c>
      <c r="P1931">
        <v>111</v>
      </c>
      <c r="Q1931">
        <v>33631221</v>
      </c>
      <c r="R1931" t="s">
        <v>1719</v>
      </c>
      <c r="S1931" t="s">
        <v>6960</v>
      </c>
      <c r="T1931">
        <v>48559</v>
      </c>
      <c r="U1931" t="s">
        <v>6962</v>
      </c>
      <c r="V1931">
        <v>145</v>
      </c>
      <c r="W1931" t="s">
        <v>39</v>
      </c>
      <c r="X1931" t="s">
        <v>40</v>
      </c>
      <c r="Y1931" t="s">
        <v>492</v>
      </c>
      <c r="Z1931">
        <v>25000000</v>
      </c>
      <c r="AA1931">
        <v>2014</v>
      </c>
      <c r="AB1931">
        <v>6</v>
      </c>
      <c r="AC1931">
        <v>2.35</v>
      </c>
      <c r="AD1931">
        <v>0</v>
      </c>
      <c r="AE1931">
        <v>25</v>
      </c>
      <c r="AF1931">
        <v>8.6300000000000008</v>
      </c>
    </row>
    <row r="1932" spans="1:32" x14ac:dyDescent="0.2">
      <c r="A1932">
        <v>3386</v>
      </c>
      <c r="B1932">
        <v>4118</v>
      </c>
      <c r="C1932" t="s">
        <v>5843</v>
      </c>
      <c r="D1932">
        <v>3000</v>
      </c>
      <c r="E1932" t="s">
        <v>6959</v>
      </c>
      <c r="F1932">
        <v>571</v>
      </c>
      <c r="G1932" t="s">
        <v>6961</v>
      </c>
      <c r="H1932">
        <v>81</v>
      </c>
      <c r="I1932">
        <v>3652</v>
      </c>
      <c r="J1932">
        <v>3784</v>
      </c>
      <c r="K1932">
        <v>33.630000000000003</v>
      </c>
      <c r="L1932" t="s">
        <v>31</v>
      </c>
      <c r="M1932" t="s">
        <v>1652</v>
      </c>
      <c r="N1932">
        <v>81</v>
      </c>
      <c r="O1932">
        <v>175</v>
      </c>
      <c r="P1932">
        <v>111</v>
      </c>
      <c r="Q1932">
        <v>33631221</v>
      </c>
      <c r="R1932" t="s">
        <v>1719</v>
      </c>
      <c r="S1932" t="s">
        <v>6960</v>
      </c>
      <c r="T1932">
        <v>48562</v>
      </c>
      <c r="U1932" t="s">
        <v>6962</v>
      </c>
      <c r="V1932">
        <v>145</v>
      </c>
      <c r="W1932" t="s">
        <v>39</v>
      </c>
      <c r="X1932" t="s">
        <v>40</v>
      </c>
      <c r="Y1932" t="s">
        <v>492</v>
      </c>
      <c r="Z1932">
        <v>25000000</v>
      </c>
      <c r="AA1932">
        <v>2014</v>
      </c>
      <c r="AB1932">
        <v>6</v>
      </c>
      <c r="AC1932">
        <v>2.35</v>
      </c>
      <c r="AD1932">
        <v>0</v>
      </c>
      <c r="AE1932">
        <v>25</v>
      </c>
      <c r="AF1932">
        <v>8.6300000000000008</v>
      </c>
    </row>
    <row r="1933" spans="1:32" x14ac:dyDescent="0.2">
      <c r="A1933">
        <v>1215</v>
      </c>
      <c r="B1933">
        <v>1349</v>
      </c>
      <c r="C1933" t="s">
        <v>2983</v>
      </c>
      <c r="D1933">
        <v>970</v>
      </c>
      <c r="E1933" t="s">
        <v>5150</v>
      </c>
      <c r="F1933">
        <v>919</v>
      </c>
      <c r="G1933" t="s">
        <v>3662</v>
      </c>
      <c r="H1933">
        <v>789</v>
      </c>
      <c r="I1933">
        <v>2678</v>
      </c>
      <c r="J1933">
        <v>3770</v>
      </c>
      <c r="K1933">
        <v>39.18</v>
      </c>
      <c r="L1933" t="s">
        <v>31</v>
      </c>
      <c r="M1933" t="s">
        <v>623</v>
      </c>
      <c r="N1933">
        <v>150</v>
      </c>
      <c r="O1933">
        <v>98</v>
      </c>
      <c r="P1933">
        <v>115</v>
      </c>
      <c r="Q1933">
        <v>39177215</v>
      </c>
      <c r="R1933" t="s">
        <v>1719</v>
      </c>
      <c r="S1933" t="s">
        <v>5151</v>
      </c>
      <c r="T1933">
        <v>30667</v>
      </c>
      <c r="U1933" t="s">
        <v>5152</v>
      </c>
      <c r="V1933">
        <v>234</v>
      </c>
      <c r="W1933" t="s">
        <v>39</v>
      </c>
      <c r="X1933" t="s">
        <v>40</v>
      </c>
      <c r="Y1933" t="s">
        <v>41</v>
      </c>
      <c r="Z1933">
        <v>38000000</v>
      </c>
      <c r="AA1933">
        <v>2002</v>
      </c>
      <c r="AB1933">
        <v>5.6</v>
      </c>
      <c r="AC1933">
        <v>2.35</v>
      </c>
      <c r="AD1933">
        <v>0</v>
      </c>
      <c r="AE1933">
        <v>38</v>
      </c>
      <c r="AF1933">
        <v>1.1799999999999899</v>
      </c>
    </row>
    <row r="1934" spans="1:32" x14ac:dyDescent="0.2">
      <c r="A1934">
        <v>3802</v>
      </c>
      <c r="B1934">
        <v>4653</v>
      </c>
      <c r="C1934" t="s">
        <v>7741</v>
      </c>
      <c r="D1934">
        <v>938</v>
      </c>
      <c r="E1934" t="s">
        <v>6943</v>
      </c>
      <c r="F1934">
        <v>904</v>
      </c>
      <c r="G1934" t="s">
        <v>7959</v>
      </c>
      <c r="H1934">
        <v>567</v>
      </c>
      <c r="I1934">
        <v>2409</v>
      </c>
      <c r="J1934">
        <v>3770</v>
      </c>
      <c r="K1934">
        <v>1.24</v>
      </c>
      <c r="L1934" t="s">
        <v>31</v>
      </c>
      <c r="M1934" t="s">
        <v>14669</v>
      </c>
      <c r="N1934">
        <v>15</v>
      </c>
      <c r="O1934">
        <v>115</v>
      </c>
      <c r="P1934">
        <v>88</v>
      </c>
      <c r="Q1934">
        <v>1243961</v>
      </c>
      <c r="R1934" t="s">
        <v>1595</v>
      </c>
      <c r="S1934" t="s">
        <v>14670</v>
      </c>
      <c r="T1934">
        <v>13421</v>
      </c>
      <c r="U1934" t="s">
        <v>14671</v>
      </c>
      <c r="V1934">
        <v>34</v>
      </c>
      <c r="W1934" t="s">
        <v>39</v>
      </c>
      <c r="X1934" t="s">
        <v>40</v>
      </c>
      <c r="Y1934" t="s">
        <v>492</v>
      </c>
      <c r="Z1934">
        <v>850000</v>
      </c>
      <c r="AA1934">
        <v>2012</v>
      </c>
      <c r="AB1934">
        <v>6</v>
      </c>
      <c r="AC1934">
        <v>2.35</v>
      </c>
      <c r="AD1934">
        <v>0</v>
      </c>
      <c r="AE1934">
        <v>0.85</v>
      </c>
      <c r="AF1934">
        <v>0.39</v>
      </c>
    </row>
    <row r="1935" spans="1:32" x14ac:dyDescent="0.2">
      <c r="A1935">
        <v>1844</v>
      </c>
      <c r="B1935">
        <v>2108</v>
      </c>
      <c r="C1935" t="s">
        <v>823</v>
      </c>
      <c r="D1935">
        <v>3000</v>
      </c>
      <c r="E1935" t="s">
        <v>7429</v>
      </c>
      <c r="F1935">
        <v>486</v>
      </c>
      <c r="G1935" t="s">
        <v>7431</v>
      </c>
      <c r="H1935">
        <v>83</v>
      </c>
      <c r="I1935">
        <v>3569</v>
      </c>
      <c r="J1935">
        <v>3769</v>
      </c>
      <c r="K1935">
        <v>14.25</v>
      </c>
      <c r="L1935" t="s">
        <v>31</v>
      </c>
      <c r="M1935" t="s">
        <v>7428</v>
      </c>
      <c r="N1935">
        <v>4</v>
      </c>
      <c r="O1935">
        <v>93</v>
      </c>
      <c r="P1935">
        <v>98</v>
      </c>
      <c r="Q1935">
        <v>14252830</v>
      </c>
      <c r="R1935" t="s">
        <v>4748</v>
      </c>
      <c r="S1935" t="s">
        <v>7430</v>
      </c>
      <c r="T1935">
        <v>18900</v>
      </c>
      <c r="U1935" t="s">
        <v>7432</v>
      </c>
      <c r="V1935">
        <v>242</v>
      </c>
      <c r="W1935" t="s">
        <v>39</v>
      </c>
      <c r="X1935" t="s">
        <v>231</v>
      </c>
      <c r="Y1935" t="s">
        <v>41</v>
      </c>
      <c r="Z1935">
        <v>22000000</v>
      </c>
      <c r="AA1935">
        <v>2001</v>
      </c>
      <c r="AB1935">
        <v>5.3</v>
      </c>
      <c r="AC1935">
        <v>1.85</v>
      </c>
      <c r="AD1935">
        <v>0</v>
      </c>
      <c r="AE1935">
        <v>22</v>
      </c>
      <c r="AF1935">
        <v>-7.75</v>
      </c>
    </row>
    <row r="1936" spans="1:32" x14ac:dyDescent="0.2">
      <c r="A1936">
        <v>394</v>
      </c>
      <c r="B1936">
        <v>407</v>
      </c>
      <c r="C1936" t="s">
        <v>757</v>
      </c>
      <c r="D1936">
        <v>2000</v>
      </c>
      <c r="E1936" t="s">
        <v>1898</v>
      </c>
      <c r="F1936">
        <v>906</v>
      </c>
      <c r="G1936" t="s">
        <v>536</v>
      </c>
      <c r="H1936">
        <v>535</v>
      </c>
      <c r="I1936">
        <v>3441</v>
      </c>
      <c r="J1936">
        <v>3768</v>
      </c>
      <c r="K1936">
        <v>78.010000000000005</v>
      </c>
      <c r="L1936" t="s">
        <v>31</v>
      </c>
      <c r="M1936" t="s">
        <v>224</v>
      </c>
      <c r="N1936">
        <v>420</v>
      </c>
      <c r="O1936">
        <v>236</v>
      </c>
      <c r="P1936">
        <v>104</v>
      </c>
      <c r="Q1936">
        <v>78009155</v>
      </c>
      <c r="R1936" t="s">
        <v>1419</v>
      </c>
      <c r="S1936" t="s">
        <v>1899</v>
      </c>
      <c r="T1936">
        <v>110073</v>
      </c>
      <c r="U1936" t="s">
        <v>1900</v>
      </c>
      <c r="V1936">
        <v>194</v>
      </c>
      <c r="W1936" t="s">
        <v>39</v>
      </c>
      <c r="X1936" t="s">
        <v>40</v>
      </c>
      <c r="Y1936" t="s">
        <v>41</v>
      </c>
      <c r="Z1936">
        <v>75000000</v>
      </c>
      <c r="AA1936">
        <v>2011</v>
      </c>
      <c r="AB1936">
        <v>6.2</v>
      </c>
      <c r="AC1936">
        <v>2.35</v>
      </c>
      <c r="AD1936">
        <v>0</v>
      </c>
      <c r="AE1936">
        <v>75</v>
      </c>
      <c r="AF1936">
        <v>3.01</v>
      </c>
    </row>
    <row r="1937" spans="1:32" x14ac:dyDescent="0.2">
      <c r="A1937">
        <v>972</v>
      </c>
      <c r="B1937">
        <v>1054</v>
      </c>
      <c r="C1937" t="s">
        <v>218</v>
      </c>
      <c r="D1937">
        <v>3000</v>
      </c>
      <c r="E1937" t="s">
        <v>2355</v>
      </c>
      <c r="F1937">
        <v>745</v>
      </c>
      <c r="G1937" t="s">
        <v>4225</v>
      </c>
      <c r="H1937">
        <v>23</v>
      </c>
      <c r="I1937">
        <v>3768</v>
      </c>
      <c r="J1937">
        <v>3768</v>
      </c>
      <c r="K1937">
        <v>37.340000000000003</v>
      </c>
      <c r="L1937" t="s">
        <v>31</v>
      </c>
      <c r="M1937" t="s">
        <v>1254</v>
      </c>
      <c r="N1937">
        <v>0</v>
      </c>
      <c r="O1937">
        <v>158</v>
      </c>
      <c r="P1937">
        <v>123</v>
      </c>
      <c r="Q1937">
        <v>37339525</v>
      </c>
      <c r="R1937" t="s">
        <v>4014</v>
      </c>
      <c r="S1937" t="s">
        <v>4224</v>
      </c>
      <c r="T1937">
        <v>71708</v>
      </c>
      <c r="U1937" t="s">
        <v>4226</v>
      </c>
      <c r="V1937">
        <v>307</v>
      </c>
      <c r="W1937" t="s">
        <v>39</v>
      </c>
      <c r="X1937" t="s">
        <v>40</v>
      </c>
      <c r="Y1937" t="s">
        <v>492</v>
      </c>
      <c r="Z1937">
        <v>48000000</v>
      </c>
      <c r="AA1937">
        <v>1998</v>
      </c>
      <c r="AB1937">
        <v>7</v>
      </c>
      <c r="AC1937">
        <v>1.85</v>
      </c>
      <c r="AD1937">
        <v>0</v>
      </c>
      <c r="AE1937">
        <v>48</v>
      </c>
      <c r="AF1937">
        <v>-10.659999999999901</v>
      </c>
    </row>
    <row r="1938" spans="1:32" x14ac:dyDescent="0.2">
      <c r="A1938">
        <v>2795</v>
      </c>
      <c r="B1938">
        <v>3307</v>
      </c>
      <c r="C1938" t="s">
        <v>683</v>
      </c>
      <c r="D1938">
        <v>1000</v>
      </c>
      <c r="E1938" t="s">
        <v>409</v>
      </c>
      <c r="F1938">
        <v>1000</v>
      </c>
      <c r="G1938" t="s">
        <v>7249</v>
      </c>
      <c r="H1938">
        <v>611</v>
      </c>
      <c r="I1938">
        <v>2611</v>
      </c>
      <c r="J1938">
        <v>3767</v>
      </c>
      <c r="K1938">
        <v>4.88</v>
      </c>
      <c r="L1938" t="s">
        <v>31</v>
      </c>
      <c r="M1938" t="s">
        <v>7751</v>
      </c>
      <c r="N1938">
        <v>26</v>
      </c>
      <c r="O1938">
        <v>129</v>
      </c>
      <c r="P1938">
        <v>92</v>
      </c>
      <c r="Q1938">
        <v>4881867</v>
      </c>
      <c r="R1938" t="s">
        <v>4748</v>
      </c>
      <c r="S1938" t="s">
        <v>10760</v>
      </c>
      <c r="T1938">
        <v>15200</v>
      </c>
      <c r="U1938" t="s">
        <v>10761</v>
      </c>
      <c r="V1938">
        <v>76</v>
      </c>
      <c r="W1938" t="s">
        <v>39</v>
      </c>
      <c r="X1938" t="s">
        <v>40</v>
      </c>
      <c r="Y1938" t="s">
        <v>492</v>
      </c>
      <c r="Z1938">
        <v>9000000</v>
      </c>
      <c r="AA1938">
        <v>2008</v>
      </c>
      <c r="AB1938">
        <v>6.4</v>
      </c>
      <c r="AC1938">
        <v>1.85</v>
      </c>
      <c r="AD1938">
        <v>1000</v>
      </c>
      <c r="AE1938">
        <v>9</v>
      </c>
      <c r="AF1938">
        <v>-4.12</v>
      </c>
    </row>
    <row r="1939" spans="1:32" x14ac:dyDescent="0.2">
      <c r="A1939">
        <v>1013</v>
      </c>
      <c r="B1939">
        <v>1105</v>
      </c>
      <c r="C1939" t="s">
        <v>1714</v>
      </c>
      <c r="D1939">
        <v>1000</v>
      </c>
      <c r="E1939" t="s">
        <v>3101</v>
      </c>
      <c r="F1939">
        <v>976</v>
      </c>
      <c r="G1939" t="s">
        <v>3072</v>
      </c>
      <c r="H1939">
        <v>501</v>
      </c>
      <c r="I1939">
        <v>2477</v>
      </c>
      <c r="J1939">
        <v>3757</v>
      </c>
      <c r="K1939">
        <v>38.36</v>
      </c>
      <c r="L1939" t="s">
        <v>31</v>
      </c>
      <c r="M1939" t="s">
        <v>3553</v>
      </c>
      <c r="N1939">
        <v>61</v>
      </c>
      <c r="O1939">
        <v>99</v>
      </c>
      <c r="P1939">
        <v>112</v>
      </c>
      <c r="Q1939">
        <v>38360195</v>
      </c>
      <c r="R1939" t="s">
        <v>4084</v>
      </c>
      <c r="S1939" t="s">
        <v>4384</v>
      </c>
      <c r="T1939">
        <v>21215</v>
      </c>
      <c r="U1939" t="s">
        <v>4385</v>
      </c>
      <c r="V1939">
        <v>116</v>
      </c>
      <c r="W1939" t="s">
        <v>39</v>
      </c>
      <c r="X1939" t="s">
        <v>40</v>
      </c>
      <c r="Y1939" t="s">
        <v>41</v>
      </c>
      <c r="Z1939">
        <v>45000000</v>
      </c>
      <c r="AA1939">
        <v>2006</v>
      </c>
      <c r="AB1939">
        <v>6.4</v>
      </c>
      <c r="AC1939">
        <v>2.35</v>
      </c>
      <c r="AD1939">
        <v>0</v>
      </c>
      <c r="AE1939">
        <v>45</v>
      </c>
      <c r="AF1939">
        <v>-6.64</v>
      </c>
    </row>
    <row r="1940" spans="1:32" x14ac:dyDescent="0.2">
      <c r="A1940">
        <v>1733</v>
      </c>
      <c r="B1940">
        <v>1970</v>
      </c>
      <c r="C1940" t="s">
        <v>631</v>
      </c>
      <c r="D1940">
        <v>3000</v>
      </c>
      <c r="E1940" t="s">
        <v>1347</v>
      </c>
      <c r="F1940">
        <v>466</v>
      </c>
      <c r="G1940" t="s">
        <v>7072</v>
      </c>
      <c r="H1940">
        <v>148</v>
      </c>
      <c r="I1940">
        <v>3614</v>
      </c>
      <c r="J1940">
        <v>3757</v>
      </c>
      <c r="K1940">
        <v>28.83</v>
      </c>
      <c r="L1940" t="s">
        <v>31</v>
      </c>
      <c r="M1940" t="s">
        <v>2143</v>
      </c>
      <c r="N1940">
        <v>425</v>
      </c>
      <c r="O1940">
        <v>159</v>
      </c>
      <c r="P1940">
        <v>110</v>
      </c>
      <c r="Q1940">
        <v>28831145</v>
      </c>
      <c r="R1940" t="s">
        <v>2958</v>
      </c>
      <c r="S1940" t="s">
        <v>7071</v>
      </c>
      <c r="T1940">
        <v>39357</v>
      </c>
      <c r="U1940" t="s">
        <v>7073</v>
      </c>
      <c r="V1940">
        <v>113</v>
      </c>
      <c r="W1940" t="s">
        <v>39</v>
      </c>
      <c r="X1940" t="s">
        <v>40</v>
      </c>
      <c r="Y1940" t="s">
        <v>492</v>
      </c>
      <c r="Z1940">
        <v>25000000</v>
      </c>
      <c r="AA1940">
        <v>2014</v>
      </c>
      <c r="AB1940">
        <v>6.8</v>
      </c>
      <c r="AC1940">
        <v>2.35</v>
      </c>
      <c r="AD1940">
        <v>14000</v>
      </c>
      <c r="AE1940">
        <v>25</v>
      </c>
      <c r="AF1940">
        <v>3.8299999999999899</v>
      </c>
    </row>
    <row r="1941" spans="1:32" x14ac:dyDescent="0.2">
      <c r="A1941">
        <v>1151</v>
      </c>
      <c r="B1941">
        <v>1272</v>
      </c>
      <c r="C1941" t="s">
        <v>2385</v>
      </c>
      <c r="D1941">
        <v>2000</v>
      </c>
      <c r="E1941" t="s">
        <v>494</v>
      </c>
      <c r="F1941">
        <v>1000</v>
      </c>
      <c r="G1941" t="s">
        <v>4904</v>
      </c>
      <c r="H1941">
        <v>249</v>
      </c>
      <c r="I1941">
        <v>3249</v>
      </c>
      <c r="J1941">
        <v>3753</v>
      </c>
      <c r="K1941">
        <v>30.2</v>
      </c>
      <c r="L1941" t="s">
        <v>31</v>
      </c>
      <c r="M1941" t="s">
        <v>4902</v>
      </c>
      <c r="N1941">
        <v>18</v>
      </c>
      <c r="O1941">
        <v>110</v>
      </c>
      <c r="P1941">
        <v>116</v>
      </c>
      <c r="Q1941">
        <v>30199105</v>
      </c>
      <c r="R1941" t="s">
        <v>2626</v>
      </c>
      <c r="S1941" t="s">
        <v>4903</v>
      </c>
      <c r="T1941">
        <v>25346</v>
      </c>
      <c r="U1941" t="s">
        <v>4905</v>
      </c>
      <c r="V1941">
        <v>167</v>
      </c>
      <c r="W1941" t="s">
        <v>39</v>
      </c>
      <c r="X1941" t="s">
        <v>40</v>
      </c>
      <c r="Y1941" t="s">
        <v>492</v>
      </c>
      <c r="Z1941">
        <v>40000000</v>
      </c>
      <c r="AA1941">
        <v>2000</v>
      </c>
      <c r="AB1941">
        <v>5.7</v>
      </c>
      <c r="AC1941">
        <v>2.35</v>
      </c>
      <c r="AD1941">
        <v>470</v>
      </c>
      <c r="AE1941">
        <v>40</v>
      </c>
      <c r="AF1941">
        <v>-9.8000000000000007</v>
      </c>
    </row>
    <row r="1942" spans="1:32" x14ac:dyDescent="0.2">
      <c r="A1942">
        <v>2665</v>
      </c>
      <c r="B1942">
        <v>3154</v>
      </c>
      <c r="C1942" t="s">
        <v>2085</v>
      </c>
      <c r="D1942">
        <v>1000</v>
      </c>
      <c r="E1942" t="s">
        <v>1247</v>
      </c>
      <c r="F1942">
        <v>811</v>
      </c>
      <c r="G1942" t="s">
        <v>5600</v>
      </c>
      <c r="H1942">
        <v>636</v>
      </c>
      <c r="I1942">
        <v>2447</v>
      </c>
      <c r="J1942">
        <v>3752</v>
      </c>
      <c r="K1942">
        <v>13.68</v>
      </c>
      <c r="L1942" t="s">
        <v>31</v>
      </c>
      <c r="M1942" t="s">
        <v>10286</v>
      </c>
      <c r="N1942">
        <v>14</v>
      </c>
      <c r="O1942">
        <v>33</v>
      </c>
      <c r="P1942">
        <v>76</v>
      </c>
      <c r="Q1942">
        <v>13684949</v>
      </c>
      <c r="R1942" t="s">
        <v>402</v>
      </c>
      <c r="S1942" t="s">
        <v>10287</v>
      </c>
      <c r="T1942">
        <v>4564</v>
      </c>
      <c r="U1942" t="s">
        <v>10288</v>
      </c>
      <c r="V1942">
        <v>43</v>
      </c>
      <c r="W1942" t="s">
        <v>39</v>
      </c>
      <c r="X1942" t="s">
        <v>40</v>
      </c>
      <c r="Y1942" t="s">
        <v>85</v>
      </c>
      <c r="Z1942">
        <v>3000000</v>
      </c>
      <c r="AA1942">
        <v>2002</v>
      </c>
      <c r="AB1942">
        <v>5.9</v>
      </c>
      <c r="AC1942">
        <v>1.85</v>
      </c>
      <c r="AD1942">
        <v>227</v>
      </c>
      <c r="AE1942">
        <v>3</v>
      </c>
      <c r="AF1942">
        <v>10.68</v>
      </c>
    </row>
    <row r="1943" spans="1:32" x14ac:dyDescent="0.2">
      <c r="A1943">
        <v>2692</v>
      </c>
      <c r="B1943">
        <v>3184</v>
      </c>
      <c r="C1943" t="s">
        <v>1154</v>
      </c>
      <c r="D1943">
        <v>1000</v>
      </c>
      <c r="E1943" t="s">
        <v>7028</v>
      </c>
      <c r="F1943">
        <v>837</v>
      </c>
      <c r="G1943" t="s">
        <v>10374</v>
      </c>
      <c r="H1943">
        <v>664</v>
      </c>
      <c r="I1943">
        <v>2501</v>
      </c>
      <c r="J1943">
        <v>3745</v>
      </c>
      <c r="K1943">
        <v>21.57</v>
      </c>
      <c r="L1943" t="s">
        <v>31</v>
      </c>
      <c r="M1943" t="s">
        <v>7813</v>
      </c>
      <c r="N1943">
        <v>57</v>
      </c>
      <c r="O1943">
        <v>91</v>
      </c>
      <c r="P1943">
        <v>121</v>
      </c>
      <c r="Q1943">
        <v>21569041</v>
      </c>
      <c r="R1943" t="s">
        <v>2669</v>
      </c>
      <c r="S1943" t="s">
        <v>10373</v>
      </c>
      <c r="T1943">
        <v>8058</v>
      </c>
      <c r="U1943" t="s">
        <v>10375</v>
      </c>
      <c r="V1943">
        <v>57</v>
      </c>
      <c r="W1943" t="s">
        <v>39</v>
      </c>
      <c r="X1943" t="s">
        <v>40</v>
      </c>
      <c r="Y1943" t="s">
        <v>41</v>
      </c>
      <c r="Z1943">
        <v>9000000</v>
      </c>
      <c r="AA1943">
        <v>2014</v>
      </c>
      <c r="AB1943">
        <v>6.6</v>
      </c>
      <c r="AC1943">
        <v>2.35</v>
      </c>
      <c r="AD1943">
        <v>0</v>
      </c>
      <c r="AE1943">
        <v>9</v>
      </c>
      <c r="AF1943">
        <v>12.57</v>
      </c>
    </row>
    <row r="1944" spans="1:32" x14ac:dyDescent="0.2">
      <c r="A1944">
        <v>1714</v>
      </c>
      <c r="B1944">
        <v>1950</v>
      </c>
      <c r="C1944" t="s">
        <v>2089</v>
      </c>
      <c r="D1944">
        <v>3000</v>
      </c>
      <c r="E1944" t="s">
        <v>3343</v>
      </c>
      <c r="F1944">
        <v>441</v>
      </c>
      <c r="G1944" t="s">
        <v>6703</v>
      </c>
      <c r="H1944">
        <v>155</v>
      </c>
      <c r="I1944">
        <v>3596</v>
      </c>
      <c r="J1944">
        <v>3744</v>
      </c>
      <c r="K1944">
        <v>24.04</v>
      </c>
      <c r="L1944" t="s">
        <v>31</v>
      </c>
      <c r="M1944" t="s">
        <v>6990</v>
      </c>
      <c r="N1944">
        <v>24</v>
      </c>
      <c r="O1944">
        <v>298</v>
      </c>
      <c r="P1944">
        <v>99</v>
      </c>
      <c r="Q1944">
        <v>24042490</v>
      </c>
      <c r="R1944" t="s">
        <v>6991</v>
      </c>
      <c r="S1944" t="s">
        <v>6992</v>
      </c>
      <c r="T1944">
        <v>40776</v>
      </c>
      <c r="U1944" t="s">
        <v>6993</v>
      </c>
      <c r="V1944">
        <v>250</v>
      </c>
      <c r="W1944" t="s">
        <v>39</v>
      </c>
      <c r="X1944" t="s">
        <v>40</v>
      </c>
      <c r="Y1944" t="s">
        <v>492</v>
      </c>
      <c r="Z1944">
        <v>25000000</v>
      </c>
      <c r="AA1944">
        <v>2010</v>
      </c>
      <c r="AB1944">
        <v>5.6</v>
      </c>
      <c r="AC1944">
        <v>1.85</v>
      </c>
      <c r="AD1944">
        <v>10000</v>
      </c>
      <c r="AE1944">
        <v>25</v>
      </c>
      <c r="AF1944">
        <v>-0.96</v>
      </c>
    </row>
    <row r="1945" spans="1:32" x14ac:dyDescent="0.2">
      <c r="A1945">
        <v>964</v>
      </c>
      <c r="B1945">
        <v>1045</v>
      </c>
      <c r="C1945" t="s">
        <v>203</v>
      </c>
      <c r="D1945">
        <v>2000</v>
      </c>
      <c r="E1945" t="s">
        <v>1531</v>
      </c>
      <c r="F1945">
        <v>490</v>
      </c>
      <c r="G1945" t="s">
        <v>4193</v>
      </c>
      <c r="H1945">
        <v>393</v>
      </c>
      <c r="I1945">
        <v>2883</v>
      </c>
      <c r="J1945">
        <v>3743</v>
      </c>
      <c r="K1945">
        <v>60.65</v>
      </c>
      <c r="L1945" t="s">
        <v>31</v>
      </c>
      <c r="M1945" t="s">
        <v>3220</v>
      </c>
      <c r="N1945">
        <v>737</v>
      </c>
      <c r="O1945">
        <v>150</v>
      </c>
      <c r="P1945">
        <v>114</v>
      </c>
      <c r="Q1945">
        <v>60652036</v>
      </c>
      <c r="R1945" t="s">
        <v>4191</v>
      </c>
      <c r="S1945" t="s">
        <v>4192</v>
      </c>
      <c r="T1945">
        <v>137854</v>
      </c>
      <c r="U1945" t="s">
        <v>4194</v>
      </c>
      <c r="V1945">
        <v>560</v>
      </c>
      <c r="W1945" t="s">
        <v>39</v>
      </c>
      <c r="X1945" t="s">
        <v>40</v>
      </c>
      <c r="Y1945" t="s">
        <v>492</v>
      </c>
      <c r="Z1945">
        <v>48000000</v>
      </c>
      <c r="AA1945">
        <v>1999</v>
      </c>
      <c r="AB1945">
        <v>7.1</v>
      </c>
      <c r="AC1945">
        <v>2.35</v>
      </c>
      <c r="AD1945">
        <v>3000</v>
      </c>
      <c r="AE1945">
        <v>48</v>
      </c>
      <c r="AF1945">
        <v>12.649999999999901</v>
      </c>
    </row>
    <row r="1946" spans="1:32" x14ac:dyDescent="0.2">
      <c r="A1946">
        <v>1633</v>
      </c>
      <c r="B1946">
        <v>1853</v>
      </c>
      <c r="C1946" t="s">
        <v>6694</v>
      </c>
      <c r="D1946">
        <v>1000</v>
      </c>
      <c r="E1946" t="s">
        <v>6017</v>
      </c>
      <c r="F1946">
        <v>934</v>
      </c>
      <c r="G1946" t="s">
        <v>663</v>
      </c>
      <c r="H1946">
        <v>588</v>
      </c>
      <c r="I1946">
        <v>2522</v>
      </c>
      <c r="J1946">
        <v>3742</v>
      </c>
      <c r="K1946">
        <v>23.22</v>
      </c>
      <c r="L1946" t="s">
        <v>31</v>
      </c>
      <c r="M1946" t="s">
        <v>6692</v>
      </c>
      <c r="N1946">
        <v>8</v>
      </c>
      <c r="O1946">
        <v>55</v>
      </c>
      <c r="P1946">
        <v>100</v>
      </c>
      <c r="Q1946">
        <v>23222861</v>
      </c>
      <c r="R1946" t="s">
        <v>6693</v>
      </c>
      <c r="S1946" t="s">
        <v>6695</v>
      </c>
      <c r="T1946">
        <v>11092</v>
      </c>
      <c r="U1946" t="s">
        <v>6696</v>
      </c>
      <c r="V1946">
        <v>44</v>
      </c>
      <c r="W1946" t="s">
        <v>39</v>
      </c>
      <c r="X1946" t="s">
        <v>40</v>
      </c>
      <c r="Y1946" t="s">
        <v>85</v>
      </c>
      <c r="Z1946">
        <v>26000000</v>
      </c>
      <c r="AA1946">
        <v>2004</v>
      </c>
      <c r="AB1946">
        <v>4.5</v>
      </c>
      <c r="AC1946">
        <v>2.35</v>
      </c>
      <c r="AD1946">
        <v>167</v>
      </c>
      <c r="AE1946">
        <v>26</v>
      </c>
      <c r="AF1946">
        <v>-2.78</v>
      </c>
    </row>
    <row r="1947" spans="1:32" x14ac:dyDescent="0.2">
      <c r="A1947">
        <v>826</v>
      </c>
      <c r="B1947">
        <v>885</v>
      </c>
      <c r="C1947" t="s">
        <v>952</v>
      </c>
      <c r="D1947">
        <v>939</v>
      </c>
      <c r="E1947" t="s">
        <v>3671</v>
      </c>
      <c r="F1947">
        <v>605</v>
      </c>
      <c r="G1947" t="s">
        <v>2368</v>
      </c>
      <c r="H1947">
        <v>506</v>
      </c>
      <c r="I1947">
        <v>2050</v>
      </c>
      <c r="J1947">
        <v>3742</v>
      </c>
      <c r="K1947">
        <v>16.09</v>
      </c>
      <c r="L1947" t="s">
        <v>31</v>
      </c>
      <c r="M1947" t="s">
        <v>3670</v>
      </c>
      <c r="N1947">
        <v>11</v>
      </c>
      <c r="O1947">
        <v>93</v>
      </c>
      <c r="P1947">
        <v>107</v>
      </c>
      <c r="Q1947">
        <v>16088610</v>
      </c>
      <c r="R1947" t="s">
        <v>3672</v>
      </c>
      <c r="S1947" t="s">
        <v>3673</v>
      </c>
      <c r="T1947">
        <v>10417</v>
      </c>
      <c r="U1947" t="s">
        <v>3674</v>
      </c>
      <c r="V1947">
        <v>39</v>
      </c>
      <c r="W1947" t="s">
        <v>39</v>
      </c>
      <c r="X1947" t="s">
        <v>40</v>
      </c>
      <c r="Y1947" t="s">
        <v>85</v>
      </c>
      <c r="Z1947">
        <v>55000000</v>
      </c>
      <c r="AA1947">
        <v>2009</v>
      </c>
      <c r="AB1947">
        <v>5.6</v>
      </c>
      <c r="AC1947">
        <v>2.35</v>
      </c>
      <c r="AD1947">
        <v>610</v>
      </c>
      <c r="AE1947">
        <v>55</v>
      </c>
      <c r="AF1947">
        <v>-38.909999999999997</v>
      </c>
    </row>
    <row r="1948" spans="1:32" x14ac:dyDescent="0.2">
      <c r="A1948">
        <v>594</v>
      </c>
      <c r="B1948">
        <v>623</v>
      </c>
      <c r="C1948" t="s">
        <v>713</v>
      </c>
      <c r="D1948">
        <v>2000</v>
      </c>
      <c r="E1948" t="s">
        <v>2740</v>
      </c>
      <c r="F1948">
        <v>509</v>
      </c>
      <c r="G1948" t="s">
        <v>2743</v>
      </c>
      <c r="H1948">
        <v>443</v>
      </c>
      <c r="I1948">
        <v>2952</v>
      </c>
      <c r="J1948">
        <v>3734</v>
      </c>
      <c r="K1948">
        <v>13.6</v>
      </c>
      <c r="L1948" t="s">
        <v>31</v>
      </c>
      <c r="M1948" t="s">
        <v>2739</v>
      </c>
      <c r="N1948">
        <v>101</v>
      </c>
      <c r="O1948">
        <v>81</v>
      </c>
      <c r="P1948">
        <v>95</v>
      </c>
      <c r="Q1948">
        <v>13596911</v>
      </c>
      <c r="R1948" t="s">
        <v>2741</v>
      </c>
      <c r="S1948" t="s">
        <v>2742</v>
      </c>
      <c r="T1948">
        <v>25572</v>
      </c>
      <c r="U1948" t="s">
        <v>2744</v>
      </c>
      <c r="V1948">
        <v>123</v>
      </c>
      <c r="W1948" t="s">
        <v>39</v>
      </c>
      <c r="X1948" t="s">
        <v>40</v>
      </c>
      <c r="Y1948" t="s">
        <v>85</v>
      </c>
      <c r="Z1948">
        <v>70000000</v>
      </c>
      <c r="AA1948">
        <v>2001</v>
      </c>
      <c r="AB1948">
        <v>6.2</v>
      </c>
      <c r="AC1948">
        <v>2.35</v>
      </c>
      <c r="AD1948">
        <v>2000</v>
      </c>
      <c r="AE1948">
        <v>70</v>
      </c>
      <c r="AF1948">
        <v>-56.4</v>
      </c>
    </row>
    <row r="1949" spans="1:32" x14ac:dyDescent="0.2">
      <c r="A1949">
        <v>3164</v>
      </c>
      <c r="B1949">
        <v>3804</v>
      </c>
      <c r="C1949" t="s">
        <v>8489</v>
      </c>
      <c r="D1949">
        <v>866</v>
      </c>
      <c r="E1949" t="s">
        <v>4938</v>
      </c>
      <c r="F1949">
        <v>738</v>
      </c>
      <c r="G1949" t="s">
        <v>4852</v>
      </c>
      <c r="H1949">
        <v>686</v>
      </c>
      <c r="I1949">
        <v>2290</v>
      </c>
      <c r="J1949">
        <v>3724</v>
      </c>
      <c r="L1949" t="s">
        <v>31</v>
      </c>
      <c r="M1949" t="s">
        <v>3441</v>
      </c>
      <c r="N1949">
        <v>65</v>
      </c>
      <c r="O1949">
        <v>19</v>
      </c>
      <c r="P1949">
        <v>87</v>
      </c>
      <c r="R1949" t="s">
        <v>9528</v>
      </c>
      <c r="S1949" t="s">
        <v>12136</v>
      </c>
      <c r="T1949">
        <v>10734</v>
      </c>
      <c r="U1949" t="s">
        <v>12137</v>
      </c>
      <c r="V1949">
        <v>80</v>
      </c>
      <c r="W1949" t="s">
        <v>39</v>
      </c>
      <c r="X1949" t="s">
        <v>40</v>
      </c>
      <c r="Y1949" t="s">
        <v>492</v>
      </c>
      <c r="Z1949">
        <v>5000000</v>
      </c>
      <c r="AA1949">
        <v>2009</v>
      </c>
      <c r="AB1949">
        <v>6.1</v>
      </c>
      <c r="AC1949">
        <v>1.78</v>
      </c>
      <c r="AD1949">
        <v>887</v>
      </c>
      <c r="AE1949">
        <v>5</v>
      </c>
    </row>
    <row r="1950" spans="1:32" x14ac:dyDescent="0.2">
      <c r="A1950">
        <v>973</v>
      </c>
      <c r="B1950">
        <v>1055</v>
      </c>
      <c r="C1950" t="s">
        <v>757</v>
      </c>
      <c r="D1950">
        <v>2000</v>
      </c>
      <c r="E1950" t="s">
        <v>666</v>
      </c>
      <c r="F1950">
        <v>1000</v>
      </c>
      <c r="G1950" t="s">
        <v>4229</v>
      </c>
      <c r="H1950">
        <v>302</v>
      </c>
      <c r="I1950">
        <v>3302</v>
      </c>
      <c r="J1950">
        <v>3718</v>
      </c>
      <c r="K1950">
        <v>60.15</v>
      </c>
      <c r="L1950" t="s">
        <v>31</v>
      </c>
      <c r="M1950" t="s">
        <v>1708</v>
      </c>
      <c r="N1950">
        <v>0</v>
      </c>
      <c r="O1950">
        <v>72</v>
      </c>
      <c r="P1950">
        <v>96</v>
      </c>
      <c r="Q1950">
        <v>60154431</v>
      </c>
      <c r="R1950" t="s">
        <v>4227</v>
      </c>
      <c r="S1950" t="s">
        <v>4228</v>
      </c>
      <c r="T1950">
        <v>122347</v>
      </c>
      <c r="U1950" t="s">
        <v>4230</v>
      </c>
      <c r="V1950">
        <v>345</v>
      </c>
      <c r="W1950" t="s">
        <v>39</v>
      </c>
      <c r="X1950" t="s">
        <v>40</v>
      </c>
      <c r="Y1950" t="s">
        <v>41</v>
      </c>
      <c r="Z1950">
        <v>47000000</v>
      </c>
      <c r="AA1950">
        <v>1996</v>
      </c>
      <c r="AB1950">
        <v>6</v>
      </c>
      <c r="AC1950">
        <v>2.35</v>
      </c>
      <c r="AD1950">
        <v>0</v>
      </c>
      <c r="AE1950">
        <v>47</v>
      </c>
      <c r="AF1950">
        <v>13.149999999999901</v>
      </c>
    </row>
    <row r="1951" spans="1:32" x14ac:dyDescent="0.2">
      <c r="A1951">
        <v>1002</v>
      </c>
      <c r="B1951">
        <v>1092</v>
      </c>
      <c r="C1951" t="s">
        <v>1612</v>
      </c>
      <c r="D1951">
        <v>2000</v>
      </c>
      <c r="E1951" t="s">
        <v>4345</v>
      </c>
      <c r="F1951">
        <v>902</v>
      </c>
      <c r="G1951" t="s">
        <v>4348</v>
      </c>
      <c r="H1951">
        <v>514</v>
      </c>
      <c r="I1951">
        <v>3416</v>
      </c>
      <c r="J1951">
        <v>3717</v>
      </c>
      <c r="K1951">
        <v>65.56</v>
      </c>
      <c r="L1951" t="s">
        <v>31</v>
      </c>
      <c r="M1951" t="s">
        <v>4344</v>
      </c>
      <c r="N1951">
        <v>49</v>
      </c>
      <c r="O1951">
        <v>119</v>
      </c>
      <c r="P1951">
        <v>89</v>
      </c>
      <c r="Q1951">
        <v>65557989</v>
      </c>
      <c r="R1951" t="s">
        <v>4346</v>
      </c>
      <c r="S1951" t="s">
        <v>4347</v>
      </c>
      <c r="T1951">
        <v>73539</v>
      </c>
      <c r="U1951" t="s">
        <v>4349</v>
      </c>
      <c r="V1951">
        <v>271</v>
      </c>
      <c r="W1951" t="s">
        <v>39</v>
      </c>
      <c r="X1951" t="s">
        <v>40</v>
      </c>
      <c r="Y1951" t="s">
        <v>41</v>
      </c>
      <c r="Z1951">
        <v>45000000</v>
      </c>
      <c r="AA1951">
        <v>1997</v>
      </c>
      <c r="AB1951">
        <v>4.5999999999999996</v>
      </c>
      <c r="AC1951">
        <v>2.35</v>
      </c>
      <c r="AD1951">
        <v>0</v>
      </c>
      <c r="AE1951">
        <v>45</v>
      </c>
      <c r="AF1951">
        <v>20.56</v>
      </c>
    </row>
    <row r="1952" spans="1:32" x14ac:dyDescent="0.2">
      <c r="A1952">
        <v>3334</v>
      </c>
      <c r="B1952">
        <v>4037</v>
      </c>
      <c r="C1952" t="s">
        <v>7764</v>
      </c>
      <c r="D1952">
        <v>756</v>
      </c>
      <c r="E1952" t="s">
        <v>5316</v>
      </c>
      <c r="F1952">
        <v>521</v>
      </c>
      <c r="G1952" t="s">
        <v>6129</v>
      </c>
      <c r="H1952">
        <v>491</v>
      </c>
      <c r="I1952">
        <v>1768</v>
      </c>
      <c r="J1952">
        <v>3717</v>
      </c>
      <c r="L1952" t="s">
        <v>31</v>
      </c>
      <c r="M1952" t="s">
        <v>12775</v>
      </c>
      <c r="N1952">
        <v>246</v>
      </c>
      <c r="O1952">
        <v>1</v>
      </c>
      <c r="P1952">
        <v>97</v>
      </c>
      <c r="R1952" t="s">
        <v>1595</v>
      </c>
      <c r="S1952" t="s">
        <v>12776</v>
      </c>
      <c r="T1952">
        <v>557</v>
      </c>
      <c r="U1952" t="s">
        <v>12777</v>
      </c>
      <c r="V1952">
        <v>3</v>
      </c>
      <c r="W1952" t="s">
        <v>39</v>
      </c>
      <c r="X1952" t="s">
        <v>40</v>
      </c>
      <c r="Z1952">
        <v>3300000</v>
      </c>
      <c r="AA1952">
        <v>2014</v>
      </c>
      <c r="AB1952">
        <v>4.5</v>
      </c>
      <c r="AC1952">
        <v>16</v>
      </c>
      <c r="AD1952">
        <v>0</v>
      </c>
      <c r="AE1952">
        <v>3.3</v>
      </c>
    </row>
    <row r="1953" spans="1:32" x14ac:dyDescent="0.2">
      <c r="A1953">
        <v>2395</v>
      </c>
      <c r="B1953">
        <v>2801</v>
      </c>
      <c r="C1953" t="s">
        <v>3591</v>
      </c>
      <c r="D1953">
        <v>962</v>
      </c>
      <c r="E1953" t="s">
        <v>8855</v>
      </c>
      <c r="F1953">
        <v>925</v>
      </c>
      <c r="G1953" t="s">
        <v>9372</v>
      </c>
      <c r="H1953">
        <v>635</v>
      </c>
      <c r="I1953">
        <v>2522</v>
      </c>
      <c r="J1953">
        <v>3715</v>
      </c>
      <c r="K1953">
        <v>9.4</v>
      </c>
      <c r="L1953" t="s">
        <v>31</v>
      </c>
      <c r="M1953" t="s">
        <v>9370</v>
      </c>
      <c r="N1953">
        <v>90</v>
      </c>
      <c r="O1953">
        <v>77</v>
      </c>
      <c r="P1953">
        <v>86</v>
      </c>
      <c r="Q1953">
        <v>9402410</v>
      </c>
      <c r="R1953" t="s">
        <v>3263</v>
      </c>
      <c r="S1953" t="s">
        <v>9371</v>
      </c>
      <c r="T1953">
        <v>11233</v>
      </c>
      <c r="U1953" t="s">
        <v>9373</v>
      </c>
      <c r="V1953">
        <v>32</v>
      </c>
      <c r="W1953" t="s">
        <v>39</v>
      </c>
      <c r="X1953" t="s">
        <v>40</v>
      </c>
      <c r="Y1953" t="s">
        <v>41</v>
      </c>
      <c r="Z1953">
        <v>14000000</v>
      </c>
      <c r="AA1953">
        <v>2012</v>
      </c>
      <c r="AB1953">
        <v>5.4</v>
      </c>
      <c r="AC1953">
        <v>2.35</v>
      </c>
      <c r="AD1953">
        <v>0</v>
      </c>
      <c r="AE1953">
        <v>14</v>
      </c>
      <c r="AF1953">
        <v>-4.5999999999999996</v>
      </c>
    </row>
    <row r="1954" spans="1:32" x14ac:dyDescent="0.2">
      <c r="A1954">
        <v>2637</v>
      </c>
      <c r="B1954">
        <v>3114</v>
      </c>
      <c r="C1954" t="s">
        <v>3014</v>
      </c>
      <c r="D1954">
        <v>723</v>
      </c>
      <c r="E1954" t="s">
        <v>4007</v>
      </c>
      <c r="F1954">
        <v>706</v>
      </c>
      <c r="G1954" t="s">
        <v>1998</v>
      </c>
      <c r="H1954">
        <v>615</v>
      </c>
      <c r="I1954">
        <v>2044</v>
      </c>
      <c r="J1954">
        <v>3712</v>
      </c>
      <c r="K1954">
        <v>32.979999999999997</v>
      </c>
      <c r="L1954" t="s">
        <v>31</v>
      </c>
      <c r="M1954" t="s">
        <v>10200</v>
      </c>
      <c r="N1954">
        <v>7</v>
      </c>
      <c r="O1954">
        <v>26</v>
      </c>
      <c r="P1954">
        <v>85</v>
      </c>
      <c r="Q1954">
        <v>32983713</v>
      </c>
      <c r="R1954" t="s">
        <v>2016</v>
      </c>
      <c r="S1954" t="s">
        <v>10201</v>
      </c>
      <c r="T1954">
        <v>19284</v>
      </c>
      <c r="U1954" t="s">
        <v>10202</v>
      </c>
      <c r="V1954">
        <v>66</v>
      </c>
      <c r="W1954" t="s">
        <v>39</v>
      </c>
      <c r="X1954" t="s">
        <v>40</v>
      </c>
      <c r="Y1954" t="s">
        <v>492</v>
      </c>
      <c r="Z1954">
        <v>20000000</v>
      </c>
      <c r="AA1954">
        <v>2002</v>
      </c>
      <c r="AB1954">
        <v>5.8</v>
      </c>
      <c r="AC1954">
        <v>1.85</v>
      </c>
      <c r="AD1954">
        <v>981</v>
      </c>
      <c r="AE1954">
        <v>20</v>
      </c>
      <c r="AF1954">
        <v>12.979999999999899</v>
      </c>
    </row>
    <row r="1955" spans="1:32" x14ac:dyDescent="0.2">
      <c r="A1955">
        <v>3348</v>
      </c>
      <c r="B1955">
        <v>4058</v>
      </c>
      <c r="C1955" t="s">
        <v>6141</v>
      </c>
      <c r="D1955">
        <v>942</v>
      </c>
      <c r="E1955" t="s">
        <v>12825</v>
      </c>
      <c r="F1955">
        <v>810</v>
      </c>
      <c r="G1955" t="s">
        <v>3544</v>
      </c>
      <c r="H1955">
        <v>535</v>
      </c>
      <c r="I1955">
        <v>2287</v>
      </c>
      <c r="J1955">
        <v>3708</v>
      </c>
      <c r="K1955">
        <v>64.42</v>
      </c>
      <c r="L1955" t="s">
        <v>31</v>
      </c>
      <c r="M1955" t="s">
        <v>10168</v>
      </c>
      <c r="N1955">
        <v>65</v>
      </c>
      <c r="O1955">
        <v>361</v>
      </c>
      <c r="P1955">
        <v>85</v>
      </c>
      <c r="Q1955">
        <v>64423650</v>
      </c>
      <c r="R1955" t="s">
        <v>3355</v>
      </c>
      <c r="S1955" t="s">
        <v>12826</v>
      </c>
      <c r="T1955">
        <v>139329</v>
      </c>
      <c r="U1955" t="s">
        <v>12827</v>
      </c>
      <c r="V1955">
        <v>578</v>
      </c>
      <c r="W1955" t="s">
        <v>39</v>
      </c>
      <c r="X1955" t="s">
        <v>40</v>
      </c>
      <c r="Y1955" t="s">
        <v>492</v>
      </c>
      <c r="Z1955">
        <v>3000000</v>
      </c>
      <c r="AA1955">
        <v>2013</v>
      </c>
      <c r="AB1955">
        <v>5.7</v>
      </c>
      <c r="AC1955">
        <v>2.35</v>
      </c>
      <c r="AD1955">
        <v>31000</v>
      </c>
      <c r="AE1955">
        <v>3</v>
      </c>
      <c r="AF1955">
        <v>61.42</v>
      </c>
    </row>
    <row r="1956" spans="1:32" x14ac:dyDescent="0.2">
      <c r="A1956">
        <v>2254</v>
      </c>
      <c r="B1956">
        <v>2628</v>
      </c>
      <c r="C1956" t="s">
        <v>6017</v>
      </c>
      <c r="D1956">
        <v>934</v>
      </c>
      <c r="E1956" t="s">
        <v>6536</v>
      </c>
      <c r="F1956">
        <v>927</v>
      </c>
      <c r="G1956" t="s">
        <v>8873</v>
      </c>
      <c r="H1956">
        <v>799</v>
      </c>
      <c r="I1956">
        <v>2660</v>
      </c>
      <c r="J1956">
        <v>3707</v>
      </c>
      <c r="K1956">
        <v>47.81</v>
      </c>
      <c r="L1956" t="s">
        <v>31</v>
      </c>
      <c r="M1956" t="s">
        <v>679</v>
      </c>
      <c r="N1956">
        <v>189</v>
      </c>
      <c r="O1956">
        <v>69</v>
      </c>
      <c r="P1956">
        <v>88</v>
      </c>
      <c r="Q1956">
        <v>47811275</v>
      </c>
      <c r="R1956" t="s">
        <v>1894</v>
      </c>
      <c r="S1956" t="s">
        <v>8872</v>
      </c>
      <c r="T1956">
        <v>29008</v>
      </c>
      <c r="U1956" t="s">
        <v>8874</v>
      </c>
      <c r="V1956">
        <v>99</v>
      </c>
      <c r="W1956" t="s">
        <v>39</v>
      </c>
      <c r="X1956" t="s">
        <v>40</v>
      </c>
      <c r="Y1956" t="s">
        <v>85</v>
      </c>
      <c r="Z1956">
        <v>15000000</v>
      </c>
      <c r="AA1956">
        <v>2002</v>
      </c>
      <c r="AB1956">
        <v>5.4</v>
      </c>
      <c r="AC1956">
        <v>1.85</v>
      </c>
      <c r="AD1956">
        <v>896</v>
      </c>
      <c r="AE1956">
        <v>15</v>
      </c>
      <c r="AF1956">
        <v>32.81</v>
      </c>
    </row>
    <row r="1957" spans="1:32" x14ac:dyDescent="0.2">
      <c r="A1957">
        <v>2392</v>
      </c>
      <c r="B1957">
        <v>2798</v>
      </c>
      <c r="C1957" t="s">
        <v>6017</v>
      </c>
      <c r="D1957">
        <v>934</v>
      </c>
      <c r="E1957" t="s">
        <v>6536</v>
      </c>
      <c r="F1957">
        <v>927</v>
      </c>
      <c r="G1957" t="s">
        <v>8873</v>
      </c>
      <c r="H1957">
        <v>799</v>
      </c>
      <c r="I1957">
        <v>2660</v>
      </c>
      <c r="J1957">
        <v>3707</v>
      </c>
      <c r="K1957">
        <v>47.81</v>
      </c>
      <c r="L1957" t="s">
        <v>31</v>
      </c>
      <c r="M1957" t="s">
        <v>679</v>
      </c>
      <c r="N1957">
        <v>189</v>
      </c>
      <c r="O1957">
        <v>69</v>
      </c>
      <c r="P1957">
        <v>88</v>
      </c>
      <c r="Q1957">
        <v>47811275</v>
      </c>
      <c r="R1957" t="s">
        <v>1894</v>
      </c>
      <c r="S1957" t="s">
        <v>8872</v>
      </c>
      <c r="T1957">
        <v>29008</v>
      </c>
      <c r="U1957" t="s">
        <v>8874</v>
      </c>
      <c r="V1957">
        <v>99</v>
      </c>
      <c r="W1957" t="s">
        <v>39</v>
      </c>
      <c r="X1957" t="s">
        <v>40</v>
      </c>
      <c r="Y1957" t="s">
        <v>85</v>
      </c>
      <c r="Z1957">
        <v>15000000</v>
      </c>
      <c r="AA1957">
        <v>2002</v>
      </c>
      <c r="AB1957">
        <v>5.4</v>
      </c>
      <c r="AC1957">
        <v>1.85</v>
      </c>
      <c r="AD1957">
        <v>896</v>
      </c>
      <c r="AE1957">
        <v>15</v>
      </c>
      <c r="AF1957">
        <v>32.81</v>
      </c>
    </row>
    <row r="1958" spans="1:32" x14ac:dyDescent="0.2">
      <c r="A1958">
        <v>2139</v>
      </c>
      <c r="B1958">
        <v>2476</v>
      </c>
      <c r="C1958" t="s">
        <v>4094</v>
      </c>
      <c r="D1958">
        <v>923</v>
      </c>
      <c r="E1958" t="s">
        <v>6875</v>
      </c>
      <c r="F1958">
        <v>619</v>
      </c>
      <c r="G1958" t="s">
        <v>6038</v>
      </c>
      <c r="H1958">
        <v>543</v>
      </c>
      <c r="I1958">
        <v>2085</v>
      </c>
      <c r="J1958">
        <v>3699</v>
      </c>
      <c r="K1958">
        <v>90.49</v>
      </c>
      <c r="L1958" t="s">
        <v>31</v>
      </c>
      <c r="M1958" t="s">
        <v>6823</v>
      </c>
      <c r="N1958">
        <v>0</v>
      </c>
      <c r="O1958">
        <v>44</v>
      </c>
      <c r="P1958">
        <v>103</v>
      </c>
      <c r="Q1958">
        <v>90485233</v>
      </c>
      <c r="R1958" t="s">
        <v>6624</v>
      </c>
      <c r="S1958" t="s">
        <v>8469</v>
      </c>
      <c r="T1958">
        <v>9544</v>
      </c>
      <c r="U1958" t="s">
        <v>8470</v>
      </c>
      <c r="V1958">
        <v>45</v>
      </c>
      <c r="W1958" t="s">
        <v>39</v>
      </c>
      <c r="X1958" t="s">
        <v>40</v>
      </c>
      <c r="Y1958" t="s">
        <v>41</v>
      </c>
      <c r="AA1958">
        <v>2009</v>
      </c>
      <c r="AB1958">
        <v>4.0999999999999996</v>
      </c>
      <c r="AC1958">
        <v>1.85</v>
      </c>
      <c r="AD1958">
        <v>804</v>
      </c>
    </row>
    <row r="1959" spans="1:32" x14ac:dyDescent="0.2">
      <c r="A1959">
        <v>677</v>
      </c>
      <c r="B1959">
        <v>719</v>
      </c>
      <c r="C1959" t="s">
        <v>1832</v>
      </c>
      <c r="D1959">
        <v>2000</v>
      </c>
      <c r="E1959" t="s">
        <v>1208</v>
      </c>
      <c r="F1959">
        <v>617</v>
      </c>
      <c r="G1959" t="s">
        <v>3077</v>
      </c>
      <c r="H1959">
        <v>576</v>
      </c>
      <c r="I1959">
        <v>3193</v>
      </c>
      <c r="J1959">
        <v>3698</v>
      </c>
      <c r="K1959">
        <v>125.6</v>
      </c>
      <c r="L1959" t="s">
        <v>31</v>
      </c>
      <c r="M1959" t="s">
        <v>916</v>
      </c>
      <c r="N1959">
        <v>608</v>
      </c>
      <c r="O1959">
        <v>213</v>
      </c>
      <c r="P1959">
        <v>103</v>
      </c>
      <c r="Q1959">
        <v>125603360</v>
      </c>
      <c r="R1959" t="s">
        <v>1822</v>
      </c>
      <c r="S1959" t="s">
        <v>3076</v>
      </c>
      <c r="T1959">
        <v>667983</v>
      </c>
      <c r="U1959" t="s">
        <v>3078</v>
      </c>
      <c r="V1959">
        <v>877</v>
      </c>
      <c r="W1959" t="s">
        <v>39</v>
      </c>
      <c r="X1959" t="s">
        <v>40</v>
      </c>
      <c r="Y1959" t="s">
        <v>85</v>
      </c>
      <c r="Z1959">
        <v>60000000</v>
      </c>
      <c r="AA1959">
        <v>1998</v>
      </c>
      <c r="AB1959">
        <v>8.1</v>
      </c>
      <c r="AC1959">
        <v>1.85</v>
      </c>
      <c r="AD1959">
        <v>18000</v>
      </c>
      <c r="AE1959">
        <v>60</v>
      </c>
      <c r="AF1959">
        <v>65.599999999999994</v>
      </c>
    </row>
    <row r="1960" spans="1:32" x14ac:dyDescent="0.2">
      <c r="A1960">
        <v>811</v>
      </c>
      <c r="B1960">
        <v>870</v>
      </c>
      <c r="C1960" t="s">
        <v>347</v>
      </c>
      <c r="D1960">
        <v>838</v>
      </c>
      <c r="E1960" t="s">
        <v>3614</v>
      </c>
      <c r="F1960">
        <v>722</v>
      </c>
      <c r="G1960" t="s">
        <v>3616</v>
      </c>
      <c r="H1960">
        <v>594</v>
      </c>
      <c r="I1960">
        <v>2154</v>
      </c>
      <c r="J1960">
        <v>3697</v>
      </c>
      <c r="K1960">
        <v>76.14</v>
      </c>
      <c r="L1960" t="s">
        <v>31</v>
      </c>
      <c r="M1960" t="s">
        <v>3613</v>
      </c>
      <c r="N1960">
        <v>17</v>
      </c>
      <c r="O1960">
        <v>224</v>
      </c>
      <c r="P1960">
        <v>95</v>
      </c>
      <c r="Q1960">
        <v>76137505</v>
      </c>
      <c r="R1960" t="s">
        <v>665</v>
      </c>
      <c r="S1960" t="s">
        <v>3615</v>
      </c>
      <c r="T1960">
        <v>49207</v>
      </c>
      <c r="U1960" t="s">
        <v>3617</v>
      </c>
      <c r="V1960">
        <v>174</v>
      </c>
      <c r="W1960" t="s">
        <v>39</v>
      </c>
      <c r="X1960" t="s">
        <v>56</v>
      </c>
      <c r="Y1960" t="s">
        <v>85</v>
      </c>
      <c r="Z1960">
        <v>55000000</v>
      </c>
      <c r="AA1960">
        <v>2014</v>
      </c>
      <c r="AB1960">
        <v>7.2</v>
      </c>
      <c r="AC1960">
        <v>2.35</v>
      </c>
      <c r="AD1960">
        <v>30000</v>
      </c>
      <c r="AE1960">
        <v>55</v>
      </c>
      <c r="AF1960">
        <v>21.14</v>
      </c>
    </row>
    <row r="1961" spans="1:32" x14ac:dyDescent="0.2">
      <c r="A1961">
        <v>697</v>
      </c>
      <c r="B1961">
        <v>740</v>
      </c>
      <c r="C1961" t="s">
        <v>1714</v>
      </c>
      <c r="D1961">
        <v>1000</v>
      </c>
      <c r="E1961" t="s">
        <v>2013</v>
      </c>
      <c r="F1961">
        <v>975</v>
      </c>
      <c r="G1961" t="s">
        <v>3148</v>
      </c>
      <c r="H1961">
        <v>811</v>
      </c>
      <c r="I1961">
        <v>2786</v>
      </c>
      <c r="J1961">
        <v>3697</v>
      </c>
      <c r="K1961">
        <v>73.650000000000006</v>
      </c>
      <c r="L1961" t="s">
        <v>31</v>
      </c>
      <c r="M1961" t="s">
        <v>2403</v>
      </c>
      <c r="N1961">
        <v>212</v>
      </c>
      <c r="O1961">
        <v>199</v>
      </c>
      <c r="P1961">
        <v>105</v>
      </c>
      <c r="Q1961">
        <v>73648142</v>
      </c>
      <c r="R1961" t="s">
        <v>2232</v>
      </c>
      <c r="S1961" t="s">
        <v>3147</v>
      </c>
      <c r="T1961">
        <v>99043</v>
      </c>
      <c r="U1961" t="s">
        <v>3149</v>
      </c>
      <c r="V1961">
        <v>643</v>
      </c>
      <c r="W1961" t="s">
        <v>39</v>
      </c>
      <c r="X1961" t="s">
        <v>40</v>
      </c>
      <c r="Y1961" t="s">
        <v>492</v>
      </c>
      <c r="Z1961">
        <v>60000000</v>
      </c>
      <c r="AA1961">
        <v>1999</v>
      </c>
      <c r="AB1961">
        <v>5.8</v>
      </c>
      <c r="AC1961">
        <v>2.35</v>
      </c>
      <c r="AD1961">
        <v>0</v>
      </c>
      <c r="AE1961">
        <v>60</v>
      </c>
      <c r="AF1961">
        <v>13.65</v>
      </c>
    </row>
    <row r="1962" spans="1:32" x14ac:dyDescent="0.2">
      <c r="A1962">
        <v>3365</v>
      </c>
      <c r="B1962">
        <v>4092</v>
      </c>
      <c r="C1962" t="s">
        <v>368</v>
      </c>
      <c r="D1962">
        <v>1000</v>
      </c>
      <c r="E1962" t="s">
        <v>3540</v>
      </c>
      <c r="F1962">
        <v>864</v>
      </c>
      <c r="G1962" t="s">
        <v>12891</v>
      </c>
      <c r="H1962">
        <v>547</v>
      </c>
      <c r="I1962">
        <v>2411</v>
      </c>
      <c r="J1962">
        <v>3692</v>
      </c>
      <c r="K1962">
        <v>4.03</v>
      </c>
      <c r="L1962" t="s">
        <v>31</v>
      </c>
      <c r="M1962" t="s">
        <v>10987</v>
      </c>
      <c r="N1962">
        <v>132</v>
      </c>
      <c r="O1962">
        <v>133</v>
      </c>
      <c r="P1962">
        <v>90</v>
      </c>
      <c r="Q1962">
        <v>4033268</v>
      </c>
      <c r="R1962" t="s">
        <v>2016</v>
      </c>
      <c r="S1962" t="s">
        <v>12890</v>
      </c>
      <c r="T1962">
        <v>9808</v>
      </c>
      <c r="U1962" t="s">
        <v>12892</v>
      </c>
      <c r="V1962">
        <v>53</v>
      </c>
      <c r="W1962" t="s">
        <v>39</v>
      </c>
      <c r="X1962" t="s">
        <v>40</v>
      </c>
      <c r="Y1962" t="s">
        <v>492</v>
      </c>
      <c r="AA1962">
        <v>2010</v>
      </c>
      <c r="AB1962">
        <v>6.6</v>
      </c>
      <c r="AC1962">
        <v>2.35</v>
      </c>
      <c r="AD1962">
        <v>0</v>
      </c>
    </row>
    <row r="1963" spans="1:32" x14ac:dyDescent="0.2">
      <c r="A1963">
        <v>2646</v>
      </c>
      <c r="B1963">
        <v>3129</v>
      </c>
      <c r="C1963" t="s">
        <v>204</v>
      </c>
      <c r="D1963">
        <v>3000</v>
      </c>
      <c r="E1963" t="s">
        <v>6045</v>
      </c>
      <c r="F1963">
        <v>424</v>
      </c>
      <c r="G1963" t="s">
        <v>10227</v>
      </c>
      <c r="H1963">
        <v>190</v>
      </c>
      <c r="I1963">
        <v>3614</v>
      </c>
      <c r="J1963">
        <v>3691</v>
      </c>
      <c r="L1963" t="s">
        <v>31</v>
      </c>
      <c r="M1963" t="s">
        <v>10225</v>
      </c>
      <c r="N1963">
        <v>38</v>
      </c>
      <c r="O1963">
        <v>78</v>
      </c>
      <c r="P1963">
        <v>102</v>
      </c>
      <c r="R1963" t="s">
        <v>174</v>
      </c>
      <c r="S1963" t="s">
        <v>10226</v>
      </c>
      <c r="T1963">
        <v>408</v>
      </c>
      <c r="V1963">
        <v>6</v>
      </c>
      <c r="W1963" t="s">
        <v>39</v>
      </c>
      <c r="X1963" t="s">
        <v>40</v>
      </c>
      <c r="Y1963" t="s">
        <v>85</v>
      </c>
      <c r="Z1963">
        <v>65000000</v>
      </c>
      <c r="AA1963">
        <v>2016</v>
      </c>
      <c r="AB1963">
        <v>7.3</v>
      </c>
      <c r="AC1963">
        <v>2.35</v>
      </c>
      <c r="AD1963">
        <v>21000</v>
      </c>
      <c r="AE1963">
        <v>65</v>
      </c>
    </row>
    <row r="1964" spans="1:32" x14ac:dyDescent="0.2">
      <c r="A1964">
        <v>3182</v>
      </c>
      <c r="B1964">
        <v>3824</v>
      </c>
      <c r="C1964" t="s">
        <v>683</v>
      </c>
      <c r="D1964">
        <v>1000</v>
      </c>
      <c r="E1964" t="s">
        <v>1846</v>
      </c>
      <c r="F1964">
        <v>887</v>
      </c>
      <c r="G1964" t="s">
        <v>4541</v>
      </c>
      <c r="H1964">
        <v>427</v>
      </c>
      <c r="I1964">
        <v>2314</v>
      </c>
      <c r="J1964">
        <v>3690</v>
      </c>
      <c r="K1964">
        <v>1.25</v>
      </c>
      <c r="L1964" t="s">
        <v>31</v>
      </c>
      <c r="M1964" t="s">
        <v>6774</v>
      </c>
      <c r="N1964">
        <v>187</v>
      </c>
      <c r="O1964">
        <v>122</v>
      </c>
      <c r="P1964">
        <v>94</v>
      </c>
      <c r="Q1964">
        <v>1247453</v>
      </c>
      <c r="R1964" t="s">
        <v>2016</v>
      </c>
      <c r="S1964" t="s">
        <v>12204</v>
      </c>
      <c r="T1964">
        <v>11202</v>
      </c>
      <c r="U1964" t="s">
        <v>12205</v>
      </c>
      <c r="V1964">
        <v>123</v>
      </c>
      <c r="W1964" t="s">
        <v>39</v>
      </c>
      <c r="X1964" t="s">
        <v>56</v>
      </c>
      <c r="Y1964" t="s">
        <v>492</v>
      </c>
      <c r="Z1964">
        <v>2800000</v>
      </c>
      <c r="AA1964">
        <v>2005</v>
      </c>
      <c r="AB1964">
        <v>6.8</v>
      </c>
      <c r="AC1964">
        <v>2.35</v>
      </c>
      <c r="AD1964">
        <v>750</v>
      </c>
      <c r="AE1964">
        <v>2.8</v>
      </c>
      <c r="AF1964">
        <v>-1.5499999999999901</v>
      </c>
    </row>
    <row r="1965" spans="1:32" x14ac:dyDescent="0.2">
      <c r="A1965">
        <v>3546</v>
      </c>
      <c r="B1965">
        <v>4331</v>
      </c>
      <c r="C1965" t="s">
        <v>4309</v>
      </c>
      <c r="D1965">
        <v>2000</v>
      </c>
      <c r="E1965" t="s">
        <v>3148</v>
      </c>
      <c r="F1965">
        <v>811</v>
      </c>
      <c r="G1965" t="s">
        <v>3614</v>
      </c>
      <c r="H1965">
        <v>722</v>
      </c>
      <c r="I1965">
        <v>3533</v>
      </c>
      <c r="J1965">
        <v>3683</v>
      </c>
      <c r="M1965" t="s">
        <v>12296</v>
      </c>
      <c r="N1965">
        <v>68</v>
      </c>
      <c r="O1965">
        <v>33</v>
      </c>
      <c r="P1965">
        <v>96</v>
      </c>
      <c r="R1965" t="s">
        <v>6624</v>
      </c>
      <c r="S1965" t="s">
        <v>13626</v>
      </c>
      <c r="T1965">
        <v>5732</v>
      </c>
      <c r="U1965" t="s">
        <v>13627</v>
      </c>
      <c r="V1965">
        <v>26</v>
      </c>
      <c r="W1965" t="s">
        <v>39</v>
      </c>
      <c r="X1965" t="s">
        <v>40</v>
      </c>
      <c r="Y1965" t="s">
        <v>492</v>
      </c>
      <c r="Z1965">
        <v>2000000</v>
      </c>
      <c r="AA1965">
        <v>2012</v>
      </c>
      <c r="AB1965">
        <v>6.1</v>
      </c>
      <c r="AC1965">
        <v>1.85</v>
      </c>
      <c r="AD1965">
        <v>0</v>
      </c>
      <c r="AE1965">
        <v>2</v>
      </c>
    </row>
    <row r="1966" spans="1:32" x14ac:dyDescent="0.2">
      <c r="A1966">
        <v>1574</v>
      </c>
      <c r="B1966">
        <v>1780</v>
      </c>
      <c r="C1966" t="s">
        <v>1378</v>
      </c>
      <c r="D1966">
        <v>3000</v>
      </c>
      <c r="E1966" t="s">
        <v>6486</v>
      </c>
      <c r="F1966">
        <v>327</v>
      </c>
      <c r="G1966" t="s">
        <v>6488</v>
      </c>
      <c r="H1966">
        <v>97</v>
      </c>
      <c r="I1966">
        <v>3424</v>
      </c>
      <c r="J1966">
        <v>3681</v>
      </c>
      <c r="K1966">
        <v>28.56</v>
      </c>
      <c r="L1966" t="s">
        <v>31</v>
      </c>
      <c r="M1966" t="s">
        <v>6485</v>
      </c>
      <c r="N1966">
        <v>115</v>
      </c>
      <c r="O1966">
        <v>222</v>
      </c>
      <c r="P1966">
        <v>117</v>
      </c>
      <c r="Q1966">
        <v>28563179</v>
      </c>
      <c r="R1966" t="s">
        <v>1719</v>
      </c>
      <c r="S1966" t="s">
        <v>6487</v>
      </c>
      <c r="T1966">
        <v>72693</v>
      </c>
      <c r="U1966" t="s">
        <v>6489</v>
      </c>
      <c r="V1966">
        <v>199</v>
      </c>
      <c r="W1966" t="s">
        <v>39</v>
      </c>
      <c r="X1966" t="s">
        <v>40</v>
      </c>
      <c r="Y1966" t="s">
        <v>492</v>
      </c>
      <c r="Z1966">
        <v>21000000</v>
      </c>
      <c r="AA1966">
        <v>2007</v>
      </c>
      <c r="AB1966">
        <v>6.9</v>
      </c>
      <c r="AC1966">
        <v>1.85</v>
      </c>
      <c r="AD1966">
        <v>0</v>
      </c>
      <c r="AE1966">
        <v>21</v>
      </c>
      <c r="AF1966">
        <v>7.5599999999999898</v>
      </c>
    </row>
    <row r="1967" spans="1:32" x14ac:dyDescent="0.2">
      <c r="A1967">
        <v>1449</v>
      </c>
      <c r="B1967">
        <v>1632</v>
      </c>
      <c r="C1967" t="s">
        <v>6003</v>
      </c>
      <c r="D1967">
        <v>1000</v>
      </c>
      <c r="E1967" t="s">
        <v>3376</v>
      </c>
      <c r="F1967">
        <v>889</v>
      </c>
      <c r="G1967" t="s">
        <v>6005</v>
      </c>
      <c r="H1967">
        <v>837</v>
      </c>
      <c r="I1967">
        <v>2726</v>
      </c>
      <c r="J1967">
        <v>3679</v>
      </c>
      <c r="K1967">
        <v>51.43</v>
      </c>
      <c r="L1967" t="s">
        <v>31</v>
      </c>
      <c r="M1967" t="s">
        <v>4427</v>
      </c>
      <c r="N1967">
        <v>13</v>
      </c>
      <c r="O1967">
        <v>39</v>
      </c>
      <c r="P1967">
        <v>99</v>
      </c>
      <c r="Q1967">
        <v>51432423</v>
      </c>
      <c r="R1967" t="s">
        <v>6002</v>
      </c>
      <c r="S1967" t="s">
        <v>6004</v>
      </c>
      <c r="T1967">
        <v>15074</v>
      </c>
      <c r="U1967" t="s">
        <v>6006</v>
      </c>
      <c r="V1967">
        <v>72</v>
      </c>
      <c r="W1967" t="s">
        <v>39</v>
      </c>
      <c r="X1967" t="s">
        <v>40</v>
      </c>
      <c r="Y1967" t="s">
        <v>85</v>
      </c>
      <c r="Z1967">
        <v>30000000</v>
      </c>
      <c r="AA1967">
        <v>2002</v>
      </c>
      <c r="AB1967">
        <v>5.0999999999999996</v>
      </c>
      <c r="AC1967">
        <v>1.85</v>
      </c>
      <c r="AD1967">
        <v>1000</v>
      </c>
      <c r="AE1967">
        <v>30</v>
      </c>
      <c r="AF1967">
        <v>21.43</v>
      </c>
    </row>
    <row r="1968" spans="1:32" x14ac:dyDescent="0.2">
      <c r="A1968">
        <v>2654</v>
      </c>
      <c r="B1968">
        <v>3140</v>
      </c>
      <c r="C1968" t="s">
        <v>2916</v>
      </c>
      <c r="D1968">
        <v>929</v>
      </c>
      <c r="E1968" t="s">
        <v>6536</v>
      </c>
      <c r="F1968">
        <v>927</v>
      </c>
      <c r="G1968" t="s">
        <v>3012</v>
      </c>
      <c r="H1968">
        <v>861</v>
      </c>
      <c r="I1968">
        <v>2717</v>
      </c>
      <c r="J1968">
        <v>3679</v>
      </c>
      <c r="K1968">
        <v>21.37</v>
      </c>
      <c r="L1968" t="s">
        <v>31</v>
      </c>
      <c r="M1968" t="s">
        <v>4828</v>
      </c>
      <c r="N1968">
        <v>25</v>
      </c>
      <c r="O1968">
        <v>221</v>
      </c>
      <c r="P1968">
        <v>97</v>
      </c>
      <c r="Q1968">
        <v>21371425</v>
      </c>
      <c r="R1968" t="s">
        <v>2232</v>
      </c>
      <c r="S1968" t="s">
        <v>10248</v>
      </c>
      <c r="T1968">
        <v>76199</v>
      </c>
      <c r="U1968" t="s">
        <v>10249</v>
      </c>
      <c r="V1968">
        <v>944</v>
      </c>
      <c r="W1968" t="s">
        <v>39</v>
      </c>
      <c r="X1968" t="s">
        <v>40</v>
      </c>
      <c r="Y1968" t="s">
        <v>41</v>
      </c>
      <c r="Z1968">
        <v>10000000</v>
      </c>
      <c r="AA1968">
        <v>2010</v>
      </c>
      <c r="AB1968">
        <v>4.4000000000000004</v>
      </c>
      <c r="AC1968">
        <v>2.35</v>
      </c>
      <c r="AD1968">
        <v>13000</v>
      </c>
      <c r="AE1968">
        <v>10</v>
      </c>
      <c r="AF1968">
        <v>11.37</v>
      </c>
    </row>
    <row r="1969" spans="1:32" x14ac:dyDescent="0.2">
      <c r="A1969">
        <v>2288</v>
      </c>
      <c r="B1969">
        <v>2667</v>
      </c>
      <c r="C1969" t="s">
        <v>218</v>
      </c>
      <c r="D1969">
        <v>3000</v>
      </c>
      <c r="E1969" t="s">
        <v>8980</v>
      </c>
      <c r="F1969">
        <v>360</v>
      </c>
      <c r="G1969" t="s">
        <v>8982</v>
      </c>
      <c r="H1969">
        <v>170</v>
      </c>
      <c r="I1969">
        <v>3530</v>
      </c>
      <c r="J1969">
        <v>3677</v>
      </c>
      <c r="K1969">
        <v>26.38</v>
      </c>
      <c r="L1969" t="s">
        <v>31</v>
      </c>
      <c r="M1969" t="s">
        <v>5205</v>
      </c>
      <c r="N1969">
        <v>0</v>
      </c>
      <c r="O1969">
        <v>153</v>
      </c>
      <c r="P1969">
        <v>155</v>
      </c>
      <c r="Q1969">
        <v>26384919</v>
      </c>
      <c r="R1969" t="s">
        <v>2669</v>
      </c>
      <c r="S1969" t="s">
        <v>8981</v>
      </c>
      <c r="T1969">
        <v>189032</v>
      </c>
      <c r="U1969" t="s">
        <v>8983</v>
      </c>
      <c r="V1969">
        <v>560</v>
      </c>
      <c r="W1969" t="s">
        <v>39</v>
      </c>
      <c r="X1969" t="s">
        <v>40</v>
      </c>
      <c r="Y1969" t="s">
        <v>492</v>
      </c>
      <c r="Z1969">
        <v>15000000</v>
      </c>
      <c r="AA1969">
        <v>1997</v>
      </c>
      <c r="AB1969">
        <v>7.9</v>
      </c>
      <c r="AC1969">
        <v>2.35</v>
      </c>
      <c r="AD1969">
        <v>0</v>
      </c>
      <c r="AE1969">
        <v>15</v>
      </c>
      <c r="AF1969">
        <v>11.3799999999999</v>
      </c>
    </row>
    <row r="1970" spans="1:32" x14ac:dyDescent="0.2">
      <c r="A1970">
        <v>3197</v>
      </c>
      <c r="B1970">
        <v>3848</v>
      </c>
      <c r="C1970" t="s">
        <v>124</v>
      </c>
      <c r="D1970">
        <v>3000</v>
      </c>
      <c r="E1970" t="s">
        <v>12260</v>
      </c>
      <c r="F1970">
        <v>441</v>
      </c>
      <c r="G1970" t="s">
        <v>12262</v>
      </c>
      <c r="H1970">
        <v>126</v>
      </c>
      <c r="I1970">
        <v>3567</v>
      </c>
      <c r="J1970">
        <v>3668</v>
      </c>
      <c r="K1970">
        <v>3.8</v>
      </c>
      <c r="L1970" t="s">
        <v>31</v>
      </c>
      <c r="M1970" t="s">
        <v>379</v>
      </c>
      <c r="N1970">
        <v>0</v>
      </c>
      <c r="O1970">
        <v>120</v>
      </c>
      <c r="P1970">
        <v>109</v>
      </c>
      <c r="Q1970">
        <v>3798532</v>
      </c>
      <c r="R1970" t="s">
        <v>4014</v>
      </c>
      <c r="S1970" t="s">
        <v>12261</v>
      </c>
      <c r="T1970">
        <v>41138</v>
      </c>
      <c r="U1970" t="s">
        <v>12263</v>
      </c>
      <c r="V1970">
        <v>208</v>
      </c>
      <c r="W1970" t="s">
        <v>39</v>
      </c>
      <c r="X1970" t="s">
        <v>40</v>
      </c>
      <c r="Y1970" t="s">
        <v>492</v>
      </c>
      <c r="Z1970">
        <v>4500000</v>
      </c>
      <c r="AA1970">
        <v>1996</v>
      </c>
      <c r="AB1970">
        <v>7.4</v>
      </c>
      <c r="AC1970">
        <v>1.85</v>
      </c>
      <c r="AD1970">
        <v>2000</v>
      </c>
      <c r="AE1970">
        <v>4.5</v>
      </c>
      <c r="AF1970">
        <v>-0.7</v>
      </c>
    </row>
    <row r="1971" spans="1:32" x14ac:dyDescent="0.2">
      <c r="A1971">
        <v>3618</v>
      </c>
      <c r="B1971">
        <v>4426</v>
      </c>
      <c r="C1971" t="s">
        <v>33</v>
      </c>
      <c r="D1971">
        <v>936</v>
      </c>
      <c r="E1971" t="s">
        <v>9359</v>
      </c>
      <c r="F1971">
        <v>935</v>
      </c>
      <c r="G1971" t="s">
        <v>13913</v>
      </c>
      <c r="H1971">
        <v>488</v>
      </c>
      <c r="I1971">
        <v>2359</v>
      </c>
      <c r="J1971">
        <v>3668</v>
      </c>
      <c r="L1971" t="s">
        <v>31</v>
      </c>
      <c r="M1971" t="s">
        <v>13911</v>
      </c>
      <c r="N1971">
        <v>134</v>
      </c>
      <c r="O1971">
        <v>229</v>
      </c>
      <c r="P1971">
        <v>93</v>
      </c>
      <c r="R1971" t="s">
        <v>5545</v>
      </c>
      <c r="S1971" t="s">
        <v>13912</v>
      </c>
      <c r="T1971">
        <v>23349</v>
      </c>
      <c r="U1971" t="s">
        <v>13914</v>
      </c>
      <c r="V1971">
        <v>235</v>
      </c>
      <c r="W1971" t="s">
        <v>39</v>
      </c>
      <c r="X1971" t="s">
        <v>40</v>
      </c>
      <c r="Y1971" t="s">
        <v>492</v>
      </c>
      <c r="Z1971">
        <v>1500000</v>
      </c>
      <c r="AA1971">
        <v>2006</v>
      </c>
      <c r="AB1971">
        <v>5.7</v>
      </c>
      <c r="AC1971">
        <v>1.85</v>
      </c>
      <c r="AD1971">
        <v>0</v>
      </c>
      <c r="AE1971">
        <v>1.5</v>
      </c>
    </row>
    <row r="1972" spans="1:32" x14ac:dyDescent="0.2">
      <c r="A1972">
        <v>563</v>
      </c>
      <c r="B1972">
        <v>587</v>
      </c>
      <c r="C1972" t="s">
        <v>2114</v>
      </c>
      <c r="D1972">
        <v>960</v>
      </c>
      <c r="E1972" t="s">
        <v>401</v>
      </c>
      <c r="F1972">
        <v>848</v>
      </c>
      <c r="G1972" t="s">
        <v>886</v>
      </c>
      <c r="H1972">
        <v>808</v>
      </c>
      <c r="I1972">
        <v>2616</v>
      </c>
      <c r="J1972">
        <v>3667</v>
      </c>
      <c r="K1972">
        <v>136.44999999999999</v>
      </c>
      <c r="L1972" t="s">
        <v>31</v>
      </c>
      <c r="M1972" t="s">
        <v>713</v>
      </c>
      <c r="N1972">
        <v>2000</v>
      </c>
      <c r="O1972">
        <v>79</v>
      </c>
      <c r="P1972">
        <v>139</v>
      </c>
      <c r="Q1972">
        <v>136448821</v>
      </c>
      <c r="R1972" t="s">
        <v>1256</v>
      </c>
      <c r="S1972" t="s">
        <v>2619</v>
      </c>
      <c r="T1972">
        <v>98989</v>
      </c>
      <c r="U1972" t="s">
        <v>2620</v>
      </c>
      <c r="V1972">
        <v>158</v>
      </c>
      <c r="W1972" t="s">
        <v>39</v>
      </c>
      <c r="X1972" t="s">
        <v>40</v>
      </c>
      <c r="Y1972" t="s">
        <v>492</v>
      </c>
      <c r="Z1972">
        <v>80000000</v>
      </c>
      <c r="AA1972">
        <v>1996</v>
      </c>
      <c r="AB1972">
        <v>6.6</v>
      </c>
      <c r="AC1972">
        <v>1.85</v>
      </c>
      <c r="AD1972">
        <v>1000</v>
      </c>
      <c r="AE1972">
        <v>80</v>
      </c>
      <c r="AF1972">
        <v>56.449999999999903</v>
      </c>
    </row>
    <row r="1973" spans="1:32" x14ac:dyDescent="0.2">
      <c r="A1973">
        <v>3401</v>
      </c>
      <c r="B1973">
        <v>4134</v>
      </c>
      <c r="C1973" t="s">
        <v>4760</v>
      </c>
      <c r="D1973">
        <v>2000</v>
      </c>
      <c r="E1973" t="s">
        <v>13022</v>
      </c>
      <c r="F1973">
        <v>606</v>
      </c>
      <c r="G1973" t="s">
        <v>13024</v>
      </c>
      <c r="H1973">
        <v>454</v>
      </c>
      <c r="I1973">
        <v>3060</v>
      </c>
      <c r="J1973">
        <v>3666</v>
      </c>
      <c r="L1973" t="s">
        <v>31</v>
      </c>
      <c r="M1973" t="s">
        <v>4760</v>
      </c>
      <c r="N1973">
        <v>2000</v>
      </c>
      <c r="O1973">
        <v>23</v>
      </c>
      <c r="P1973">
        <v>90</v>
      </c>
      <c r="R1973" t="s">
        <v>2575</v>
      </c>
      <c r="S1973" t="s">
        <v>13023</v>
      </c>
      <c r="T1973">
        <v>13599</v>
      </c>
      <c r="U1973" t="s">
        <v>13025</v>
      </c>
      <c r="V1973">
        <v>30</v>
      </c>
      <c r="W1973" t="s">
        <v>39</v>
      </c>
      <c r="X1973" t="s">
        <v>40</v>
      </c>
      <c r="Y1973" t="s">
        <v>492</v>
      </c>
      <c r="Z1973">
        <v>3000000</v>
      </c>
      <c r="AA1973">
        <v>2011</v>
      </c>
      <c r="AB1973">
        <v>5.8</v>
      </c>
      <c r="AC1973">
        <v>1.85</v>
      </c>
      <c r="AD1973">
        <v>6000</v>
      </c>
      <c r="AE1973">
        <v>3</v>
      </c>
    </row>
    <row r="1974" spans="1:32" x14ac:dyDescent="0.2">
      <c r="A1974">
        <v>1475</v>
      </c>
      <c r="B1974">
        <v>1666</v>
      </c>
      <c r="C1974" t="s">
        <v>675</v>
      </c>
      <c r="D1974">
        <v>1000</v>
      </c>
      <c r="E1974" t="s">
        <v>1975</v>
      </c>
      <c r="F1974">
        <v>611</v>
      </c>
      <c r="G1974" t="s">
        <v>2368</v>
      </c>
      <c r="H1974">
        <v>506</v>
      </c>
      <c r="I1974">
        <v>2117</v>
      </c>
      <c r="J1974">
        <v>3664</v>
      </c>
      <c r="K1974">
        <v>32.1</v>
      </c>
      <c r="L1974" t="s">
        <v>31</v>
      </c>
      <c r="M1974" t="s">
        <v>3534</v>
      </c>
      <c r="N1974">
        <v>39</v>
      </c>
      <c r="O1974">
        <v>64</v>
      </c>
      <c r="P1974">
        <v>94</v>
      </c>
      <c r="Q1974">
        <v>32095318</v>
      </c>
      <c r="R1974" t="s">
        <v>845</v>
      </c>
      <c r="S1974" t="s">
        <v>6100</v>
      </c>
      <c r="T1974">
        <v>12466</v>
      </c>
      <c r="U1974" t="s">
        <v>6101</v>
      </c>
      <c r="V1974">
        <v>84</v>
      </c>
      <c r="W1974" t="s">
        <v>39</v>
      </c>
      <c r="X1974" t="s">
        <v>40</v>
      </c>
      <c r="Y1974" t="s">
        <v>41</v>
      </c>
      <c r="Z1974">
        <v>45000000</v>
      </c>
      <c r="AA1974">
        <v>2001</v>
      </c>
      <c r="AB1974">
        <v>5.5</v>
      </c>
      <c r="AC1974">
        <v>1.85</v>
      </c>
      <c r="AD1974">
        <v>304</v>
      </c>
      <c r="AE1974">
        <v>45</v>
      </c>
      <c r="AF1974">
        <v>-12.899999999999901</v>
      </c>
    </row>
    <row r="1975" spans="1:32" x14ac:dyDescent="0.2">
      <c r="A1975">
        <v>2778</v>
      </c>
      <c r="B1975">
        <v>3284</v>
      </c>
      <c r="C1975" t="s">
        <v>534</v>
      </c>
      <c r="D1975">
        <v>890</v>
      </c>
      <c r="E1975" t="s">
        <v>673</v>
      </c>
      <c r="F1975">
        <v>851</v>
      </c>
      <c r="G1975" t="s">
        <v>5308</v>
      </c>
      <c r="H1975">
        <v>685</v>
      </c>
      <c r="I1975">
        <v>2426</v>
      </c>
      <c r="J1975">
        <v>3661</v>
      </c>
      <c r="K1975">
        <v>36.049999999999997</v>
      </c>
      <c r="L1975" t="s">
        <v>31</v>
      </c>
      <c r="M1975" t="s">
        <v>2442</v>
      </c>
      <c r="N1975">
        <v>473</v>
      </c>
      <c r="O1975">
        <v>29</v>
      </c>
      <c r="P1975">
        <v>123</v>
      </c>
      <c r="Q1975">
        <v>36049108</v>
      </c>
      <c r="R1975" t="s">
        <v>6276</v>
      </c>
      <c r="S1975" t="s">
        <v>10709</v>
      </c>
      <c r="T1975">
        <v>10139</v>
      </c>
      <c r="U1975" t="s">
        <v>10710</v>
      </c>
      <c r="V1975">
        <v>70</v>
      </c>
      <c r="W1975" t="s">
        <v>39</v>
      </c>
      <c r="X1975" t="s">
        <v>40</v>
      </c>
      <c r="Y1975" t="s">
        <v>492</v>
      </c>
      <c r="Z1975">
        <v>9000000</v>
      </c>
      <c r="AA1975">
        <v>1996</v>
      </c>
      <c r="AB1975">
        <v>6.8</v>
      </c>
      <c r="AC1975">
        <v>2.35</v>
      </c>
      <c r="AD1975">
        <v>0</v>
      </c>
      <c r="AE1975">
        <v>9</v>
      </c>
      <c r="AF1975">
        <v>27.049999999999901</v>
      </c>
    </row>
    <row r="1976" spans="1:32" x14ac:dyDescent="0.2">
      <c r="A1976">
        <v>2338</v>
      </c>
      <c r="B1976">
        <v>2722</v>
      </c>
      <c r="C1976" t="s">
        <v>534</v>
      </c>
      <c r="D1976">
        <v>890</v>
      </c>
      <c r="E1976" t="s">
        <v>355</v>
      </c>
      <c r="F1976">
        <v>729</v>
      </c>
      <c r="G1976" t="s">
        <v>6121</v>
      </c>
      <c r="H1976">
        <v>577</v>
      </c>
      <c r="I1976">
        <v>2196</v>
      </c>
      <c r="J1976">
        <v>3654</v>
      </c>
      <c r="K1976">
        <v>4</v>
      </c>
      <c r="L1976" t="s">
        <v>31</v>
      </c>
      <c r="M1976" t="s">
        <v>9159</v>
      </c>
      <c r="N1976">
        <v>6</v>
      </c>
      <c r="O1976">
        <v>59</v>
      </c>
      <c r="P1976">
        <v>92</v>
      </c>
      <c r="Q1976">
        <v>4002955</v>
      </c>
      <c r="R1976" t="s">
        <v>6384</v>
      </c>
      <c r="S1976" t="s">
        <v>9160</v>
      </c>
      <c r="T1976">
        <v>33745</v>
      </c>
      <c r="U1976" t="s">
        <v>9161</v>
      </c>
      <c r="V1976">
        <v>198</v>
      </c>
      <c r="W1976" t="s">
        <v>39</v>
      </c>
      <c r="X1976" t="s">
        <v>40</v>
      </c>
      <c r="Y1976" t="s">
        <v>492</v>
      </c>
      <c r="Z1976">
        <v>20000000</v>
      </c>
      <c r="AA1976">
        <v>1999</v>
      </c>
      <c r="AB1976">
        <v>6.2</v>
      </c>
      <c r="AC1976">
        <v>1.85</v>
      </c>
      <c r="AD1976">
        <v>0</v>
      </c>
      <c r="AE1976">
        <v>20</v>
      </c>
      <c r="AF1976">
        <v>-16</v>
      </c>
    </row>
    <row r="1977" spans="1:32" x14ac:dyDescent="0.2">
      <c r="A1977">
        <v>712</v>
      </c>
      <c r="B1977">
        <v>755</v>
      </c>
      <c r="C1977" t="s">
        <v>265</v>
      </c>
      <c r="D1977">
        <v>1000</v>
      </c>
      <c r="E1977" t="s">
        <v>3206</v>
      </c>
      <c r="F1977">
        <v>944</v>
      </c>
      <c r="G1977" t="s">
        <v>1952</v>
      </c>
      <c r="H1977">
        <v>672</v>
      </c>
      <c r="I1977">
        <v>2616</v>
      </c>
      <c r="J1977">
        <v>3653</v>
      </c>
      <c r="K1977">
        <v>51.05</v>
      </c>
      <c r="L1977" t="s">
        <v>31</v>
      </c>
      <c r="M1977" t="s">
        <v>3205</v>
      </c>
      <c r="N1977">
        <v>50</v>
      </c>
      <c r="O1977">
        <v>34</v>
      </c>
      <c r="P1977">
        <v>124</v>
      </c>
      <c r="Q1977">
        <v>51045801</v>
      </c>
      <c r="R1977" t="s">
        <v>186</v>
      </c>
      <c r="S1977" t="s">
        <v>3207</v>
      </c>
      <c r="T1977">
        <v>11370</v>
      </c>
      <c r="U1977" t="s">
        <v>3208</v>
      </c>
      <c r="V1977">
        <v>54</v>
      </c>
      <c r="W1977" t="s">
        <v>39</v>
      </c>
      <c r="X1977" t="s">
        <v>40</v>
      </c>
      <c r="Y1977" t="s">
        <v>41</v>
      </c>
      <c r="Z1977">
        <v>60000000</v>
      </c>
      <c r="AA1977">
        <v>1996</v>
      </c>
      <c r="AB1977">
        <v>6.1</v>
      </c>
      <c r="AC1977">
        <v>1.85</v>
      </c>
      <c r="AD1977">
        <v>829</v>
      </c>
      <c r="AE1977">
        <v>60</v>
      </c>
      <c r="AF1977">
        <v>-8.9499999999999993</v>
      </c>
    </row>
    <row r="1978" spans="1:32" x14ac:dyDescent="0.2">
      <c r="A1978">
        <v>2681</v>
      </c>
      <c r="B1978">
        <v>3171</v>
      </c>
      <c r="C1978" t="s">
        <v>952</v>
      </c>
      <c r="D1978">
        <v>939</v>
      </c>
      <c r="E1978" t="s">
        <v>10329</v>
      </c>
      <c r="F1978">
        <v>702</v>
      </c>
      <c r="G1978" t="s">
        <v>5776</v>
      </c>
      <c r="H1978">
        <v>655</v>
      </c>
      <c r="I1978">
        <v>2296</v>
      </c>
      <c r="J1978">
        <v>3651</v>
      </c>
      <c r="K1978">
        <v>7.56</v>
      </c>
      <c r="L1978" t="s">
        <v>31</v>
      </c>
      <c r="M1978" t="s">
        <v>10328</v>
      </c>
      <c r="N1978">
        <v>4</v>
      </c>
      <c r="O1978">
        <v>100</v>
      </c>
      <c r="P1978">
        <v>95</v>
      </c>
      <c r="Q1978">
        <v>7563670</v>
      </c>
      <c r="R1978" t="s">
        <v>2840</v>
      </c>
      <c r="S1978" t="s">
        <v>10330</v>
      </c>
      <c r="T1978">
        <v>21268</v>
      </c>
      <c r="U1978" t="s">
        <v>10331</v>
      </c>
      <c r="V1978">
        <v>53</v>
      </c>
      <c r="W1978" t="s">
        <v>39</v>
      </c>
      <c r="X1978" t="s">
        <v>40</v>
      </c>
      <c r="Y1978" t="s">
        <v>41</v>
      </c>
      <c r="Z1978">
        <v>10000000</v>
      </c>
      <c r="AA1978">
        <v>2008</v>
      </c>
      <c r="AB1978">
        <v>5.2</v>
      </c>
      <c r="AC1978">
        <v>2.35</v>
      </c>
      <c r="AD1978">
        <v>518</v>
      </c>
      <c r="AE1978">
        <v>10</v>
      </c>
      <c r="AF1978">
        <v>-2.44</v>
      </c>
    </row>
    <row r="1979" spans="1:32" x14ac:dyDescent="0.2">
      <c r="A1979">
        <v>1007</v>
      </c>
      <c r="B1979">
        <v>1098</v>
      </c>
      <c r="C1979" t="s">
        <v>4364</v>
      </c>
      <c r="D1979">
        <v>982</v>
      </c>
      <c r="E1979" t="s">
        <v>2602</v>
      </c>
      <c r="F1979">
        <v>843</v>
      </c>
      <c r="G1979" t="s">
        <v>886</v>
      </c>
      <c r="H1979">
        <v>808</v>
      </c>
      <c r="I1979">
        <v>2633</v>
      </c>
      <c r="J1979">
        <v>3648</v>
      </c>
      <c r="K1979">
        <v>53.85</v>
      </c>
      <c r="L1979" t="s">
        <v>31</v>
      </c>
      <c r="M1979" t="s">
        <v>2495</v>
      </c>
      <c r="N1979">
        <v>41</v>
      </c>
      <c r="O1979">
        <v>48</v>
      </c>
      <c r="P1979">
        <v>135</v>
      </c>
      <c r="Q1979">
        <v>53854588</v>
      </c>
      <c r="R1979" t="s">
        <v>3465</v>
      </c>
      <c r="S1979" t="s">
        <v>4365</v>
      </c>
      <c r="T1979">
        <v>37911</v>
      </c>
      <c r="U1979" t="s">
        <v>4366</v>
      </c>
      <c r="V1979">
        <v>73</v>
      </c>
      <c r="W1979" t="s">
        <v>39</v>
      </c>
      <c r="X1979" t="s">
        <v>40</v>
      </c>
      <c r="Y1979" t="s">
        <v>492</v>
      </c>
      <c r="Z1979">
        <v>45000000</v>
      </c>
      <c r="AA1979">
        <v>1996</v>
      </c>
      <c r="AB1979">
        <v>6.3</v>
      </c>
      <c r="AC1979">
        <v>2.35</v>
      </c>
      <c r="AD1979">
        <v>1000</v>
      </c>
      <c r="AE1979">
        <v>45</v>
      </c>
      <c r="AF1979">
        <v>8.85</v>
      </c>
    </row>
    <row r="1980" spans="1:32" x14ac:dyDescent="0.2">
      <c r="A1980">
        <v>3408</v>
      </c>
      <c r="B1980">
        <v>4143</v>
      </c>
      <c r="C1980" t="s">
        <v>203</v>
      </c>
      <c r="D1980">
        <v>2000</v>
      </c>
      <c r="E1980" t="s">
        <v>13049</v>
      </c>
      <c r="F1980">
        <v>536</v>
      </c>
      <c r="G1980" t="s">
        <v>4386</v>
      </c>
      <c r="H1980">
        <v>463</v>
      </c>
      <c r="I1980">
        <v>2999</v>
      </c>
      <c r="J1980">
        <v>3648</v>
      </c>
      <c r="L1980" t="s">
        <v>31</v>
      </c>
      <c r="M1980" t="s">
        <v>13048</v>
      </c>
      <c r="N1980">
        <v>7</v>
      </c>
      <c r="O1980">
        <v>34</v>
      </c>
      <c r="P1980">
        <v>95</v>
      </c>
      <c r="R1980" t="s">
        <v>1164</v>
      </c>
      <c r="S1980" t="s">
        <v>13050</v>
      </c>
      <c r="T1980">
        <v>3443</v>
      </c>
      <c r="U1980" t="s">
        <v>13051</v>
      </c>
      <c r="V1980">
        <v>20</v>
      </c>
      <c r="W1980" t="s">
        <v>39</v>
      </c>
      <c r="X1980" t="s">
        <v>40</v>
      </c>
      <c r="Y1980" t="s">
        <v>492</v>
      </c>
      <c r="AA1980">
        <v>2010</v>
      </c>
      <c r="AB1980">
        <v>5.9</v>
      </c>
      <c r="AC1980">
        <v>1.85</v>
      </c>
      <c r="AD1980">
        <v>480</v>
      </c>
    </row>
    <row r="1981" spans="1:32" x14ac:dyDescent="0.2">
      <c r="A1981">
        <v>2518</v>
      </c>
      <c r="B1981">
        <v>2958</v>
      </c>
      <c r="C1981" t="s">
        <v>1625</v>
      </c>
      <c r="D1981">
        <v>873</v>
      </c>
      <c r="E1981" t="s">
        <v>1773</v>
      </c>
      <c r="F1981">
        <v>691</v>
      </c>
      <c r="G1981" t="s">
        <v>423</v>
      </c>
      <c r="H1981">
        <v>581</v>
      </c>
      <c r="I1981">
        <v>2145</v>
      </c>
      <c r="J1981">
        <v>3646</v>
      </c>
      <c r="K1981">
        <v>17.32</v>
      </c>
      <c r="L1981" t="s">
        <v>31</v>
      </c>
      <c r="M1981" t="s">
        <v>9792</v>
      </c>
      <c r="N1981">
        <v>17</v>
      </c>
      <c r="O1981">
        <v>33</v>
      </c>
      <c r="P1981">
        <v>86</v>
      </c>
      <c r="Q1981">
        <v>17321573</v>
      </c>
      <c r="R1981" t="s">
        <v>1595</v>
      </c>
      <c r="S1981" t="s">
        <v>9793</v>
      </c>
      <c r="T1981">
        <v>3119</v>
      </c>
      <c r="U1981" t="s">
        <v>9794</v>
      </c>
      <c r="V1981">
        <v>18</v>
      </c>
      <c r="W1981" t="s">
        <v>39</v>
      </c>
      <c r="X1981" t="s">
        <v>40</v>
      </c>
      <c r="Y1981" t="s">
        <v>41</v>
      </c>
      <c r="AA1981">
        <v>2004</v>
      </c>
      <c r="AB1981">
        <v>4.5</v>
      </c>
      <c r="AC1981">
        <v>1.85</v>
      </c>
      <c r="AD1981">
        <v>151</v>
      </c>
    </row>
    <row r="1982" spans="1:32" x14ac:dyDescent="0.2">
      <c r="A1982">
        <v>1173</v>
      </c>
      <c r="B1982">
        <v>1300</v>
      </c>
      <c r="C1982" t="s">
        <v>4472</v>
      </c>
      <c r="D1982">
        <v>865</v>
      </c>
      <c r="E1982" t="s">
        <v>4718</v>
      </c>
      <c r="F1982">
        <v>826</v>
      </c>
      <c r="G1982" t="s">
        <v>1920</v>
      </c>
      <c r="H1982">
        <v>624</v>
      </c>
      <c r="I1982">
        <v>2315</v>
      </c>
      <c r="J1982">
        <v>3639</v>
      </c>
      <c r="K1982">
        <v>13.4</v>
      </c>
      <c r="L1982" t="s">
        <v>31</v>
      </c>
      <c r="M1982" t="s">
        <v>4989</v>
      </c>
      <c r="N1982">
        <v>14</v>
      </c>
      <c r="O1982">
        <v>135</v>
      </c>
      <c r="P1982">
        <v>103</v>
      </c>
      <c r="Q1982">
        <v>13395939</v>
      </c>
      <c r="R1982" t="s">
        <v>1164</v>
      </c>
      <c r="S1982" t="s">
        <v>4990</v>
      </c>
      <c r="T1982">
        <v>43442</v>
      </c>
      <c r="U1982" t="s">
        <v>4991</v>
      </c>
      <c r="V1982">
        <v>146</v>
      </c>
      <c r="W1982" t="s">
        <v>39</v>
      </c>
      <c r="X1982" t="s">
        <v>56</v>
      </c>
      <c r="Y1982" t="s">
        <v>492</v>
      </c>
      <c r="Z1982">
        <v>60000000</v>
      </c>
      <c r="AA1982">
        <v>2004</v>
      </c>
      <c r="AB1982">
        <v>6.2</v>
      </c>
      <c r="AC1982">
        <v>1.85</v>
      </c>
      <c r="AD1982">
        <v>0</v>
      </c>
      <c r="AE1982">
        <v>60</v>
      </c>
      <c r="AF1982">
        <v>-46.6</v>
      </c>
    </row>
    <row r="1983" spans="1:32" x14ac:dyDescent="0.2">
      <c r="A1983">
        <v>711</v>
      </c>
      <c r="B1983">
        <v>754</v>
      </c>
      <c r="C1983" t="s">
        <v>1393</v>
      </c>
      <c r="D1983">
        <v>834</v>
      </c>
      <c r="E1983" t="s">
        <v>874</v>
      </c>
      <c r="F1983">
        <v>780</v>
      </c>
      <c r="G1983" t="s">
        <v>613</v>
      </c>
      <c r="H1983">
        <v>716</v>
      </c>
      <c r="I1983">
        <v>2330</v>
      </c>
      <c r="J1983">
        <v>3637</v>
      </c>
      <c r="K1983">
        <v>53.79</v>
      </c>
      <c r="L1983" t="s">
        <v>31</v>
      </c>
      <c r="M1983" t="s">
        <v>1102</v>
      </c>
      <c r="N1983">
        <v>610</v>
      </c>
      <c r="O1983">
        <v>196</v>
      </c>
      <c r="P1983">
        <v>119</v>
      </c>
      <c r="Q1983">
        <v>53789313</v>
      </c>
      <c r="R1983" t="s">
        <v>1345</v>
      </c>
      <c r="S1983" t="s">
        <v>3203</v>
      </c>
      <c r="T1983">
        <v>89816</v>
      </c>
      <c r="U1983" t="s">
        <v>3204</v>
      </c>
      <c r="V1983">
        <v>347</v>
      </c>
      <c r="W1983" t="s">
        <v>39</v>
      </c>
      <c r="X1983" t="s">
        <v>40</v>
      </c>
      <c r="Y1983" t="s">
        <v>41</v>
      </c>
      <c r="Z1983">
        <v>60000000</v>
      </c>
      <c r="AA1983">
        <v>2003</v>
      </c>
      <c r="AB1983">
        <v>6.3</v>
      </c>
      <c r="AC1983">
        <v>2.35</v>
      </c>
      <c r="AD1983">
        <v>0</v>
      </c>
      <c r="AE1983">
        <v>60</v>
      </c>
      <c r="AF1983">
        <v>-6.21</v>
      </c>
    </row>
    <row r="1984" spans="1:32" x14ac:dyDescent="0.2">
      <c r="A1984">
        <v>2307</v>
      </c>
      <c r="B1984">
        <v>2688</v>
      </c>
      <c r="C1984" t="s">
        <v>5494</v>
      </c>
      <c r="D1984">
        <v>907</v>
      </c>
      <c r="E1984" t="s">
        <v>3984</v>
      </c>
      <c r="F1984">
        <v>585</v>
      </c>
      <c r="G1984" t="s">
        <v>1520</v>
      </c>
      <c r="H1984">
        <v>526</v>
      </c>
      <c r="I1984">
        <v>2018</v>
      </c>
      <c r="J1984">
        <v>3633</v>
      </c>
      <c r="K1984">
        <v>12.55</v>
      </c>
      <c r="L1984" t="s">
        <v>31</v>
      </c>
      <c r="M1984" t="s">
        <v>9051</v>
      </c>
      <c r="N1984">
        <v>16</v>
      </c>
      <c r="O1984">
        <v>81</v>
      </c>
      <c r="P1984">
        <v>121</v>
      </c>
      <c r="Q1984">
        <v>12549485</v>
      </c>
      <c r="R1984" t="s">
        <v>9052</v>
      </c>
      <c r="S1984" t="s">
        <v>9053</v>
      </c>
      <c r="T1984">
        <v>4603</v>
      </c>
      <c r="U1984" t="s">
        <v>9054</v>
      </c>
      <c r="V1984">
        <v>91</v>
      </c>
      <c r="W1984" t="s">
        <v>39</v>
      </c>
      <c r="X1984" t="s">
        <v>40</v>
      </c>
      <c r="Y1984" t="s">
        <v>492</v>
      </c>
      <c r="Z1984">
        <v>15000000</v>
      </c>
      <c r="AA1984">
        <v>2006</v>
      </c>
      <c r="AB1984">
        <v>6.2</v>
      </c>
      <c r="AC1984">
        <v>2.35</v>
      </c>
      <c r="AD1984">
        <v>489</v>
      </c>
      <c r="AE1984">
        <v>15</v>
      </c>
      <c r="AF1984">
        <v>-2.44999999999999</v>
      </c>
    </row>
    <row r="1985" spans="1:32" x14ac:dyDescent="0.2">
      <c r="A1985">
        <v>417</v>
      </c>
      <c r="B1985">
        <v>433</v>
      </c>
      <c r="C1985" t="s">
        <v>2005</v>
      </c>
      <c r="D1985">
        <v>3000</v>
      </c>
      <c r="E1985" t="s">
        <v>2003</v>
      </c>
      <c r="F1985">
        <v>169</v>
      </c>
      <c r="G1985" t="s">
        <v>2007</v>
      </c>
      <c r="H1985">
        <v>160</v>
      </c>
      <c r="I1985">
        <v>3329</v>
      </c>
      <c r="J1985">
        <v>3632</v>
      </c>
      <c r="K1985">
        <v>75.75</v>
      </c>
      <c r="L1985" t="s">
        <v>31</v>
      </c>
      <c r="M1985" t="s">
        <v>324</v>
      </c>
      <c r="N1985">
        <v>0</v>
      </c>
      <c r="O1985">
        <v>345</v>
      </c>
      <c r="P1985">
        <v>120</v>
      </c>
      <c r="Q1985">
        <v>75754670</v>
      </c>
      <c r="R1985" t="s">
        <v>2004</v>
      </c>
      <c r="S1985" t="s">
        <v>2006</v>
      </c>
      <c r="T1985">
        <v>208422</v>
      </c>
      <c r="U1985" t="s">
        <v>2008</v>
      </c>
      <c r="V1985">
        <v>342</v>
      </c>
      <c r="W1985" t="s">
        <v>39</v>
      </c>
      <c r="X1985" t="s">
        <v>40</v>
      </c>
      <c r="Y1985" t="s">
        <v>41</v>
      </c>
      <c r="Z1985">
        <v>85000000</v>
      </c>
      <c r="AA1985">
        <v>2008</v>
      </c>
      <c r="AB1985">
        <v>7</v>
      </c>
      <c r="AC1985">
        <v>1.85</v>
      </c>
      <c r="AD1985">
        <v>3000</v>
      </c>
      <c r="AE1985">
        <v>85</v>
      </c>
      <c r="AF1985">
        <v>-9.25</v>
      </c>
    </row>
    <row r="1986" spans="1:32" x14ac:dyDescent="0.2">
      <c r="A1986">
        <v>988</v>
      </c>
      <c r="B1986">
        <v>1075</v>
      </c>
      <c r="C1986" t="s">
        <v>4293</v>
      </c>
      <c r="D1986">
        <v>807</v>
      </c>
      <c r="E1986" t="s">
        <v>4292</v>
      </c>
      <c r="F1986">
        <v>780</v>
      </c>
      <c r="G1986" t="s">
        <v>4295</v>
      </c>
      <c r="H1986">
        <v>750</v>
      </c>
      <c r="I1986">
        <v>2337</v>
      </c>
      <c r="J1986">
        <v>3629</v>
      </c>
      <c r="K1986">
        <v>110</v>
      </c>
      <c r="L1986" t="s">
        <v>31</v>
      </c>
      <c r="M1986" t="s">
        <v>4291</v>
      </c>
      <c r="N1986">
        <v>119</v>
      </c>
      <c r="O1986">
        <v>151</v>
      </c>
      <c r="P1986">
        <v>84</v>
      </c>
      <c r="Q1986">
        <v>110000082</v>
      </c>
      <c r="R1986" t="s">
        <v>1595</v>
      </c>
      <c r="S1986" t="s">
        <v>4294</v>
      </c>
      <c r="T1986">
        <v>111526</v>
      </c>
      <c r="U1986" t="s">
        <v>4296</v>
      </c>
      <c r="V1986">
        <v>347</v>
      </c>
      <c r="W1986" t="s">
        <v>39</v>
      </c>
      <c r="X1986" t="s">
        <v>40</v>
      </c>
      <c r="Y1986" t="s">
        <v>41</v>
      </c>
      <c r="Z1986">
        <v>48000000</v>
      </c>
      <c r="AA1986">
        <v>2003</v>
      </c>
      <c r="AB1986">
        <v>5.5</v>
      </c>
      <c r="AC1986">
        <v>1.85</v>
      </c>
      <c r="AD1986">
        <v>0</v>
      </c>
      <c r="AE1986">
        <v>48</v>
      </c>
      <c r="AF1986">
        <v>62</v>
      </c>
    </row>
    <row r="1987" spans="1:32" x14ac:dyDescent="0.2">
      <c r="A1987">
        <v>2150</v>
      </c>
      <c r="B1987">
        <v>2489</v>
      </c>
      <c r="C1987" t="s">
        <v>3480</v>
      </c>
      <c r="D1987">
        <v>839</v>
      </c>
      <c r="E1987" t="s">
        <v>517</v>
      </c>
      <c r="F1987">
        <v>756</v>
      </c>
      <c r="G1987" t="s">
        <v>919</v>
      </c>
      <c r="H1987">
        <v>613</v>
      </c>
      <c r="I1987">
        <v>2208</v>
      </c>
      <c r="J1987">
        <v>3627</v>
      </c>
      <c r="K1987">
        <v>82.39</v>
      </c>
      <c r="L1987" t="s">
        <v>31</v>
      </c>
      <c r="M1987" t="s">
        <v>5445</v>
      </c>
      <c r="N1987">
        <v>42</v>
      </c>
      <c r="O1987">
        <v>129</v>
      </c>
      <c r="P1987">
        <v>104</v>
      </c>
      <c r="Q1987">
        <v>82389560</v>
      </c>
      <c r="R1987" t="s">
        <v>1595</v>
      </c>
      <c r="S1987" t="s">
        <v>8513</v>
      </c>
      <c r="T1987">
        <v>106820</v>
      </c>
      <c r="U1987" t="s">
        <v>8514</v>
      </c>
      <c r="V1987">
        <v>147</v>
      </c>
      <c r="W1987" t="s">
        <v>39</v>
      </c>
      <c r="X1987" t="s">
        <v>40</v>
      </c>
      <c r="Y1987" t="s">
        <v>492</v>
      </c>
      <c r="Z1987">
        <v>17000000</v>
      </c>
      <c r="AA1987">
        <v>2014</v>
      </c>
      <c r="AB1987">
        <v>6.5</v>
      </c>
      <c r="AC1987">
        <v>1.85</v>
      </c>
      <c r="AD1987">
        <v>14000</v>
      </c>
      <c r="AE1987">
        <v>17</v>
      </c>
      <c r="AF1987">
        <v>65.39</v>
      </c>
    </row>
    <row r="1988" spans="1:32" x14ac:dyDescent="0.2">
      <c r="A1988">
        <v>1308</v>
      </c>
      <c r="B1988">
        <v>1457</v>
      </c>
      <c r="C1988" t="s">
        <v>3141</v>
      </c>
      <c r="D1988">
        <v>2000</v>
      </c>
      <c r="E1988" t="s">
        <v>5483</v>
      </c>
      <c r="F1988">
        <v>648</v>
      </c>
      <c r="G1988" t="s">
        <v>5485</v>
      </c>
      <c r="H1988">
        <v>398</v>
      </c>
      <c r="I1988">
        <v>3046</v>
      </c>
      <c r="J1988">
        <v>3612</v>
      </c>
      <c r="K1988">
        <v>28.69</v>
      </c>
      <c r="L1988" t="s">
        <v>31</v>
      </c>
      <c r="M1988" t="s">
        <v>2719</v>
      </c>
      <c r="N1988">
        <v>40</v>
      </c>
      <c r="O1988">
        <v>195</v>
      </c>
      <c r="P1988">
        <v>101</v>
      </c>
      <c r="Q1988">
        <v>28687835</v>
      </c>
      <c r="R1988" t="s">
        <v>1719</v>
      </c>
      <c r="S1988" t="s">
        <v>5484</v>
      </c>
      <c r="T1988">
        <v>40964</v>
      </c>
      <c r="U1988" t="s">
        <v>5486</v>
      </c>
      <c r="V1988">
        <v>245</v>
      </c>
      <c r="W1988" t="s">
        <v>39</v>
      </c>
      <c r="X1988" t="s">
        <v>40</v>
      </c>
      <c r="Y1988" t="s">
        <v>492</v>
      </c>
      <c r="Z1988">
        <v>35000000</v>
      </c>
      <c r="AA1988">
        <v>2008</v>
      </c>
      <c r="AB1988">
        <v>6.2</v>
      </c>
      <c r="AC1988">
        <v>2.35</v>
      </c>
      <c r="AD1988">
        <v>0</v>
      </c>
      <c r="AE1988">
        <v>35</v>
      </c>
      <c r="AF1988">
        <v>-6.3099999999999898</v>
      </c>
    </row>
    <row r="1989" spans="1:32" x14ac:dyDescent="0.2">
      <c r="A1989">
        <v>1345</v>
      </c>
      <c r="B1989">
        <v>1498</v>
      </c>
      <c r="C1989" t="s">
        <v>1244</v>
      </c>
      <c r="D1989">
        <v>883</v>
      </c>
      <c r="E1989" t="s">
        <v>209</v>
      </c>
      <c r="F1989">
        <v>883</v>
      </c>
      <c r="G1989" t="s">
        <v>319</v>
      </c>
      <c r="H1989">
        <v>567</v>
      </c>
      <c r="I1989">
        <v>2333</v>
      </c>
      <c r="J1989">
        <v>3611</v>
      </c>
      <c r="K1989">
        <v>7.46</v>
      </c>
      <c r="L1989" t="s">
        <v>31</v>
      </c>
      <c r="M1989" t="s">
        <v>163</v>
      </c>
      <c r="N1989">
        <v>0</v>
      </c>
      <c r="O1989">
        <v>147</v>
      </c>
      <c r="P1989">
        <v>117</v>
      </c>
      <c r="Q1989">
        <v>7458269</v>
      </c>
      <c r="R1989" t="s">
        <v>1164</v>
      </c>
      <c r="S1989" t="s">
        <v>5630</v>
      </c>
      <c r="T1989">
        <v>70698</v>
      </c>
      <c r="U1989" t="s">
        <v>5631</v>
      </c>
      <c r="V1989">
        <v>196</v>
      </c>
      <c r="W1989" t="s">
        <v>39</v>
      </c>
      <c r="X1989" t="s">
        <v>40</v>
      </c>
      <c r="Y1989" t="s">
        <v>41</v>
      </c>
      <c r="Z1989">
        <v>35000000</v>
      </c>
      <c r="AA1989">
        <v>2006</v>
      </c>
      <c r="AB1989">
        <v>6.9</v>
      </c>
      <c r="AC1989">
        <v>2.35</v>
      </c>
      <c r="AD1989">
        <v>9000</v>
      </c>
      <c r="AE1989">
        <v>35</v>
      </c>
      <c r="AF1989">
        <v>-27.54</v>
      </c>
    </row>
    <row r="1990" spans="1:32" x14ac:dyDescent="0.2">
      <c r="A1990">
        <v>3326</v>
      </c>
      <c r="B1990">
        <v>4027</v>
      </c>
      <c r="C1990" t="s">
        <v>3085</v>
      </c>
      <c r="D1990">
        <v>1000</v>
      </c>
      <c r="E1990" t="s">
        <v>2768</v>
      </c>
      <c r="F1990">
        <v>585</v>
      </c>
      <c r="G1990" t="s">
        <v>2951</v>
      </c>
      <c r="H1990">
        <v>539</v>
      </c>
      <c r="I1990">
        <v>2124</v>
      </c>
      <c r="J1990">
        <v>3608</v>
      </c>
      <c r="K1990">
        <v>2.93</v>
      </c>
      <c r="L1990" t="s">
        <v>31</v>
      </c>
      <c r="M1990" t="s">
        <v>12746</v>
      </c>
      <c r="N1990">
        <v>0</v>
      </c>
      <c r="O1990">
        <v>159</v>
      </c>
      <c r="P1990">
        <v>92</v>
      </c>
      <c r="Q1990">
        <v>2926565</v>
      </c>
      <c r="R1990" t="s">
        <v>2016</v>
      </c>
      <c r="S1990" t="s">
        <v>12747</v>
      </c>
      <c r="T1990">
        <v>28573</v>
      </c>
      <c r="U1990" t="s">
        <v>12748</v>
      </c>
      <c r="V1990">
        <v>72</v>
      </c>
      <c r="W1990" t="s">
        <v>39</v>
      </c>
      <c r="X1990" t="s">
        <v>40</v>
      </c>
      <c r="Y1990" t="s">
        <v>492</v>
      </c>
      <c r="Z1990">
        <v>3000000</v>
      </c>
      <c r="AA1990">
        <v>2008</v>
      </c>
      <c r="AB1990">
        <v>6.5</v>
      </c>
      <c r="AC1990">
        <v>1.66</v>
      </c>
      <c r="AD1990">
        <v>0</v>
      </c>
      <c r="AE1990">
        <v>3</v>
      </c>
      <c r="AF1990">
        <v>-6.9999999999999798E-2</v>
      </c>
    </row>
    <row r="1991" spans="1:32" x14ac:dyDescent="0.2">
      <c r="A1991">
        <v>1310</v>
      </c>
      <c r="B1991">
        <v>1460</v>
      </c>
      <c r="C1991" t="s">
        <v>952</v>
      </c>
      <c r="D1991">
        <v>939</v>
      </c>
      <c r="E1991" t="s">
        <v>2524</v>
      </c>
      <c r="F1991">
        <v>854</v>
      </c>
      <c r="G1991" t="s">
        <v>2604</v>
      </c>
      <c r="H1991">
        <v>769</v>
      </c>
      <c r="I1991">
        <v>2562</v>
      </c>
      <c r="J1991">
        <v>3592</v>
      </c>
      <c r="K1991">
        <v>25.27</v>
      </c>
      <c r="L1991" t="s">
        <v>31</v>
      </c>
      <c r="M1991" t="s">
        <v>5252</v>
      </c>
      <c r="N1991">
        <v>0</v>
      </c>
      <c r="O1991">
        <v>164</v>
      </c>
      <c r="P1991">
        <v>102</v>
      </c>
      <c r="Q1991">
        <v>25266129</v>
      </c>
      <c r="R1991" t="s">
        <v>1164</v>
      </c>
      <c r="S1991" t="s">
        <v>5492</v>
      </c>
      <c r="T1991">
        <v>54346</v>
      </c>
      <c r="U1991" t="s">
        <v>5493</v>
      </c>
      <c r="V1991">
        <v>358</v>
      </c>
      <c r="W1991" t="s">
        <v>39</v>
      </c>
      <c r="X1991" t="s">
        <v>40</v>
      </c>
      <c r="Y1991" t="s">
        <v>41</v>
      </c>
      <c r="Z1991">
        <v>35000000</v>
      </c>
      <c r="AA1991">
        <v>2004</v>
      </c>
      <c r="AB1991">
        <v>6.2</v>
      </c>
      <c r="AC1991">
        <v>2.35</v>
      </c>
      <c r="AD1991">
        <v>0</v>
      </c>
      <c r="AE1991">
        <v>35</v>
      </c>
      <c r="AF1991">
        <v>-9.73</v>
      </c>
    </row>
    <row r="1992" spans="1:32" x14ac:dyDescent="0.2">
      <c r="A1992">
        <v>1944</v>
      </c>
      <c r="B1992">
        <v>2231</v>
      </c>
      <c r="C1992" t="s">
        <v>2275</v>
      </c>
      <c r="D1992">
        <v>1000</v>
      </c>
      <c r="E1992" t="s">
        <v>6017</v>
      </c>
      <c r="F1992">
        <v>934</v>
      </c>
      <c r="G1992" t="s">
        <v>6499</v>
      </c>
      <c r="H1992">
        <v>806</v>
      </c>
      <c r="I1992">
        <v>2740</v>
      </c>
      <c r="J1992">
        <v>3590</v>
      </c>
      <c r="K1992">
        <v>23.08</v>
      </c>
      <c r="L1992" t="s">
        <v>31</v>
      </c>
      <c r="M1992" t="s">
        <v>7771</v>
      </c>
      <c r="N1992">
        <v>19</v>
      </c>
      <c r="O1992">
        <v>112</v>
      </c>
      <c r="P1992">
        <v>75</v>
      </c>
      <c r="Q1992">
        <v>23078294</v>
      </c>
      <c r="R1992" t="s">
        <v>4186</v>
      </c>
      <c r="S1992" t="s">
        <v>7772</v>
      </c>
      <c r="T1992">
        <v>25870</v>
      </c>
      <c r="U1992" t="s">
        <v>7773</v>
      </c>
      <c r="V1992">
        <v>281</v>
      </c>
      <c r="W1992" t="s">
        <v>39</v>
      </c>
      <c r="X1992" t="s">
        <v>40</v>
      </c>
      <c r="Y1992" t="s">
        <v>41</v>
      </c>
      <c r="Z1992">
        <v>9000000</v>
      </c>
      <c r="AA1992">
        <v>2006</v>
      </c>
      <c r="AB1992">
        <v>5.0999999999999996</v>
      </c>
      <c r="AC1992">
        <v>2.35</v>
      </c>
      <c r="AD1992">
        <v>0</v>
      </c>
      <c r="AE1992">
        <v>9</v>
      </c>
      <c r="AF1992">
        <v>14.079999999999901</v>
      </c>
    </row>
    <row r="1993" spans="1:32" x14ac:dyDescent="0.2">
      <c r="A1993">
        <v>3466</v>
      </c>
      <c r="B1993">
        <v>4222</v>
      </c>
      <c r="C1993" t="s">
        <v>1777</v>
      </c>
      <c r="D1993">
        <v>1000</v>
      </c>
      <c r="E1993" t="s">
        <v>9004</v>
      </c>
      <c r="F1993">
        <v>646</v>
      </c>
      <c r="G1993" t="s">
        <v>10630</v>
      </c>
      <c r="H1993">
        <v>608</v>
      </c>
      <c r="I1993">
        <v>2254</v>
      </c>
      <c r="J1993">
        <v>3586</v>
      </c>
      <c r="K1993">
        <v>0.03</v>
      </c>
      <c r="L1993" t="s">
        <v>31</v>
      </c>
      <c r="M1993" t="s">
        <v>7204</v>
      </c>
      <c r="N1993">
        <v>535</v>
      </c>
      <c r="O1993">
        <v>12</v>
      </c>
      <c r="P1993">
        <v>95</v>
      </c>
      <c r="Q1993">
        <v>27012</v>
      </c>
      <c r="R1993" t="s">
        <v>2669</v>
      </c>
      <c r="S1993" t="s">
        <v>13288</v>
      </c>
      <c r="T1993">
        <v>440</v>
      </c>
      <c r="U1993" t="s">
        <v>13289</v>
      </c>
      <c r="V1993">
        <v>9</v>
      </c>
      <c r="W1993" t="s">
        <v>39</v>
      </c>
      <c r="X1993" t="s">
        <v>40</v>
      </c>
      <c r="Y1993" t="s">
        <v>41</v>
      </c>
      <c r="AA1993">
        <v>2010</v>
      </c>
      <c r="AB1993">
        <v>5.9</v>
      </c>
      <c r="AC1993">
        <v>2.35</v>
      </c>
      <c r="AD1993">
        <v>279</v>
      </c>
    </row>
    <row r="1994" spans="1:32" x14ac:dyDescent="0.2">
      <c r="A1994">
        <v>2236</v>
      </c>
      <c r="B1994">
        <v>2596</v>
      </c>
      <c r="C1994" t="s">
        <v>7422</v>
      </c>
      <c r="D1994">
        <v>844</v>
      </c>
      <c r="E1994" t="s">
        <v>3186</v>
      </c>
      <c r="F1994">
        <v>626</v>
      </c>
      <c r="G1994" t="s">
        <v>8805</v>
      </c>
      <c r="H1994">
        <v>518</v>
      </c>
      <c r="I1994">
        <v>1988</v>
      </c>
      <c r="J1994">
        <v>3583</v>
      </c>
      <c r="K1994">
        <v>0.51</v>
      </c>
      <c r="L1994" t="s">
        <v>31</v>
      </c>
      <c r="M1994" t="s">
        <v>8803</v>
      </c>
      <c r="N1994">
        <v>4</v>
      </c>
      <c r="O1994">
        <v>21</v>
      </c>
      <c r="P1994">
        <v>94</v>
      </c>
      <c r="Q1994">
        <v>508867</v>
      </c>
      <c r="R1994" t="s">
        <v>2958</v>
      </c>
      <c r="S1994" t="s">
        <v>8804</v>
      </c>
      <c r="T1994">
        <v>1033</v>
      </c>
      <c r="U1994" t="s">
        <v>8806</v>
      </c>
      <c r="V1994">
        <v>26</v>
      </c>
      <c r="W1994" t="s">
        <v>39</v>
      </c>
      <c r="X1994" t="s">
        <v>40</v>
      </c>
      <c r="Y1994" t="s">
        <v>85</v>
      </c>
      <c r="AA1994">
        <v>2001</v>
      </c>
      <c r="AB1994">
        <v>6.5</v>
      </c>
      <c r="AC1994">
        <v>2.35</v>
      </c>
      <c r="AD1994">
        <v>282</v>
      </c>
    </row>
    <row r="1995" spans="1:32" x14ac:dyDescent="0.2">
      <c r="A1995">
        <v>902</v>
      </c>
      <c r="B1995">
        <v>970</v>
      </c>
      <c r="C1995" t="s">
        <v>808</v>
      </c>
      <c r="D1995">
        <v>769</v>
      </c>
      <c r="E1995" t="s">
        <v>3958</v>
      </c>
      <c r="F1995">
        <v>726</v>
      </c>
      <c r="G1995" t="s">
        <v>3960</v>
      </c>
      <c r="H1995">
        <v>681</v>
      </c>
      <c r="I1995">
        <v>2176</v>
      </c>
      <c r="J1995">
        <v>3580</v>
      </c>
      <c r="K1995">
        <v>52.82</v>
      </c>
      <c r="L1995" t="s">
        <v>31</v>
      </c>
      <c r="M1995" t="s">
        <v>240</v>
      </c>
      <c r="N1995">
        <v>0</v>
      </c>
      <c r="O1995">
        <v>204</v>
      </c>
      <c r="P1995">
        <v>144</v>
      </c>
      <c r="Q1995">
        <v>52822418</v>
      </c>
      <c r="R1995" t="s">
        <v>1547</v>
      </c>
      <c r="S1995" t="s">
        <v>3959</v>
      </c>
      <c r="T1995">
        <v>47764</v>
      </c>
      <c r="U1995" t="s">
        <v>3961</v>
      </c>
      <c r="V1995">
        <v>219</v>
      </c>
      <c r="W1995" t="s">
        <v>39</v>
      </c>
      <c r="X1995" t="s">
        <v>40</v>
      </c>
      <c r="Y1995" t="s">
        <v>492</v>
      </c>
      <c r="Z1995">
        <v>50000000</v>
      </c>
      <c r="AA1995">
        <v>2016</v>
      </c>
      <c r="AB1995">
        <v>7.4</v>
      </c>
      <c r="AC1995">
        <v>2.35</v>
      </c>
      <c r="AD1995">
        <v>44000</v>
      </c>
      <c r="AE1995">
        <v>50</v>
      </c>
      <c r="AF1995">
        <v>2.82</v>
      </c>
    </row>
    <row r="1996" spans="1:32" x14ac:dyDescent="0.2">
      <c r="A1996">
        <v>949</v>
      </c>
      <c r="B1996">
        <v>1027</v>
      </c>
      <c r="C1996" t="s">
        <v>4134</v>
      </c>
      <c r="D1996">
        <v>1000</v>
      </c>
      <c r="E1996" t="s">
        <v>4133</v>
      </c>
      <c r="F1996">
        <v>852</v>
      </c>
      <c r="G1996" t="s">
        <v>4136</v>
      </c>
      <c r="H1996">
        <v>592</v>
      </c>
      <c r="I1996">
        <v>2444</v>
      </c>
      <c r="J1996">
        <v>3580</v>
      </c>
      <c r="K1996">
        <v>19.45</v>
      </c>
      <c r="L1996" t="s">
        <v>31</v>
      </c>
      <c r="M1996" t="s">
        <v>4132</v>
      </c>
      <c r="N1996">
        <v>98</v>
      </c>
      <c r="O1996">
        <v>231</v>
      </c>
      <c r="P1996">
        <v>124</v>
      </c>
      <c r="Q1996">
        <v>19445217</v>
      </c>
      <c r="R1996" t="s">
        <v>578</v>
      </c>
      <c r="S1996" t="s">
        <v>4135</v>
      </c>
      <c r="T1996">
        <v>67796</v>
      </c>
      <c r="U1996" t="s">
        <v>4137</v>
      </c>
      <c r="V1996">
        <v>258</v>
      </c>
      <c r="W1996" t="s">
        <v>39</v>
      </c>
      <c r="X1996" t="s">
        <v>40</v>
      </c>
      <c r="Y1996" t="s">
        <v>41</v>
      </c>
      <c r="Z1996">
        <v>60000000</v>
      </c>
      <c r="AA1996">
        <v>2013</v>
      </c>
      <c r="AB1996">
        <v>6.2</v>
      </c>
      <c r="AC1996">
        <v>2.35</v>
      </c>
      <c r="AD1996">
        <v>14000</v>
      </c>
      <c r="AE1996">
        <v>60</v>
      </c>
      <c r="AF1996">
        <v>-40.549999999999997</v>
      </c>
    </row>
    <row r="1997" spans="1:32" x14ac:dyDescent="0.2">
      <c r="A1997">
        <v>650</v>
      </c>
      <c r="B1997">
        <v>687</v>
      </c>
      <c r="C1997" t="s">
        <v>2013</v>
      </c>
      <c r="D1997">
        <v>975</v>
      </c>
      <c r="E1997" t="s">
        <v>2961</v>
      </c>
      <c r="F1997">
        <v>909</v>
      </c>
      <c r="G1997" t="s">
        <v>2368</v>
      </c>
      <c r="H1997">
        <v>506</v>
      </c>
      <c r="I1997">
        <v>2390</v>
      </c>
      <c r="J1997">
        <v>3580</v>
      </c>
      <c r="K1997">
        <v>10.01</v>
      </c>
      <c r="L1997" t="s">
        <v>31</v>
      </c>
      <c r="M1997" t="s">
        <v>2865</v>
      </c>
      <c r="N1997">
        <v>0</v>
      </c>
      <c r="O1997">
        <v>60</v>
      </c>
      <c r="P1997">
        <v>105</v>
      </c>
      <c r="Q1997">
        <v>10014234</v>
      </c>
      <c r="R1997" t="s">
        <v>845</v>
      </c>
      <c r="S1997" t="s">
        <v>2962</v>
      </c>
      <c r="T1997">
        <v>8560</v>
      </c>
      <c r="U1997" t="s">
        <v>2963</v>
      </c>
      <c r="V1997">
        <v>69</v>
      </c>
      <c r="W1997" t="s">
        <v>39</v>
      </c>
      <c r="X1997" t="s">
        <v>1204</v>
      </c>
      <c r="Y1997" t="s">
        <v>492</v>
      </c>
      <c r="Z1997">
        <v>65000000</v>
      </c>
      <c r="AA1997">
        <v>2000</v>
      </c>
      <c r="AB1997">
        <v>5</v>
      </c>
      <c r="AC1997">
        <v>1.85</v>
      </c>
      <c r="AD1997">
        <v>177</v>
      </c>
      <c r="AE1997">
        <v>65</v>
      </c>
      <c r="AF1997">
        <v>-54.99</v>
      </c>
    </row>
    <row r="1998" spans="1:32" x14ac:dyDescent="0.2">
      <c r="A1998">
        <v>2350</v>
      </c>
      <c r="B1998">
        <v>2738</v>
      </c>
      <c r="C1998" t="s">
        <v>1873</v>
      </c>
      <c r="D1998">
        <v>936</v>
      </c>
      <c r="E1998" t="s">
        <v>1085</v>
      </c>
      <c r="F1998">
        <v>826</v>
      </c>
      <c r="G1998" t="s">
        <v>9202</v>
      </c>
      <c r="H1998">
        <v>730</v>
      </c>
      <c r="I1998">
        <v>2492</v>
      </c>
      <c r="J1998">
        <v>3578</v>
      </c>
      <c r="K1998">
        <v>0.35</v>
      </c>
      <c r="L1998" t="s">
        <v>31</v>
      </c>
      <c r="M1998" t="s">
        <v>8442</v>
      </c>
      <c r="N1998">
        <v>34</v>
      </c>
      <c r="O1998">
        <v>109</v>
      </c>
      <c r="P1998">
        <v>98</v>
      </c>
      <c r="Q1998">
        <v>353743</v>
      </c>
      <c r="R1998" t="s">
        <v>9200</v>
      </c>
      <c r="S1998" t="s">
        <v>9201</v>
      </c>
      <c r="T1998">
        <v>20730</v>
      </c>
      <c r="U1998" t="s">
        <v>9203</v>
      </c>
      <c r="V1998">
        <v>111</v>
      </c>
      <c r="W1998" t="s">
        <v>39</v>
      </c>
      <c r="X1998" t="s">
        <v>56</v>
      </c>
      <c r="Y1998" t="s">
        <v>492</v>
      </c>
      <c r="Z1998">
        <v>15000000</v>
      </c>
      <c r="AA1998">
        <v>2001</v>
      </c>
      <c r="AB1998">
        <v>6.9</v>
      </c>
      <c r="AC1998">
        <v>2.35</v>
      </c>
      <c r="AD1998">
        <v>664</v>
      </c>
      <c r="AE1998">
        <v>15</v>
      </c>
      <c r="AF1998">
        <v>-14.65</v>
      </c>
    </row>
    <row r="1999" spans="1:32" x14ac:dyDescent="0.2">
      <c r="A1999">
        <v>3309</v>
      </c>
      <c r="B1999">
        <v>4008</v>
      </c>
      <c r="C1999" t="s">
        <v>1271</v>
      </c>
      <c r="D1999">
        <v>827</v>
      </c>
      <c r="E1999" t="s">
        <v>355</v>
      </c>
      <c r="F1999">
        <v>729</v>
      </c>
      <c r="G1999" t="s">
        <v>1769</v>
      </c>
      <c r="H1999">
        <v>681</v>
      </c>
      <c r="I1999">
        <v>2237</v>
      </c>
      <c r="J1999">
        <v>3574</v>
      </c>
      <c r="K1999">
        <v>0.22</v>
      </c>
      <c r="L1999" t="s">
        <v>31</v>
      </c>
      <c r="M1999" t="s">
        <v>12684</v>
      </c>
      <c r="N1999">
        <v>0</v>
      </c>
      <c r="O1999">
        <v>30</v>
      </c>
      <c r="P1999">
        <v>101</v>
      </c>
      <c r="Q1999">
        <v>220234</v>
      </c>
      <c r="R1999" t="s">
        <v>1371</v>
      </c>
      <c r="S1999" t="s">
        <v>12685</v>
      </c>
      <c r="T1999">
        <v>1950</v>
      </c>
      <c r="U1999" t="s">
        <v>12686</v>
      </c>
      <c r="V1999">
        <v>24</v>
      </c>
      <c r="W1999" t="s">
        <v>39</v>
      </c>
      <c r="X1999" t="s">
        <v>40</v>
      </c>
      <c r="Y1999" t="s">
        <v>492</v>
      </c>
      <c r="Z1999">
        <v>3500000</v>
      </c>
      <c r="AA1999">
        <v>2006</v>
      </c>
      <c r="AB1999">
        <v>6.5</v>
      </c>
      <c r="AC1999">
        <v>1.85</v>
      </c>
      <c r="AD1999">
        <v>360</v>
      </c>
      <c r="AE1999">
        <v>3.5</v>
      </c>
      <c r="AF1999">
        <v>-3.28</v>
      </c>
    </row>
    <row r="2000" spans="1:32" x14ac:dyDescent="0.2">
      <c r="A2000">
        <v>3023</v>
      </c>
      <c r="B2000">
        <v>3616</v>
      </c>
      <c r="C2000" t="s">
        <v>218</v>
      </c>
      <c r="D2000">
        <v>3000</v>
      </c>
      <c r="E2000" t="s">
        <v>5970</v>
      </c>
      <c r="F2000">
        <v>482</v>
      </c>
      <c r="G2000" t="s">
        <v>11595</v>
      </c>
      <c r="H2000">
        <v>28</v>
      </c>
      <c r="I2000">
        <v>3510</v>
      </c>
      <c r="J2000">
        <v>3569</v>
      </c>
      <c r="K2000">
        <v>5.36</v>
      </c>
      <c r="L2000" t="s">
        <v>31</v>
      </c>
      <c r="M2000" t="s">
        <v>11593</v>
      </c>
      <c r="N2000">
        <v>51</v>
      </c>
      <c r="O2000">
        <v>261</v>
      </c>
      <c r="P2000">
        <v>96</v>
      </c>
      <c r="Q2000">
        <v>5359774</v>
      </c>
      <c r="R2000" t="s">
        <v>4470</v>
      </c>
      <c r="S2000" t="s">
        <v>11594</v>
      </c>
      <c r="T2000">
        <v>64794</v>
      </c>
      <c r="U2000" t="s">
        <v>11596</v>
      </c>
      <c r="V2000">
        <v>131</v>
      </c>
      <c r="W2000" t="s">
        <v>39</v>
      </c>
      <c r="X2000" t="s">
        <v>5822</v>
      </c>
      <c r="Y2000" t="s">
        <v>492</v>
      </c>
      <c r="Z2000">
        <v>6000000</v>
      </c>
      <c r="AA2000">
        <v>2011</v>
      </c>
      <c r="AB2000">
        <v>7.3</v>
      </c>
      <c r="AC2000">
        <v>2.35</v>
      </c>
      <c r="AD2000">
        <v>17000</v>
      </c>
      <c r="AE2000">
        <v>6</v>
      </c>
      <c r="AF2000">
        <v>-0.63999999999999901</v>
      </c>
    </row>
    <row r="2001" spans="1:32" x14ac:dyDescent="0.2">
      <c r="A2001">
        <v>2090</v>
      </c>
      <c r="B2001">
        <v>2405</v>
      </c>
      <c r="C2001" t="s">
        <v>7413</v>
      </c>
      <c r="D2001">
        <v>975</v>
      </c>
      <c r="E2001" t="s">
        <v>1771</v>
      </c>
      <c r="F2001">
        <v>569</v>
      </c>
      <c r="G2001" t="s">
        <v>8297</v>
      </c>
      <c r="H2001">
        <v>557</v>
      </c>
      <c r="I2001">
        <v>2101</v>
      </c>
      <c r="J2001">
        <v>3567</v>
      </c>
      <c r="K2001">
        <v>52.69</v>
      </c>
      <c r="L2001" t="s">
        <v>31</v>
      </c>
      <c r="M2001" t="s">
        <v>784</v>
      </c>
      <c r="N2001">
        <v>42</v>
      </c>
      <c r="O2001">
        <v>103</v>
      </c>
      <c r="P2001">
        <v>99</v>
      </c>
      <c r="Q2001">
        <v>52691009</v>
      </c>
      <c r="R2001" t="s">
        <v>2423</v>
      </c>
      <c r="S2001" t="s">
        <v>8296</v>
      </c>
      <c r="T2001">
        <v>18727</v>
      </c>
      <c r="U2001" t="s">
        <v>8298</v>
      </c>
      <c r="V2001">
        <v>45</v>
      </c>
      <c r="W2001" t="s">
        <v>39</v>
      </c>
      <c r="X2001" t="s">
        <v>40</v>
      </c>
      <c r="Y2001" t="s">
        <v>85</v>
      </c>
      <c r="Z2001">
        <v>21000000</v>
      </c>
      <c r="AA2001">
        <v>2011</v>
      </c>
      <c r="AB2001">
        <v>6.6</v>
      </c>
      <c r="AC2001">
        <v>2.35</v>
      </c>
      <c r="AD2001">
        <v>0</v>
      </c>
      <c r="AE2001">
        <v>21</v>
      </c>
      <c r="AF2001">
        <v>31.689999999999898</v>
      </c>
    </row>
    <row r="2002" spans="1:32" x14ac:dyDescent="0.2">
      <c r="A2002">
        <v>1591</v>
      </c>
      <c r="B2002">
        <v>1798</v>
      </c>
      <c r="C2002" t="s">
        <v>4125</v>
      </c>
      <c r="D2002">
        <v>940</v>
      </c>
      <c r="E2002" t="s">
        <v>4007</v>
      </c>
      <c r="F2002">
        <v>706</v>
      </c>
      <c r="G2002" t="s">
        <v>677</v>
      </c>
      <c r="H2002">
        <v>436</v>
      </c>
      <c r="I2002">
        <v>2082</v>
      </c>
      <c r="J2002">
        <v>3565</v>
      </c>
      <c r="K2002">
        <v>42.17</v>
      </c>
      <c r="L2002" t="s">
        <v>31</v>
      </c>
      <c r="M2002" t="s">
        <v>5009</v>
      </c>
      <c r="N2002">
        <v>92</v>
      </c>
      <c r="O2002">
        <v>76</v>
      </c>
      <c r="P2002">
        <v>114</v>
      </c>
      <c r="Q2002">
        <v>42168445</v>
      </c>
      <c r="R2002" t="s">
        <v>1164</v>
      </c>
      <c r="S2002" t="s">
        <v>6555</v>
      </c>
      <c r="T2002">
        <v>10791</v>
      </c>
      <c r="U2002" t="s">
        <v>6556</v>
      </c>
      <c r="V2002">
        <v>39</v>
      </c>
      <c r="W2002" t="s">
        <v>39</v>
      </c>
      <c r="X2002" t="s">
        <v>40</v>
      </c>
      <c r="Y2002" t="s">
        <v>41</v>
      </c>
      <c r="Z2002">
        <v>35000000</v>
      </c>
      <c r="AA2002">
        <v>2008</v>
      </c>
      <c r="AB2002">
        <v>5.3</v>
      </c>
      <c r="AC2002">
        <v>1.85</v>
      </c>
      <c r="AD2002">
        <v>464</v>
      </c>
      <c r="AE2002">
        <v>35</v>
      </c>
      <c r="AF2002">
        <v>7.17</v>
      </c>
    </row>
    <row r="2003" spans="1:32" x14ac:dyDescent="0.2">
      <c r="A2003">
        <v>3342</v>
      </c>
      <c r="B2003">
        <v>4050</v>
      </c>
      <c r="C2003" t="s">
        <v>345</v>
      </c>
      <c r="D2003">
        <v>2000</v>
      </c>
      <c r="E2003" t="s">
        <v>1846</v>
      </c>
      <c r="F2003">
        <v>887</v>
      </c>
      <c r="G2003" t="s">
        <v>307</v>
      </c>
      <c r="H2003">
        <v>557</v>
      </c>
      <c r="I2003">
        <v>3444</v>
      </c>
      <c r="J2003">
        <v>3559</v>
      </c>
      <c r="K2003">
        <v>16.5</v>
      </c>
      <c r="L2003" t="s">
        <v>31</v>
      </c>
      <c r="M2003" t="s">
        <v>4021</v>
      </c>
      <c r="N2003">
        <v>0</v>
      </c>
      <c r="O2003">
        <v>134</v>
      </c>
      <c r="P2003">
        <v>94</v>
      </c>
      <c r="Q2003">
        <v>16501785</v>
      </c>
      <c r="R2003" t="s">
        <v>2669</v>
      </c>
      <c r="S2003" t="s">
        <v>12809</v>
      </c>
      <c r="T2003">
        <v>469561</v>
      </c>
      <c r="U2003" t="s">
        <v>12810</v>
      </c>
      <c r="V2003">
        <v>514</v>
      </c>
      <c r="W2003" t="s">
        <v>39</v>
      </c>
      <c r="X2003" t="s">
        <v>56</v>
      </c>
      <c r="Y2003" t="s">
        <v>492</v>
      </c>
      <c r="Z2003">
        <v>3500000</v>
      </c>
      <c r="AA2003">
        <v>1996</v>
      </c>
      <c r="AB2003">
        <v>8.1999999999999993</v>
      </c>
      <c r="AC2003">
        <v>1.85</v>
      </c>
      <c r="AD2003">
        <v>21000</v>
      </c>
      <c r="AE2003">
        <v>3.5</v>
      </c>
      <c r="AF2003">
        <v>13</v>
      </c>
    </row>
    <row r="2004" spans="1:32" x14ac:dyDescent="0.2">
      <c r="A2004">
        <v>3251</v>
      </c>
      <c r="B2004">
        <v>3925</v>
      </c>
      <c r="C2004" t="s">
        <v>1461</v>
      </c>
      <c r="D2004">
        <v>925</v>
      </c>
      <c r="E2004" t="s">
        <v>355</v>
      </c>
      <c r="F2004">
        <v>729</v>
      </c>
      <c r="G2004" t="s">
        <v>1975</v>
      </c>
      <c r="H2004">
        <v>611</v>
      </c>
      <c r="I2004">
        <v>2265</v>
      </c>
      <c r="J2004">
        <v>3559</v>
      </c>
      <c r="K2004">
        <v>2.89</v>
      </c>
      <c r="L2004" t="s">
        <v>31</v>
      </c>
      <c r="M2004" t="s">
        <v>7920</v>
      </c>
      <c r="N2004">
        <v>378</v>
      </c>
      <c r="O2004">
        <v>50</v>
      </c>
      <c r="P2004">
        <v>84</v>
      </c>
      <c r="Q2004">
        <v>2892582</v>
      </c>
      <c r="R2004" t="s">
        <v>1595</v>
      </c>
      <c r="S2004" t="s">
        <v>12456</v>
      </c>
      <c r="T2004">
        <v>22697</v>
      </c>
      <c r="U2004" t="s">
        <v>12457</v>
      </c>
      <c r="V2004">
        <v>202</v>
      </c>
      <c r="W2004" t="s">
        <v>39</v>
      </c>
      <c r="X2004" t="s">
        <v>40</v>
      </c>
      <c r="Y2004" t="s">
        <v>492</v>
      </c>
      <c r="Z2004">
        <v>4000000</v>
      </c>
      <c r="AA2004">
        <v>1996</v>
      </c>
      <c r="AB2004">
        <v>7.6</v>
      </c>
      <c r="AC2004">
        <v>1.85</v>
      </c>
      <c r="AD2004">
        <v>0</v>
      </c>
      <c r="AE2004">
        <v>4</v>
      </c>
      <c r="AF2004">
        <v>-1.1099999999999901</v>
      </c>
    </row>
    <row r="2005" spans="1:32" x14ac:dyDescent="0.2">
      <c r="A2005">
        <v>1886</v>
      </c>
      <c r="B2005">
        <v>2164</v>
      </c>
      <c r="C2005" t="s">
        <v>4718</v>
      </c>
      <c r="D2005">
        <v>826</v>
      </c>
      <c r="E2005" t="s">
        <v>3241</v>
      </c>
      <c r="F2005">
        <v>642</v>
      </c>
      <c r="G2005" t="s">
        <v>4043</v>
      </c>
      <c r="H2005">
        <v>563</v>
      </c>
      <c r="I2005">
        <v>2031</v>
      </c>
      <c r="J2005">
        <v>3558</v>
      </c>
      <c r="K2005">
        <v>82.3</v>
      </c>
      <c r="L2005" t="s">
        <v>31</v>
      </c>
      <c r="M2005" t="s">
        <v>3183</v>
      </c>
      <c r="N2005">
        <v>32</v>
      </c>
      <c r="O2005">
        <v>75</v>
      </c>
      <c r="P2005">
        <v>95</v>
      </c>
      <c r="Q2005">
        <v>82301521</v>
      </c>
      <c r="R2005" t="s">
        <v>7012</v>
      </c>
      <c r="S2005" t="s">
        <v>7568</v>
      </c>
      <c r="T2005">
        <v>22679</v>
      </c>
      <c r="U2005" t="s">
        <v>7569</v>
      </c>
      <c r="V2005">
        <v>149</v>
      </c>
      <c r="W2005" t="s">
        <v>39</v>
      </c>
      <c r="X2005" t="s">
        <v>40</v>
      </c>
      <c r="Y2005" t="s">
        <v>85</v>
      </c>
      <c r="Z2005">
        <v>32000000</v>
      </c>
      <c r="AA2005">
        <v>2005</v>
      </c>
      <c r="AB2005">
        <v>4.5999999999999996</v>
      </c>
      <c r="AC2005">
        <v>1.85</v>
      </c>
      <c r="AD2005">
        <v>773</v>
      </c>
      <c r="AE2005">
        <v>32</v>
      </c>
      <c r="AF2005">
        <v>50.3</v>
      </c>
    </row>
    <row r="2006" spans="1:32" x14ac:dyDescent="0.2">
      <c r="A2006">
        <v>1217</v>
      </c>
      <c r="B2006">
        <v>1351</v>
      </c>
      <c r="C2006" t="s">
        <v>5157</v>
      </c>
      <c r="D2006">
        <v>598</v>
      </c>
      <c r="E2006" t="s">
        <v>5156</v>
      </c>
      <c r="F2006">
        <v>557</v>
      </c>
      <c r="G2006" t="s">
        <v>5159</v>
      </c>
      <c r="H2006">
        <v>377</v>
      </c>
      <c r="I2006">
        <v>1532</v>
      </c>
      <c r="J2006">
        <v>3552</v>
      </c>
      <c r="K2006">
        <v>71.040000000000006</v>
      </c>
      <c r="L2006" t="s">
        <v>31</v>
      </c>
      <c r="M2006" t="s">
        <v>3911</v>
      </c>
      <c r="N2006">
        <v>99</v>
      </c>
      <c r="O2006">
        <v>76</v>
      </c>
      <c r="P2006">
        <v>94</v>
      </c>
      <c r="Q2006">
        <v>71038190</v>
      </c>
      <c r="R2006" t="s">
        <v>1419</v>
      </c>
      <c r="S2006" t="s">
        <v>5158</v>
      </c>
      <c r="T2006">
        <v>23473</v>
      </c>
      <c r="U2006" t="s">
        <v>5160</v>
      </c>
      <c r="V2006">
        <v>123</v>
      </c>
      <c r="W2006" t="s">
        <v>39</v>
      </c>
      <c r="X2006" t="s">
        <v>40</v>
      </c>
      <c r="Y2006" t="s">
        <v>85</v>
      </c>
      <c r="Z2006">
        <v>30000000</v>
      </c>
      <c r="AA2006">
        <v>2015</v>
      </c>
      <c r="AB2006">
        <v>4.4000000000000004</v>
      </c>
      <c r="AC2006">
        <v>1.85</v>
      </c>
      <c r="AD2006">
        <v>8000</v>
      </c>
      <c r="AE2006">
        <v>30</v>
      </c>
      <c r="AF2006">
        <v>41.04</v>
      </c>
    </row>
    <row r="2007" spans="1:32" x14ac:dyDescent="0.2">
      <c r="A2007">
        <v>3126</v>
      </c>
      <c r="B2007">
        <v>3756</v>
      </c>
      <c r="C2007" t="s">
        <v>6536</v>
      </c>
      <c r="D2007">
        <v>927</v>
      </c>
      <c r="E2007" t="s">
        <v>2740</v>
      </c>
      <c r="F2007">
        <v>509</v>
      </c>
      <c r="G2007" t="s">
        <v>11981</v>
      </c>
      <c r="H2007">
        <v>503</v>
      </c>
      <c r="I2007">
        <v>1939</v>
      </c>
      <c r="J2007">
        <v>3552</v>
      </c>
      <c r="K2007">
        <v>9.66</v>
      </c>
      <c r="L2007" t="s">
        <v>31</v>
      </c>
      <c r="M2007" t="s">
        <v>6874</v>
      </c>
      <c r="N2007">
        <v>23</v>
      </c>
      <c r="O2007">
        <v>12</v>
      </c>
      <c r="P2007">
        <v>96</v>
      </c>
      <c r="Q2007">
        <v>9658370</v>
      </c>
      <c r="R2007" t="s">
        <v>1371</v>
      </c>
      <c r="S2007" t="s">
        <v>11980</v>
      </c>
      <c r="T2007">
        <v>1180</v>
      </c>
      <c r="V2007">
        <v>9</v>
      </c>
      <c r="W2007" t="s">
        <v>39</v>
      </c>
      <c r="X2007" t="s">
        <v>40</v>
      </c>
      <c r="Y2007" t="s">
        <v>492</v>
      </c>
      <c r="Z2007">
        <v>5000000</v>
      </c>
      <c r="AA2007">
        <v>2016</v>
      </c>
      <c r="AB2007">
        <v>4.5</v>
      </c>
      <c r="AD2007">
        <v>740</v>
      </c>
      <c r="AE2007">
        <v>5</v>
      </c>
      <c r="AF2007">
        <v>4.66</v>
      </c>
    </row>
    <row r="2008" spans="1:32" x14ac:dyDescent="0.2">
      <c r="A2008">
        <v>2954</v>
      </c>
      <c r="B2008">
        <v>3516</v>
      </c>
      <c r="C2008" t="s">
        <v>9607</v>
      </c>
      <c r="D2008">
        <v>3000</v>
      </c>
      <c r="E2008" t="s">
        <v>3992</v>
      </c>
      <c r="F2008">
        <v>294</v>
      </c>
      <c r="G2008" t="s">
        <v>11334</v>
      </c>
      <c r="H2008">
        <v>77</v>
      </c>
      <c r="I2008">
        <v>3371</v>
      </c>
      <c r="J2008">
        <v>3547</v>
      </c>
      <c r="K2008">
        <v>1.74</v>
      </c>
      <c r="L2008" t="s">
        <v>31</v>
      </c>
      <c r="M2008" t="s">
        <v>11332</v>
      </c>
      <c r="N2008">
        <v>159</v>
      </c>
      <c r="O2008">
        <v>389</v>
      </c>
      <c r="P2008">
        <v>112</v>
      </c>
      <c r="Q2008">
        <v>1738692</v>
      </c>
      <c r="R2008" t="s">
        <v>3158</v>
      </c>
      <c r="S2008" t="s">
        <v>11333</v>
      </c>
      <c r="T2008">
        <v>95529</v>
      </c>
      <c r="U2008" t="s">
        <v>11335</v>
      </c>
      <c r="V2008">
        <v>301</v>
      </c>
      <c r="W2008" t="s">
        <v>39</v>
      </c>
      <c r="X2008" t="s">
        <v>56</v>
      </c>
      <c r="Y2008" t="s">
        <v>492</v>
      </c>
      <c r="Z2008">
        <v>7000000</v>
      </c>
      <c r="AA2008">
        <v>2011</v>
      </c>
      <c r="AB2008">
        <v>7.5</v>
      </c>
      <c r="AC2008">
        <v>2.35</v>
      </c>
      <c r="AD2008">
        <v>38000</v>
      </c>
      <c r="AE2008">
        <v>7</v>
      </c>
      <c r="AF2008">
        <v>-5.26</v>
      </c>
    </row>
    <row r="2009" spans="1:32" x14ac:dyDescent="0.2">
      <c r="A2009">
        <v>2376</v>
      </c>
      <c r="B2009">
        <v>2773</v>
      </c>
      <c r="C2009" t="s">
        <v>7973</v>
      </c>
      <c r="D2009">
        <v>997</v>
      </c>
      <c r="E2009" t="s">
        <v>4459</v>
      </c>
      <c r="F2009">
        <v>826</v>
      </c>
      <c r="G2009" t="s">
        <v>126</v>
      </c>
      <c r="H2009">
        <v>748</v>
      </c>
      <c r="I2009">
        <v>2571</v>
      </c>
      <c r="J2009">
        <v>3544</v>
      </c>
      <c r="K2009">
        <v>61.36</v>
      </c>
      <c r="L2009" t="s">
        <v>31</v>
      </c>
      <c r="M2009" t="s">
        <v>6986</v>
      </c>
      <c r="N2009">
        <v>41</v>
      </c>
      <c r="O2009">
        <v>86</v>
      </c>
      <c r="P2009">
        <v>109</v>
      </c>
      <c r="Q2009">
        <v>61356221</v>
      </c>
      <c r="R2009" t="s">
        <v>5723</v>
      </c>
      <c r="S2009" t="s">
        <v>9311</v>
      </c>
      <c r="T2009">
        <v>19505</v>
      </c>
      <c r="U2009" t="s">
        <v>9312</v>
      </c>
      <c r="V2009">
        <v>162</v>
      </c>
      <c r="W2009" t="s">
        <v>39</v>
      </c>
      <c r="X2009" t="s">
        <v>40</v>
      </c>
      <c r="Y2009" t="s">
        <v>41</v>
      </c>
      <c r="Z2009">
        <v>14000000</v>
      </c>
      <c r="AA2009">
        <v>2007</v>
      </c>
      <c r="AB2009">
        <v>5.2</v>
      </c>
      <c r="AC2009">
        <v>2.35</v>
      </c>
      <c r="AD2009">
        <v>0</v>
      </c>
      <c r="AE2009">
        <v>14</v>
      </c>
      <c r="AF2009">
        <v>47.36</v>
      </c>
    </row>
    <row r="2010" spans="1:32" x14ac:dyDescent="0.2">
      <c r="A2010">
        <v>2934</v>
      </c>
      <c r="B2010">
        <v>3489</v>
      </c>
      <c r="C2010" t="s">
        <v>9725</v>
      </c>
      <c r="D2010">
        <v>1000</v>
      </c>
      <c r="E2010" t="s">
        <v>11268</v>
      </c>
      <c r="F2010">
        <v>649</v>
      </c>
      <c r="G2010" t="s">
        <v>6601</v>
      </c>
      <c r="H2010">
        <v>597</v>
      </c>
      <c r="I2010">
        <v>2246</v>
      </c>
      <c r="J2010">
        <v>3544</v>
      </c>
      <c r="K2010">
        <v>16.899999999999999</v>
      </c>
      <c r="L2010" t="s">
        <v>31</v>
      </c>
      <c r="M2010" t="s">
        <v>8912</v>
      </c>
      <c r="N2010">
        <v>0</v>
      </c>
      <c r="O2010">
        <v>261</v>
      </c>
      <c r="P2010">
        <v>109</v>
      </c>
      <c r="Q2010">
        <v>16901126</v>
      </c>
      <c r="R2010" t="s">
        <v>11269</v>
      </c>
      <c r="S2010" t="s">
        <v>11270</v>
      </c>
      <c r="T2010">
        <v>76267</v>
      </c>
      <c r="U2010" t="s">
        <v>11271</v>
      </c>
      <c r="V2010">
        <v>687</v>
      </c>
      <c r="W2010" t="s">
        <v>39</v>
      </c>
      <c r="X2010" t="s">
        <v>40</v>
      </c>
      <c r="Y2010" t="s">
        <v>492</v>
      </c>
      <c r="Z2010">
        <v>7000000</v>
      </c>
      <c r="AA2010">
        <v>2005</v>
      </c>
      <c r="AB2010">
        <v>6.9</v>
      </c>
      <c r="AC2010">
        <v>1.85</v>
      </c>
      <c r="AD2010">
        <v>0</v>
      </c>
      <c r="AE2010">
        <v>7</v>
      </c>
      <c r="AF2010">
        <v>9.8999999999999897</v>
      </c>
    </row>
    <row r="2011" spans="1:32" x14ac:dyDescent="0.2">
      <c r="A2011">
        <v>2863</v>
      </c>
      <c r="B2011">
        <v>3400</v>
      </c>
      <c r="C2011" t="s">
        <v>4924</v>
      </c>
      <c r="D2011">
        <v>963</v>
      </c>
      <c r="E2011" t="s">
        <v>6268</v>
      </c>
      <c r="F2011">
        <v>678</v>
      </c>
      <c r="G2011" t="s">
        <v>11019</v>
      </c>
      <c r="H2011">
        <v>569</v>
      </c>
      <c r="I2011">
        <v>2210</v>
      </c>
      <c r="J2011">
        <v>3543</v>
      </c>
      <c r="K2011">
        <v>3.08</v>
      </c>
      <c r="L2011" t="s">
        <v>31</v>
      </c>
      <c r="M2011" t="s">
        <v>11016</v>
      </c>
      <c r="N2011">
        <v>341</v>
      </c>
      <c r="O2011">
        <v>128</v>
      </c>
      <c r="P2011">
        <v>111</v>
      </c>
      <c r="Q2011">
        <v>3076425</v>
      </c>
      <c r="R2011" t="s">
        <v>11017</v>
      </c>
      <c r="S2011" t="s">
        <v>11018</v>
      </c>
      <c r="T2011">
        <v>23660</v>
      </c>
      <c r="U2011" t="s">
        <v>11020</v>
      </c>
      <c r="V2011">
        <v>162</v>
      </c>
      <c r="W2011" t="s">
        <v>1203</v>
      </c>
      <c r="X2011" t="s">
        <v>1204</v>
      </c>
      <c r="Y2011" t="s">
        <v>492</v>
      </c>
      <c r="Z2011">
        <v>8000000</v>
      </c>
      <c r="AA2011">
        <v>2002</v>
      </c>
      <c r="AB2011">
        <v>7.1</v>
      </c>
      <c r="AC2011">
        <v>1.85</v>
      </c>
      <c r="AD2011">
        <v>0</v>
      </c>
      <c r="AE2011">
        <v>8</v>
      </c>
      <c r="AF2011">
        <v>-4.92</v>
      </c>
    </row>
    <row r="2012" spans="1:32" x14ac:dyDescent="0.2">
      <c r="A2012">
        <v>1686</v>
      </c>
      <c r="B2012">
        <v>1918</v>
      </c>
      <c r="C2012" t="s">
        <v>1021</v>
      </c>
      <c r="D2012">
        <v>1000</v>
      </c>
      <c r="E2012" t="s">
        <v>6875</v>
      </c>
      <c r="F2012">
        <v>619</v>
      </c>
      <c r="G2012" t="s">
        <v>6877</v>
      </c>
      <c r="H2012">
        <v>485</v>
      </c>
      <c r="I2012">
        <v>2104</v>
      </c>
      <c r="J2012">
        <v>3535</v>
      </c>
      <c r="K2012">
        <v>36.31</v>
      </c>
      <c r="L2012" t="s">
        <v>31</v>
      </c>
      <c r="M2012" t="s">
        <v>6874</v>
      </c>
      <c r="N2012">
        <v>23</v>
      </c>
      <c r="O2012">
        <v>72</v>
      </c>
      <c r="P2012">
        <v>105</v>
      </c>
      <c r="Q2012">
        <v>36310118</v>
      </c>
      <c r="R2012" t="s">
        <v>1595</v>
      </c>
      <c r="S2012" t="s">
        <v>6876</v>
      </c>
      <c r="T2012">
        <v>13194</v>
      </c>
      <c r="U2012" t="s">
        <v>6878</v>
      </c>
      <c r="V2012">
        <v>59</v>
      </c>
      <c r="W2012" t="s">
        <v>39</v>
      </c>
      <c r="X2012" t="s">
        <v>40</v>
      </c>
      <c r="Y2012" t="s">
        <v>41</v>
      </c>
      <c r="AA2012">
        <v>2005</v>
      </c>
      <c r="AB2012">
        <v>5.5</v>
      </c>
      <c r="AC2012">
        <v>2.35</v>
      </c>
      <c r="AD2012">
        <v>671</v>
      </c>
    </row>
    <row r="2013" spans="1:32" x14ac:dyDescent="0.2">
      <c r="A2013">
        <v>2536</v>
      </c>
      <c r="B2013">
        <v>2980</v>
      </c>
      <c r="C2013" t="s">
        <v>846</v>
      </c>
      <c r="D2013">
        <v>957</v>
      </c>
      <c r="E2013" t="s">
        <v>1461</v>
      </c>
      <c r="F2013">
        <v>925</v>
      </c>
      <c r="G2013" t="s">
        <v>815</v>
      </c>
      <c r="H2013">
        <v>783</v>
      </c>
      <c r="I2013">
        <v>2665</v>
      </c>
      <c r="J2013">
        <v>3535</v>
      </c>
      <c r="K2013">
        <v>5.54</v>
      </c>
      <c r="L2013" t="s">
        <v>31</v>
      </c>
      <c r="M2013" t="s">
        <v>7920</v>
      </c>
      <c r="N2013">
        <v>378</v>
      </c>
      <c r="O2013">
        <v>144</v>
      </c>
      <c r="P2013">
        <v>86</v>
      </c>
      <c r="Q2013">
        <v>5542025</v>
      </c>
      <c r="R2013" t="s">
        <v>1595</v>
      </c>
      <c r="S2013" t="s">
        <v>9846</v>
      </c>
      <c r="T2013">
        <v>12197</v>
      </c>
      <c r="U2013" t="s">
        <v>9847</v>
      </c>
      <c r="V2013">
        <v>150</v>
      </c>
      <c r="W2013" t="s">
        <v>39</v>
      </c>
      <c r="X2013" t="s">
        <v>40</v>
      </c>
      <c r="Y2013" t="s">
        <v>41</v>
      </c>
      <c r="Z2013">
        <v>12000000</v>
      </c>
      <c r="AA2013">
        <v>2006</v>
      </c>
      <c r="AB2013">
        <v>6.3</v>
      </c>
      <c r="AC2013">
        <v>1.85</v>
      </c>
      <c r="AD2013">
        <v>650</v>
      </c>
      <c r="AE2013">
        <v>12</v>
      </c>
      <c r="AF2013">
        <v>-6.46</v>
      </c>
    </row>
    <row r="2014" spans="1:32" x14ac:dyDescent="0.2">
      <c r="A2014">
        <v>1597</v>
      </c>
      <c r="B2014">
        <v>1808</v>
      </c>
      <c r="C2014" t="s">
        <v>539</v>
      </c>
      <c r="D2014">
        <v>953</v>
      </c>
      <c r="E2014" t="s">
        <v>1413</v>
      </c>
      <c r="F2014">
        <v>713</v>
      </c>
      <c r="G2014" t="s">
        <v>6575</v>
      </c>
      <c r="H2014">
        <v>523</v>
      </c>
      <c r="I2014">
        <v>2189</v>
      </c>
      <c r="J2014">
        <v>3525</v>
      </c>
      <c r="K2014">
        <v>44.09</v>
      </c>
      <c r="L2014" t="s">
        <v>31</v>
      </c>
      <c r="M2014" t="s">
        <v>6572</v>
      </c>
      <c r="N2014">
        <v>43</v>
      </c>
      <c r="O2014">
        <v>73</v>
      </c>
      <c r="P2014">
        <v>119</v>
      </c>
      <c r="Q2014">
        <v>44087387</v>
      </c>
      <c r="R2014" t="s">
        <v>6573</v>
      </c>
      <c r="S2014" t="s">
        <v>6574</v>
      </c>
      <c r="T2014">
        <v>22304</v>
      </c>
      <c r="U2014" t="s">
        <v>6576</v>
      </c>
      <c r="V2014">
        <v>33</v>
      </c>
      <c r="W2014" t="s">
        <v>39</v>
      </c>
      <c r="X2014" t="s">
        <v>40</v>
      </c>
      <c r="Y2014" t="s">
        <v>41</v>
      </c>
      <c r="AA2014">
        <v>2008</v>
      </c>
      <c r="AB2014">
        <v>6.2</v>
      </c>
      <c r="AC2014">
        <v>1.85</v>
      </c>
      <c r="AD2014">
        <v>894</v>
      </c>
    </row>
    <row r="2015" spans="1:32" x14ac:dyDescent="0.2">
      <c r="A2015">
        <v>4043</v>
      </c>
      <c r="B2015">
        <v>4953</v>
      </c>
      <c r="C2015" t="s">
        <v>15712</v>
      </c>
      <c r="D2015">
        <v>990</v>
      </c>
      <c r="E2015" t="s">
        <v>3486</v>
      </c>
      <c r="F2015">
        <v>664</v>
      </c>
      <c r="G2015" t="s">
        <v>6132</v>
      </c>
      <c r="H2015">
        <v>400</v>
      </c>
      <c r="I2015">
        <v>2054</v>
      </c>
      <c r="J2015">
        <v>3525</v>
      </c>
      <c r="L2015" t="s">
        <v>31</v>
      </c>
      <c r="M2015" t="s">
        <v>3486</v>
      </c>
      <c r="N2015">
        <v>664</v>
      </c>
      <c r="O2015">
        <v>21</v>
      </c>
      <c r="P2015">
        <v>120</v>
      </c>
      <c r="R2015" t="s">
        <v>1269</v>
      </c>
      <c r="S2015" t="s">
        <v>15713</v>
      </c>
      <c r="T2015">
        <v>1197</v>
      </c>
      <c r="V2015">
        <v>8</v>
      </c>
      <c r="W2015" t="s">
        <v>39</v>
      </c>
      <c r="X2015" t="s">
        <v>40</v>
      </c>
      <c r="Y2015" t="s">
        <v>492</v>
      </c>
      <c r="Z2015">
        <v>10000000</v>
      </c>
      <c r="AA2015">
        <v>2016</v>
      </c>
      <c r="AB2015">
        <v>5.4</v>
      </c>
      <c r="AC2015">
        <v>2.35</v>
      </c>
      <c r="AD2015">
        <v>0</v>
      </c>
      <c r="AE2015">
        <v>10</v>
      </c>
    </row>
    <row r="2016" spans="1:32" x14ac:dyDescent="0.2">
      <c r="A2016">
        <v>610</v>
      </c>
      <c r="B2016">
        <v>640</v>
      </c>
      <c r="C2016" t="s">
        <v>2809</v>
      </c>
      <c r="D2016">
        <v>788</v>
      </c>
      <c r="E2016" t="s">
        <v>519</v>
      </c>
      <c r="F2016">
        <v>562</v>
      </c>
      <c r="G2016" t="s">
        <v>2811</v>
      </c>
      <c r="H2016">
        <v>531</v>
      </c>
      <c r="I2016">
        <v>1881</v>
      </c>
      <c r="J2016">
        <v>3524</v>
      </c>
      <c r="K2016">
        <v>27.55</v>
      </c>
      <c r="L2016" t="s">
        <v>31</v>
      </c>
      <c r="M2016" t="s">
        <v>2807</v>
      </c>
      <c r="N2016">
        <v>44</v>
      </c>
      <c r="O2016">
        <v>178</v>
      </c>
      <c r="P2016">
        <v>117</v>
      </c>
      <c r="Q2016">
        <v>27550735</v>
      </c>
      <c r="R2016" t="s">
        <v>2808</v>
      </c>
      <c r="S2016" t="s">
        <v>2810</v>
      </c>
      <c r="T2016">
        <v>27481</v>
      </c>
      <c r="U2016" t="s">
        <v>2812</v>
      </c>
      <c r="V2016">
        <v>113</v>
      </c>
      <c r="W2016" t="s">
        <v>39</v>
      </c>
      <c r="X2016" t="s">
        <v>40</v>
      </c>
      <c r="Y2016" t="s">
        <v>41</v>
      </c>
      <c r="AA2016">
        <v>2016</v>
      </c>
      <c r="AB2016">
        <v>6.8</v>
      </c>
      <c r="AC2016">
        <v>2.35</v>
      </c>
      <c r="AD2016">
        <v>12000</v>
      </c>
    </row>
    <row r="2017" spans="1:32" x14ac:dyDescent="0.2">
      <c r="A2017">
        <v>2818</v>
      </c>
      <c r="B2017">
        <v>3337</v>
      </c>
      <c r="C2017" t="s">
        <v>757</v>
      </c>
      <c r="D2017">
        <v>2000</v>
      </c>
      <c r="E2017" t="s">
        <v>2647</v>
      </c>
      <c r="F2017">
        <v>841</v>
      </c>
      <c r="G2017" t="s">
        <v>10848</v>
      </c>
      <c r="H2017">
        <v>133</v>
      </c>
      <c r="I2017">
        <v>2974</v>
      </c>
      <c r="J2017">
        <v>3516</v>
      </c>
      <c r="K2017">
        <v>14.88</v>
      </c>
      <c r="L2017" t="s">
        <v>31</v>
      </c>
      <c r="M2017" t="s">
        <v>5944</v>
      </c>
      <c r="N2017">
        <v>729</v>
      </c>
      <c r="O2017">
        <v>175</v>
      </c>
      <c r="P2017">
        <v>103</v>
      </c>
      <c r="Q2017">
        <v>14879556</v>
      </c>
      <c r="R2017" t="s">
        <v>2016</v>
      </c>
      <c r="S2017" t="s">
        <v>10847</v>
      </c>
      <c r="T2017">
        <v>73640</v>
      </c>
      <c r="U2017" t="s">
        <v>10849</v>
      </c>
      <c r="V2017">
        <v>441</v>
      </c>
      <c r="W2017" t="s">
        <v>39</v>
      </c>
      <c r="X2017" t="s">
        <v>40</v>
      </c>
      <c r="Y2017" t="s">
        <v>492</v>
      </c>
      <c r="Z2017">
        <v>8000000</v>
      </c>
      <c r="AA2017">
        <v>1999</v>
      </c>
      <c r="AB2017">
        <v>7.3</v>
      </c>
      <c r="AC2017">
        <v>2.35</v>
      </c>
      <c r="AD2017">
        <v>0</v>
      </c>
      <c r="AE2017">
        <v>8</v>
      </c>
      <c r="AF2017">
        <v>6.88</v>
      </c>
    </row>
    <row r="2018" spans="1:32" x14ac:dyDescent="0.2">
      <c r="A2018">
        <v>3169</v>
      </c>
      <c r="B2018">
        <v>3810</v>
      </c>
      <c r="C2018" t="s">
        <v>2552</v>
      </c>
      <c r="D2018">
        <v>989</v>
      </c>
      <c r="E2018" t="s">
        <v>1582</v>
      </c>
      <c r="F2018">
        <v>970</v>
      </c>
      <c r="G2018" t="s">
        <v>3931</v>
      </c>
      <c r="H2018">
        <v>541</v>
      </c>
      <c r="I2018">
        <v>2500</v>
      </c>
      <c r="J2018">
        <v>3514</v>
      </c>
      <c r="L2018" t="s">
        <v>31</v>
      </c>
      <c r="M2018" t="s">
        <v>11311</v>
      </c>
      <c r="N2018">
        <v>7</v>
      </c>
      <c r="O2018">
        <v>6</v>
      </c>
      <c r="P2018">
        <v>95</v>
      </c>
      <c r="R2018" t="s">
        <v>1595</v>
      </c>
      <c r="S2018" t="s">
        <v>12155</v>
      </c>
      <c r="T2018">
        <v>1091</v>
      </c>
      <c r="V2018">
        <v>15</v>
      </c>
      <c r="W2018" t="s">
        <v>39</v>
      </c>
      <c r="X2018" t="s">
        <v>40</v>
      </c>
      <c r="Y2018" t="s">
        <v>85</v>
      </c>
      <c r="AA2018">
        <v>2015</v>
      </c>
      <c r="AB2018">
        <v>5.0999999999999996</v>
      </c>
      <c r="AD2018">
        <v>0</v>
      </c>
    </row>
    <row r="2019" spans="1:32" x14ac:dyDescent="0.2">
      <c r="A2019">
        <v>2578</v>
      </c>
      <c r="B2019">
        <v>3028</v>
      </c>
      <c r="C2019" t="s">
        <v>7699</v>
      </c>
      <c r="D2019">
        <v>755</v>
      </c>
      <c r="E2019" t="s">
        <v>5568</v>
      </c>
      <c r="F2019">
        <v>734</v>
      </c>
      <c r="G2019" t="s">
        <v>8361</v>
      </c>
      <c r="H2019">
        <v>632</v>
      </c>
      <c r="I2019">
        <v>2121</v>
      </c>
      <c r="J2019">
        <v>3507</v>
      </c>
      <c r="K2019">
        <v>90.56</v>
      </c>
      <c r="L2019" t="s">
        <v>31</v>
      </c>
      <c r="M2019" t="s">
        <v>3150</v>
      </c>
      <c r="N2019">
        <v>197</v>
      </c>
      <c r="O2019">
        <v>128</v>
      </c>
      <c r="P2019">
        <v>112</v>
      </c>
      <c r="Q2019">
        <v>90556401</v>
      </c>
      <c r="R2019" t="s">
        <v>2398</v>
      </c>
      <c r="S2019" t="s">
        <v>10005</v>
      </c>
      <c r="T2019">
        <v>43795</v>
      </c>
      <c r="U2019" t="s">
        <v>10006</v>
      </c>
      <c r="V2019">
        <v>171</v>
      </c>
      <c r="W2019" t="s">
        <v>39</v>
      </c>
      <c r="X2019" t="s">
        <v>40</v>
      </c>
      <c r="Y2019" t="s">
        <v>239</v>
      </c>
      <c r="Z2019">
        <v>11000000</v>
      </c>
      <c r="AA2019">
        <v>2008</v>
      </c>
      <c r="AB2019">
        <v>4.5</v>
      </c>
      <c r="AC2019">
        <v>1.85</v>
      </c>
      <c r="AD2019">
        <v>0</v>
      </c>
      <c r="AE2019">
        <v>11</v>
      </c>
      <c r="AF2019">
        <v>79.56</v>
      </c>
    </row>
    <row r="2020" spans="1:32" x14ac:dyDescent="0.2">
      <c r="A2020">
        <v>2858</v>
      </c>
      <c r="B2020">
        <v>3393</v>
      </c>
      <c r="C2020" t="s">
        <v>1476</v>
      </c>
      <c r="D2020">
        <v>1000</v>
      </c>
      <c r="E2020" t="s">
        <v>2013</v>
      </c>
      <c r="F2020">
        <v>975</v>
      </c>
      <c r="G2020" t="s">
        <v>8935</v>
      </c>
      <c r="H2020">
        <v>636</v>
      </c>
      <c r="I2020">
        <v>2611</v>
      </c>
      <c r="J2020">
        <v>3502</v>
      </c>
      <c r="L2020" t="s">
        <v>31</v>
      </c>
      <c r="M2020" t="s">
        <v>479</v>
      </c>
      <c r="N2020">
        <v>198</v>
      </c>
      <c r="O2020">
        <v>18</v>
      </c>
      <c r="P2020">
        <v>98</v>
      </c>
      <c r="R2020" t="s">
        <v>1371</v>
      </c>
      <c r="S2020" t="s">
        <v>11000</v>
      </c>
      <c r="T2020">
        <v>6124</v>
      </c>
      <c r="U2020" t="s">
        <v>11001</v>
      </c>
      <c r="V2020">
        <v>55</v>
      </c>
      <c r="W2020" t="s">
        <v>39</v>
      </c>
      <c r="X2020" t="s">
        <v>40</v>
      </c>
      <c r="Y2020" t="s">
        <v>41</v>
      </c>
      <c r="Z2020">
        <v>8000000</v>
      </c>
      <c r="AA2020">
        <v>1996</v>
      </c>
      <c r="AB2020">
        <v>4.9000000000000004</v>
      </c>
      <c r="AC2020">
        <v>1.85</v>
      </c>
      <c r="AD2020">
        <v>125</v>
      </c>
      <c r="AE2020">
        <v>8</v>
      </c>
    </row>
    <row r="2021" spans="1:32" x14ac:dyDescent="0.2">
      <c r="A2021">
        <v>1662</v>
      </c>
      <c r="B2021">
        <v>1889</v>
      </c>
      <c r="C2021" t="s">
        <v>3968</v>
      </c>
      <c r="D2021">
        <v>934</v>
      </c>
      <c r="E2021" t="s">
        <v>1839</v>
      </c>
      <c r="F2021">
        <v>655</v>
      </c>
      <c r="G2021" t="s">
        <v>6799</v>
      </c>
      <c r="H2021">
        <v>643</v>
      </c>
      <c r="I2021">
        <v>2232</v>
      </c>
      <c r="J2021">
        <v>3500</v>
      </c>
      <c r="K2021">
        <v>89.81</v>
      </c>
      <c r="L2021" t="s">
        <v>31</v>
      </c>
      <c r="M2021" t="s">
        <v>6797</v>
      </c>
      <c r="N2021">
        <v>0</v>
      </c>
      <c r="O2021">
        <v>133</v>
      </c>
      <c r="P2021">
        <v>95</v>
      </c>
      <c r="Q2021">
        <v>89808372</v>
      </c>
      <c r="R2021" t="s">
        <v>1595</v>
      </c>
      <c r="S2021" t="s">
        <v>6798</v>
      </c>
      <c r="T2021">
        <v>46417</v>
      </c>
      <c r="U2021" t="s">
        <v>6800</v>
      </c>
      <c r="V2021">
        <v>297</v>
      </c>
      <c r="W2021" t="s">
        <v>39</v>
      </c>
      <c r="X2021" t="s">
        <v>40</v>
      </c>
      <c r="Y2021" t="s">
        <v>41</v>
      </c>
      <c r="Z2021">
        <v>45000000</v>
      </c>
      <c r="AA2021">
        <v>2003</v>
      </c>
      <c r="AB2021">
        <v>4.5999999999999996</v>
      </c>
      <c r="AC2021">
        <v>1.85</v>
      </c>
      <c r="AD2021">
        <v>660</v>
      </c>
      <c r="AE2021">
        <v>45</v>
      </c>
      <c r="AF2021">
        <v>44.81</v>
      </c>
    </row>
    <row r="2022" spans="1:32" x14ac:dyDescent="0.2">
      <c r="A2022">
        <v>2377</v>
      </c>
      <c r="B2022">
        <v>2776</v>
      </c>
      <c r="C2022" t="s">
        <v>3101</v>
      </c>
      <c r="D2022">
        <v>975</v>
      </c>
      <c r="E2022" t="s">
        <v>2439</v>
      </c>
      <c r="F2022">
        <v>912</v>
      </c>
      <c r="G2022" t="s">
        <v>5802</v>
      </c>
      <c r="H2022">
        <v>648</v>
      </c>
      <c r="I2022">
        <v>2535</v>
      </c>
      <c r="J2022">
        <v>3500</v>
      </c>
      <c r="K2022">
        <v>38.049999999999997</v>
      </c>
      <c r="L2022" t="s">
        <v>31</v>
      </c>
      <c r="M2022" t="s">
        <v>9313</v>
      </c>
      <c r="N2022">
        <v>9</v>
      </c>
      <c r="O2022">
        <v>101</v>
      </c>
      <c r="P2022">
        <v>99</v>
      </c>
      <c r="Q2022">
        <v>38048637</v>
      </c>
      <c r="R2022" t="s">
        <v>2405</v>
      </c>
      <c r="S2022" t="s">
        <v>9314</v>
      </c>
      <c r="T2022">
        <v>47814</v>
      </c>
      <c r="U2022" t="s">
        <v>9315</v>
      </c>
      <c r="V2022">
        <v>426</v>
      </c>
      <c r="W2022" t="s">
        <v>39</v>
      </c>
      <c r="X2022" t="s">
        <v>40</v>
      </c>
      <c r="Y2022" t="s">
        <v>492</v>
      </c>
      <c r="Z2022">
        <v>14000000</v>
      </c>
      <c r="AA2022">
        <v>1998</v>
      </c>
      <c r="AB2022">
        <v>5.5</v>
      </c>
      <c r="AC2022">
        <v>2.35</v>
      </c>
      <c r="AD2022">
        <v>0</v>
      </c>
      <c r="AE2022">
        <v>14</v>
      </c>
      <c r="AF2022">
        <v>24.049999999999901</v>
      </c>
    </row>
    <row r="2023" spans="1:32" x14ac:dyDescent="0.2">
      <c r="A2023">
        <v>1388</v>
      </c>
      <c r="B2023">
        <v>1551</v>
      </c>
      <c r="C2023" t="s">
        <v>1730</v>
      </c>
      <c r="D2023">
        <v>918</v>
      </c>
      <c r="E2023" t="s">
        <v>1007</v>
      </c>
      <c r="F2023">
        <v>845</v>
      </c>
      <c r="G2023" t="s">
        <v>5794</v>
      </c>
      <c r="H2023">
        <v>534</v>
      </c>
      <c r="I2023">
        <v>2297</v>
      </c>
      <c r="J2023">
        <v>3500</v>
      </c>
      <c r="K2023">
        <v>37.909999999999997</v>
      </c>
      <c r="L2023" t="s">
        <v>31</v>
      </c>
      <c r="M2023" t="s">
        <v>3809</v>
      </c>
      <c r="N2023">
        <v>14</v>
      </c>
      <c r="O2023">
        <v>88</v>
      </c>
      <c r="P2023">
        <v>113</v>
      </c>
      <c r="Q2023">
        <v>37911876</v>
      </c>
      <c r="R2023" t="s">
        <v>1419</v>
      </c>
      <c r="S2023" t="s">
        <v>5793</v>
      </c>
      <c r="T2023">
        <v>19671</v>
      </c>
      <c r="U2023" t="s">
        <v>5795</v>
      </c>
      <c r="V2023">
        <v>47</v>
      </c>
      <c r="W2023" t="s">
        <v>39</v>
      </c>
      <c r="X2023" t="s">
        <v>40</v>
      </c>
      <c r="Y2023" t="s">
        <v>41</v>
      </c>
      <c r="Z2023">
        <v>32000000</v>
      </c>
      <c r="AA2023">
        <v>2011</v>
      </c>
      <c r="AB2023">
        <v>4.4000000000000004</v>
      </c>
      <c r="AC2023">
        <v>2.35</v>
      </c>
      <c r="AD2023">
        <v>0</v>
      </c>
      <c r="AE2023">
        <v>32</v>
      </c>
      <c r="AF2023">
        <v>5.9099999999999904</v>
      </c>
    </row>
    <row r="2024" spans="1:32" x14ac:dyDescent="0.2">
      <c r="A2024">
        <v>1567</v>
      </c>
      <c r="B2024">
        <v>1771</v>
      </c>
      <c r="C2024" t="s">
        <v>711</v>
      </c>
      <c r="D2024">
        <v>943</v>
      </c>
      <c r="E2024" t="s">
        <v>6459</v>
      </c>
      <c r="F2024">
        <v>763</v>
      </c>
      <c r="G2024" t="s">
        <v>2636</v>
      </c>
      <c r="H2024">
        <v>559</v>
      </c>
      <c r="I2024">
        <v>2265</v>
      </c>
      <c r="J2024">
        <v>3497</v>
      </c>
      <c r="K2024">
        <v>43.1</v>
      </c>
      <c r="L2024" t="s">
        <v>31</v>
      </c>
      <c r="M2024" t="s">
        <v>5301</v>
      </c>
      <c r="N2024">
        <v>96</v>
      </c>
      <c r="O2024">
        <v>171</v>
      </c>
      <c r="P2024">
        <v>104</v>
      </c>
      <c r="Q2024">
        <v>43097652</v>
      </c>
      <c r="R2024" t="s">
        <v>1164</v>
      </c>
      <c r="S2024" t="s">
        <v>6460</v>
      </c>
      <c r="T2024">
        <v>59068</v>
      </c>
      <c r="U2024" t="s">
        <v>6461</v>
      </c>
      <c r="V2024">
        <v>128</v>
      </c>
      <c r="W2024" t="s">
        <v>39</v>
      </c>
      <c r="X2024" t="s">
        <v>40</v>
      </c>
      <c r="Y2024" t="s">
        <v>85</v>
      </c>
      <c r="Z2024">
        <v>28000000</v>
      </c>
      <c r="AA2024">
        <v>2007</v>
      </c>
      <c r="AB2024">
        <v>6.3</v>
      </c>
      <c r="AC2024">
        <v>2.35</v>
      </c>
      <c r="AD2024">
        <v>0</v>
      </c>
      <c r="AE2024">
        <v>28</v>
      </c>
      <c r="AF2024">
        <v>15.1</v>
      </c>
    </row>
    <row r="2025" spans="1:32" x14ac:dyDescent="0.2">
      <c r="A2025">
        <v>1264</v>
      </c>
      <c r="B2025">
        <v>1401</v>
      </c>
      <c r="C2025" t="s">
        <v>987</v>
      </c>
      <c r="D2025">
        <v>877</v>
      </c>
      <c r="E2025" t="s">
        <v>1103</v>
      </c>
      <c r="F2025">
        <v>794</v>
      </c>
      <c r="G2025" t="s">
        <v>5338</v>
      </c>
      <c r="H2025">
        <v>785</v>
      </c>
      <c r="I2025">
        <v>2456</v>
      </c>
      <c r="J2025">
        <v>3497</v>
      </c>
      <c r="K2025">
        <v>1.07</v>
      </c>
      <c r="L2025" t="s">
        <v>31</v>
      </c>
      <c r="M2025" t="s">
        <v>484</v>
      </c>
      <c r="N2025">
        <v>596</v>
      </c>
      <c r="O2025">
        <v>77</v>
      </c>
      <c r="P2025">
        <v>102</v>
      </c>
      <c r="Q2025">
        <v>1068392</v>
      </c>
      <c r="R2025" t="s">
        <v>5336</v>
      </c>
      <c r="S2025" t="s">
        <v>5337</v>
      </c>
      <c r="T2025">
        <v>3865</v>
      </c>
      <c r="U2025" t="s">
        <v>5339</v>
      </c>
      <c r="V2025">
        <v>53</v>
      </c>
      <c r="W2025" t="s">
        <v>39</v>
      </c>
      <c r="X2025" t="s">
        <v>2796</v>
      </c>
      <c r="Y2025" t="s">
        <v>41</v>
      </c>
      <c r="Z2025">
        <v>36000000</v>
      </c>
      <c r="AA2025">
        <v>2011</v>
      </c>
      <c r="AB2025">
        <v>5.9</v>
      </c>
      <c r="AC2025">
        <v>2.35</v>
      </c>
      <c r="AD2025">
        <v>2000</v>
      </c>
      <c r="AE2025">
        <v>36</v>
      </c>
      <c r="AF2025">
        <v>-34.93</v>
      </c>
    </row>
    <row r="2026" spans="1:32" x14ac:dyDescent="0.2">
      <c r="A2026">
        <v>2016</v>
      </c>
      <c r="B2026">
        <v>2317</v>
      </c>
      <c r="C2026" t="s">
        <v>7336</v>
      </c>
      <c r="D2026">
        <v>1000</v>
      </c>
      <c r="E2026" t="s">
        <v>6219</v>
      </c>
      <c r="F2026">
        <v>912</v>
      </c>
      <c r="G2026" t="s">
        <v>8021</v>
      </c>
      <c r="H2026">
        <v>544</v>
      </c>
      <c r="I2026">
        <v>2456</v>
      </c>
      <c r="J2026">
        <v>3493</v>
      </c>
      <c r="L2026" t="s">
        <v>31</v>
      </c>
      <c r="M2026" t="s">
        <v>6259</v>
      </c>
      <c r="N2026">
        <v>329</v>
      </c>
      <c r="O2026">
        <v>25</v>
      </c>
      <c r="P2026">
        <v>114</v>
      </c>
      <c r="R2026" t="s">
        <v>1573</v>
      </c>
      <c r="S2026" t="s">
        <v>8020</v>
      </c>
      <c r="T2026">
        <v>6904</v>
      </c>
      <c r="U2026" t="s">
        <v>8022</v>
      </c>
      <c r="V2026">
        <v>102</v>
      </c>
      <c r="W2026" t="s">
        <v>39</v>
      </c>
      <c r="X2026" t="s">
        <v>231</v>
      </c>
      <c r="Y2026" t="s">
        <v>492</v>
      </c>
      <c r="Z2026">
        <v>20000000</v>
      </c>
      <c r="AA2026">
        <v>2008</v>
      </c>
      <c r="AB2026">
        <v>6.5</v>
      </c>
      <c r="AC2026">
        <v>2.35</v>
      </c>
      <c r="AD2026">
        <v>971</v>
      </c>
      <c r="AE2026">
        <v>20</v>
      </c>
    </row>
    <row r="2027" spans="1:32" x14ac:dyDescent="0.2">
      <c r="A2027">
        <v>2627</v>
      </c>
      <c r="B2027">
        <v>3097</v>
      </c>
      <c r="C2027" t="s">
        <v>4435</v>
      </c>
      <c r="D2027">
        <v>723</v>
      </c>
      <c r="E2027" t="s">
        <v>10030</v>
      </c>
      <c r="F2027">
        <v>651</v>
      </c>
      <c r="G2027" t="s">
        <v>5628</v>
      </c>
      <c r="H2027">
        <v>448</v>
      </c>
      <c r="I2027">
        <v>1822</v>
      </c>
      <c r="J2027">
        <v>3492</v>
      </c>
      <c r="K2027">
        <v>63.27</v>
      </c>
      <c r="L2027" t="s">
        <v>31</v>
      </c>
      <c r="M2027" t="s">
        <v>10161</v>
      </c>
      <c r="N2027">
        <v>163</v>
      </c>
      <c r="O2027">
        <v>190</v>
      </c>
      <c r="P2027">
        <v>96</v>
      </c>
      <c r="Q2027">
        <v>63270259</v>
      </c>
      <c r="R2027" t="s">
        <v>3889</v>
      </c>
      <c r="S2027" t="s">
        <v>10173</v>
      </c>
      <c r="T2027">
        <v>111087</v>
      </c>
      <c r="U2027" t="s">
        <v>10174</v>
      </c>
      <c r="V2027">
        <v>319</v>
      </c>
      <c r="W2027" t="s">
        <v>39</v>
      </c>
      <c r="X2027" t="s">
        <v>40</v>
      </c>
      <c r="Y2027" t="s">
        <v>492</v>
      </c>
      <c r="Z2027">
        <v>10000000</v>
      </c>
      <c r="AA2027">
        <v>2007</v>
      </c>
      <c r="AB2027">
        <v>5.9</v>
      </c>
      <c r="AC2027">
        <v>1.85</v>
      </c>
      <c r="AD2027">
        <v>0</v>
      </c>
      <c r="AE2027">
        <v>10</v>
      </c>
      <c r="AF2027">
        <v>53.27</v>
      </c>
    </row>
    <row r="2028" spans="1:32" x14ac:dyDescent="0.2">
      <c r="A2028">
        <v>2205</v>
      </c>
      <c r="B2028">
        <v>2559</v>
      </c>
      <c r="C2028" t="s">
        <v>673</v>
      </c>
      <c r="D2028">
        <v>851</v>
      </c>
      <c r="E2028" t="s">
        <v>2446</v>
      </c>
      <c r="F2028">
        <v>680</v>
      </c>
      <c r="G2028" t="s">
        <v>1918</v>
      </c>
      <c r="H2028">
        <v>650</v>
      </c>
      <c r="I2028">
        <v>2181</v>
      </c>
      <c r="J2028">
        <v>3485</v>
      </c>
      <c r="K2028">
        <v>26.9</v>
      </c>
      <c r="L2028" t="s">
        <v>31</v>
      </c>
      <c r="M2028" t="s">
        <v>8695</v>
      </c>
      <c r="N2028">
        <v>15</v>
      </c>
      <c r="O2028">
        <v>124</v>
      </c>
      <c r="P2028">
        <v>114</v>
      </c>
      <c r="Q2028">
        <v>26896744</v>
      </c>
      <c r="R2028" t="s">
        <v>2016</v>
      </c>
      <c r="S2028" t="s">
        <v>8696</v>
      </c>
      <c r="T2028">
        <v>16582</v>
      </c>
      <c r="U2028" t="s">
        <v>8697</v>
      </c>
      <c r="V2028">
        <v>125</v>
      </c>
      <c r="W2028" t="s">
        <v>39</v>
      </c>
      <c r="X2028" t="s">
        <v>40</v>
      </c>
      <c r="Y2028" t="s">
        <v>41</v>
      </c>
      <c r="Z2028">
        <v>16500000</v>
      </c>
      <c r="AA2028">
        <v>2008</v>
      </c>
      <c r="AB2028">
        <v>4.9000000000000004</v>
      </c>
      <c r="AC2028">
        <v>1.85</v>
      </c>
      <c r="AD2028">
        <v>0</v>
      </c>
      <c r="AE2028">
        <v>16.5</v>
      </c>
      <c r="AF2028">
        <v>10.399999999999901</v>
      </c>
    </row>
    <row r="2029" spans="1:32" x14ac:dyDescent="0.2">
      <c r="A2029">
        <v>1488</v>
      </c>
      <c r="B2029">
        <v>1680</v>
      </c>
      <c r="C2029" t="s">
        <v>3248</v>
      </c>
      <c r="D2029">
        <v>2000</v>
      </c>
      <c r="E2029" t="s">
        <v>6148</v>
      </c>
      <c r="F2029">
        <v>401</v>
      </c>
      <c r="G2029" t="s">
        <v>2194</v>
      </c>
      <c r="H2029">
        <v>372</v>
      </c>
      <c r="I2029">
        <v>2773</v>
      </c>
      <c r="J2029">
        <v>3479</v>
      </c>
      <c r="K2029">
        <v>28.64</v>
      </c>
      <c r="L2029" t="s">
        <v>31</v>
      </c>
      <c r="M2029" t="s">
        <v>4746</v>
      </c>
      <c r="N2029">
        <v>89</v>
      </c>
      <c r="O2029">
        <v>232</v>
      </c>
      <c r="P2029">
        <v>131</v>
      </c>
      <c r="Q2029">
        <v>28644770</v>
      </c>
      <c r="R2029" t="s">
        <v>1371</v>
      </c>
      <c r="S2029" t="s">
        <v>6149</v>
      </c>
      <c r="T2029">
        <v>78974</v>
      </c>
      <c r="U2029" t="s">
        <v>6150</v>
      </c>
      <c r="V2029">
        <v>141</v>
      </c>
      <c r="W2029" t="s">
        <v>39</v>
      </c>
      <c r="X2029" t="s">
        <v>40</v>
      </c>
      <c r="Y2029" t="s">
        <v>492</v>
      </c>
      <c r="Z2029">
        <v>30000000</v>
      </c>
      <c r="AA2029">
        <v>2012</v>
      </c>
      <c r="AB2029">
        <v>6.2</v>
      </c>
      <c r="AC2029">
        <v>1.85</v>
      </c>
      <c r="AD2029">
        <v>11000</v>
      </c>
      <c r="AE2029">
        <v>30</v>
      </c>
      <c r="AF2029">
        <v>-1.3599999999999901</v>
      </c>
    </row>
    <row r="2030" spans="1:32" x14ac:dyDescent="0.2">
      <c r="A2030">
        <v>3650</v>
      </c>
      <c r="B2030">
        <v>4464</v>
      </c>
      <c r="C2030" t="s">
        <v>3050</v>
      </c>
      <c r="D2030">
        <v>2000</v>
      </c>
      <c r="E2030" t="s">
        <v>1107</v>
      </c>
      <c r="F2030">
        <v>783</v>
      </c>
      <c r="G2030" t="s">
        <v>2529</v>
      </c>
      <c r="H2030">
        <v>548</v>
      </c>
      <c r="I2030">
        <v>3331</v>
      </c>
      <c r="J2030">
        <v>3475</v>
      </c>
      <c r="K2030">
        <v>0.61</v>
      </c>
      <c r="L2030" t="s">
        <v>31</v>
      </c>
      <c r="M2030" t="s">
        <v>14043</v>
      </c>
      <c r="N2030">
        <v>7</v>
      </c>
      <c r="O2030">
        <v>14</v>
      </c>
      <c r="P2030">
        <v>105</v>
      </c>
      <c r="Q2030">
        <v>609042</v>
      </c>
      <c r="R2030" t="s">
        <v>2669</v>
      </c>
      <c r="S2030" t="s">
        <v>14044</v>
      </c>
      <c r="T2030">
        <v>449</v>
      </c>
      <c r="U2030" t="s">
        <v>14045</v>
      </c>
      <c r="V2030">
        <v>38</v>
      </c>
      <c r="W2030" t="s">
        <v>39</v>
      </c>
      <c r="X2030" t="s">
        <v>40</v>
      </c>
      <c r="Y2030" t="s">
        <v>85</v>
      </c>
      <c r="Z2030">
        <v>1300000</v>
      </c>
      <c r="AA2030">
        <v>1999</v>
      </c>
      <c r="AB2030">
        <v>6.5</v>
      </c>
      <c r="AC2030">
        <v>1.85</v>
      </c>
      <c r="AD2030">
        <v>117</v>
      </c>
      <c r="AE2030">
        <v>1.3</v>
      </c>
      <c r="AF2030">
        <v>-0.69</v>
      </c>
    </row>
    <row r="2031" spans="1:32" x14ac:dyDescent="0.2">
      <c r="A2031">
        <v>2466</v>
      </c>
      <c r="B2031">
        <v>2886</v>
      </c>
      <c r="C2031" t="s">
        <v>1005</v>
      </c>
      <c r="D2031">
        <v>2000</v>
      </c>
      <c r="E2031" t="s">
        <v>9610</v>
      </c>
      <c r="F2031">
        <v>812</v>
      </c>
      <c r="G2031" t="s">
        <v>5872</v>
      </c>
      <c r="H2031">
        <v>442</v>
      </c>
      <c r="I2031">
        <v>3254</v>
      </c>
      <c r="J2031">
        <v>3474</v>
      </c>
      <c r="K2031">
        <v>1.1499999999999999</v>
      </c>
      <c r="L2031" t="s">
        <v>31</v>
      </c>
      <c r="M2031" t="s">
        <v>7257</v>
      </c>
      <c r="N2031">
        <v>41</v>
      </c>
      <c r="O2031">
        <v>129</v>
      </c>
      <c r="P2031">
        <v>118</v>
      </c>
      <c r="Q2031">
        <v>1150403</v>
      </c>
      <c r="R2031" t="s">
        <v>1403</v>
      </c>
      <c r="S2031" t="s">
        <v>9611</v>
      </c>
      <c r="T2031">
        <v>14143</v>
      </c>
      <c r="U2031" t="s">
        <v>9612</v>
      </c>
      <c r="V2031">
        <v>102</v>
      </c>
      <c r="W2031" t="s">
        <v>39</v>
      </c>
      <c r="X2031" t="s">
        <v>40</v>
      </c>
      <c r="Y2031" t="s">
        <v>492</v>
      </c>
      <c r="Z2031">
        <v>13000000</v>
      </c>
      <c r="AA2031">
        <v>2006</v>
      </c>
      <c r="AB2031">
        <v>7.1</v>
      </c>
      <c r="AC2031">
        <v>1.85</v>
      </c>
      <c r="AD2031">
        <v>0</v>
      </c>
      <c r="AE2031">
        <v>13</v>
      </c>
      <c r="AF2031">
        <v>-11.85</v>
      </c>
    </row>
    <row r="2032" spans="1:32" x14ac:dyDescent="0.2">
      <c r="A2032">
        <v>3049</v>
      </c>
      <c r="B2032">
        <v>3649</v>
      </c>
      <c r="C2032" t="s">
        <v>10568</v>
      </c>
      <c r="D2032">
        <v>848</v>
      </c>
      <c r="E2032" t="s">
        <v>11690</v>
      </c>
      <c r="F2032">
        <v>816</v>
      </c>
      <c r="G2032" t="s">
        <v>1662</v>
      </c>
      <c r="H2032">
        <v>787</v>
      </c>
      <c r="I2032">
        <v>2451</v>
      </c>
      <c r="J2032">
        <v>3469</v>
      </c>
      <c r="L2032" t="s">
        <v>31</v>
      </c>
      <c r="M2032" t="s">
        <v>11689</v>
      </c>
      <c r="N2032">
        <v>58</v>
      </c>
      <c r="O2032">
        <v>26</v>
      </c>
      <c r="P2032">
        <v>90</v>
      </c>
      <c r="R2032" t="s">
        <v>59</v>
      </c>
      <c r="S2032" t="s">
        <v>11691</v>
      </c>
      <c r="T2032">
        <v>10196</v>
      </c>
      <c r="U2032" t="s">
        <v>11692</v>
      </c>
      <c r="V2032">
        <v>39</v>
      </c>
      <c r="W2032" t="s">
        <v>39</v>
      </c>
      <c r="X2032" t="s">
        <v>40</v>
      </c>
      <c r="Y2032" t="s">
        <v>492</v>
      </c>
      <c r="Z2032">
        <v>6000000</v>
      </c>
      <c r="AA2032">
        <v>2011</v>
      </c>
      <c r="AB2032">
        <v>5.4</v>
      </c>
      <c r="AC2032">
        <v>1.85</v>
      </c>
      <c r="AD2032">
        <v>0</v>
      </c>
      <c r="AE2032">
        <v>6</v>
      </c>
    </row>
    <row r="2033" spans="1:32" x14ac:dyDescent="0.2">
      <c r="A2033">
        <v>2736</v>
      </c>
      <c r="B2033">
        <v>3233</v>
      </c>
      <c r="C2033" t="s">
        <v>1605</v>
      </c>
      <c r="D2033">
        <v>962</v>
      </c>
      <c r="E2033" t="s">
        <v>10540</v>
      </c>
      <c r="F2033">
        <v>545</v>
      </c>
      <c r="G2033" t="s">
        <v>5060</v>
      </c>
      <c r="H2033">
        <v>499</v>
      </c>
      <c r="I2033">
        <v>2006</v>
      </c>
      <c r="J2033">
        <v>3465</v>
      </c>
      <c r="L2033" t="s">
        <v>31</v>
      </c>
      <c r="M2033" t="s">
        <v>6272</v>
      </c>
      <c r="N2033">
        <v>53</v>
      </c>
      <c r="O2033">
        <v>59</v>
      </c>
      <c r="P2033">
        <v>97</v>
      </c>
      <c r="R2033" t="s">
        <v>1164</v>
      </c>
      <c r="S2033" t="s">
        <v>10541</v>
      </c>
      <c r="T2033">
        <v>2041</v>
      </c>
      <c r="U2033" t="s">
        <v>10542</v>
      </c>
      <c r="V2033">
        <v>18</v>
      </c>
      <c r="W2033" t="s">
        <v>39</v>
      </c>
      <c r="X2033" t="s">
        <v>40</v>
      </c>
      <c r="Y2033" t="s">
        <v>41</v>
      </c>
      <c r="Z2033">
        <v>10000000</v>
      </c>
      <c r="AA2033">
        <v>2014</v>
      </c>
      <c r="AB2033">
        <v>6.5</v>
      </c>
      <c r="AC2033">
        <v>2.35</v>
      </c>
      <c r="AD2033">
        <v>0</v>
      </c>
      <c r="AE2033">
        <v>10</v>
      </c>
    </row>
    <row r="2034" spans="1:32" x14ac:dyDescent="0.2">
      <c r="A2034">
        <v>2280</v>
      </c>
      <c r="B2034">
        <v>2658</v>
      </c>
      <c r="C2034" t="s">
        <v>5494</v>
      </c>
      <c r="D2034">
        <v>907</v>
      </c>
      <c r="E2034" t="s">
        <v>8949</v>
      </c>
      <c r="F2034">
        <v>807</v>
      </c>
      <c r="G2034" t="s">
        <v>5695</v>
      </c>
      <c r="H2034">
        <v>649</v>
      </c>
      <c r="I2034">
        <v>2363</v>
      </c>
      <c r="J2034">
        <v>3462</v>
      </c>
      <c r="K2034">
        <v>32.65</v>
      </c>
      <c r="L2034" t="s">
        <v>31</v>
      </c>
      <c r="M2034" t="s">
        <v>3553</v>
      </c>
      <c r="N2034">
        <v>61</v>
      </c>
      <c r="O2034">
        <v>96</v>
      </c>
      <c r="P2034">
        <v>106</v>
      </c>
      <c r="Q2034">
        <v>32645546</v>
      </c>
      <c r="R2034" t="s">
        <v>3049</v>
      </c>
      <c r="S2034" t="s">
        <v>8950</v>
      </c>
      <c r="T2034">
        <v>8427</v>
      </c>
      <c r="U2034" t="s">
        <v>8951</v>
      </c>
      <c r="V2034">
        <v>88</v>
      </c>
      <c r="W2034" t="s">
        <v>39</v>
      </c>
      <c r="X2034" t="s">
        <v>40</v>
      </c>
      <c r="Y2034" t="s">
        <v>85</v>
      </c>
      <c r="Z2034">
        <v>14000000</v>
      </c>
      <c r="AA2034">
        <v>2005</v>
      </c>
      <c r="AB2034">
        <v>6.4</v>
      </c>
      <c r="AC2034">
        <v>1.85</v>
      </c>
      <c r="AD2034">
        <v>1000</v>
      </c>
      <c r="AE2034">
        <v>14</v>
      </c>
      <c r="AF2034">
        <v>18.649999999999999</v>
      </c>
    </row>
    <row r="2035" spans="1:32" x14ac:dyDescent="0.2">
      <c r="A2035">
        <v>2672</v>
      </c>
      <c r="B2035">
        <v>3161</v>
      </c>
      <c r="C2035" t="s">
        <v>2552</v>
      </c>
      <c r="D2035">
        <v>989</v>
      </c>
      <c r="E2035" t="s">
        <v>952</v>
      </c>
      <c r="F2035">
        <v>939</v>
      </c>
      <c r="G2035" t="s">
        <v>723</v>
      </c>
      <c r="H2035">
        <v>759</v>
      </c>
      <c r="I2035">
        <v>2687</v>
      </c>
      <c r="J2035">
        <v>3462</v>
      </c>
      <c r="K2035">
        <v>10.82</v>
      </c>
      <c r="L2035" t="s">
        <v>31</v>
      </c>
      <c r="M2035" t="s">
        <v>9721</v>
      </c>
      <c r="N2035">
        <v>406</v>
      </c>
      <c r="O2035">
        <v>144</v>
      </c>
      <c r="P2035">
        <v>89</v>
      </c>
      <c r="Q2035">
        <v>10824921</v>
      </c>
      <c r="R2035" t="s">
        <v>1595</v>
      </c>
      <c r="S2035" t="s">
        <v>10307</v>
      </c>
      <c r="T2035">
        <v>200293</v>
      </c>
      <c r="U2035" t="s">
        <v>10308</v>
      </c>
      <c r="V2035">
        <v>621</v>
      </c>
      <c r="W2035" t="s">
        <v>39</v>
      </c>
      <c r="X2035" t="s">
        <v>40</v>
      </c>
      <c r="Y2035" t="s">
        <v>492</v>
      </c>
      <c r="Z2035">
        <v>10000000</v>
      </c>
      <c r="AA2035">
        <v>1999</v>
      </c>
      <c r="AB2035">
        <v>7.8</v>
      </c>
      <c r="AC2035">
        <v>1.85</v>
      </c>
      <c r="AD2035">
        <v>16000</v>
      </c>
      <c r="AE2035">
        <v>10</v>
      </c>
      <c r="AF2035">
        <v>0.82</v>
      </c>
    </row>
    <row r="2036" spans="1:32" x14ac:dyDescent="0.2">
      <c r="A2036">
        <v>287</v>
      </c>
      <c r="B2036">
        <v>295</v>
      </c>
      <c r="C2036" t="s">
        <v>1425</v>
      </c>
      <c r="D2036">
        <v>1000</v>
      </c>
      <c r="E2036" t="s">
        <v>1185</v>
      </c>
      <c r="F2036">
        <v>773</v>
      </c>
      <c r="G2036" t="s">
        <v>1427</v>
      </c>
      <c r="H2036">
        <v>383</v>
      </c>
      <c r="I2036">
        <v>2156</v>
      </c>
      <c r="J2036">
        <v>3454</v>
      </c>
      <c r="K2036">
        <v>101.23</v>
      </c>
      <c r="L2036" t="s">
        <v>31</v>
      </c>
      <c r="M2036" t="s">
        <v>1423</v>
      </c>
      <c r="N2036">
        <v>55</v>
      </c>
      <c r="O2036">
        <v>81</v>
      </c>
      <c r="P2036">
        <v>115</v>
      </c>
      <c r="Q2036">
        <v>101228120</v>
      </c>
      <c r="R2036" t="s">
        <v>1424</v>
      </c>
      <c r="S2036" t="s">
        <v>1426</v>
      </c>
      <c r="T2036">
        <v>84424</v>
      </c>
      <c r="U2036" t="s">
        <v>1428</v>
      </c>
      <c r="V2036">
        <v>131</v>
      </c>
      <c r="W2036" t="s">
        <v>39</v>
      </c>
      <c r="X2036" t="s">
        <v>40</v>
      </c>
      <c r="Y2036" t="s">
        <v>492</v>
      </c>
      <c r="Z2036">
        <v>100000000</v>
      </c>
      <c r="AA2036">
        <v>1996</v>
      </c>
      <c r="AB2036">
        <v>6.1</v>
      </c>
      <c r="AC2036">
        <v>2.35</v>
      </c>
      <c r="AD2036">
        <v>0</v>
      </c>
      <c r="AE2036">
        <v>100</v>
      </c>
      <c r="AF2036">
        <v>1.23</v>
      </c>
    </row>
    <row r="2037" spans="1:32" x14ac:dyDescent="0.2">
      <c r="A2037">
        <v>2209</v>
      </c>
      <c r="B2037">
        <v>2563</v>
      </c>
      <c r="C2037" t="s">
        <v>3541</v>
      </c>
      <c r="D2037">
        <v>3000</v>
      </c>
      <c r="E2037" t="s">
        <v>3716</v>
      </c>
      <c r="F2037">
        <v>240</v>
      </c>
      <c r="G2037" t="s">
        <v>8709</v>
      </c>
      <c r="H2037">
        <v>95</v>
      </c>
      <c r="I2037">
        <v>3335</v>
      </c>
      <c r="J2037">
        <v>3451</v>
      </c>
      <c r="K2037">
        <v>20.63</v>
      </c>
      <c r="L2037" t="s">
        <v>31</v>
      </c>
      <c r="M2037" t="s">
        <v>8707</v>
      </c>
      <c r="N2037">
        <v>7</v>
      </c>
      <c r="O2037">
        <v>67</v>
      </c>
      <c r="P2037">
        <v>94</v>
      </c>
      <c r="Q2037">
        <v>20627372</v>
      </c>
      <c r="R2037" t="s">
        <v>1164</v>
      </c>
      <c r="S2037" t="s">
        <v>8708</v>
      </c>
      <c r="T2037">
        <v>13661</v>
      </c>
      <c r="U2037" t="s">
        <v>8710</v>
      </c>
      <c r="V2037">
        <v>134</v>
      </c>
      <c r="W2037" t="s">
        <v>39</v>
      </c>
      <c r="X2037" t="s">
        <v>40</v>
      </c>
      <c r="Y2037" t="s">
        <v>41</v>
      </c>
      <c r="Z2037">
        <v>16000000</v>
      </c>
      <c r="AA2037">
        <v>2000</v>
      </c>
      <c r="AB2037">
        <v>5.3</v>
      </c>
      <c r="AC2037">
        <v>1.85</v>
      </c>
      <c r="AD2037">
        <v>487</v>
      </c>
      <c r="AE2037">
        <v>16</v>
      </c>
      <c r="AF2037">
        <v>4.6299999999999901</v>
      </c>
    </row>
    <row r="2038" spans="1:32" x14ac:dyDescent="0.2">
      <c r="A2038">
        <v>1550</v>
      </c>
      <c r="B2038">
        <v>1750</v>
      </c>
      <c r="C2038" t="s">
        <v>1866</v>
      </c>
      <c r="D2038">
        <v>971</v>
      </c>
      <c r="E2038" t="s">
        <v>1746</v>
      </c>
      <c r="F2038">
        <v>503</v>
      </c>
      <c r="G2038" t="s">
        <v>6403</v>
      </c>
      <c r="H2038">
        <v>368</v>
      </c>
      <c r="I2038">
        <v>1842</v>
      </c>
      <c r="J2038">
        <v>3438</v>
      </c>
      <c r="K2038">
        <v>100.49</v>
      </c>
      <c r="L2038" t="s">
        <v>31</v>
      </c>
      <c r="M2038" t="s">
        <v>6400</v>
      </c>
      <c r="N2038">
        <v>5</v>
      </c>
      <c r="O2038">
        <v>45</v>
      </c>
      <c r="P2038">
        <v>83</v>
      </c>
      <c r="Q2038">
        <v>100491683</v>
      </c>
      <c r="R2038" t="s">
        <v>6401</v>
      </c>
      <c r="S2038" t="s">
        <v>6402</v>
      </c>
      <c r="T2038">
        <v>14005</v>
      </c>
      <c r="U2038" t="s">
        <v>6404</v>
      </c>
      <c r="V2038">
        <v>67</v>
      </c>
      <c r="W2038" t="s">
        <v>39</v>
      </c>
      <c r="X2038" t="s">
        <v>40</v>
      </c>
      <c r="Y2038" t="s">
        <v>239</v>
      </c>
      <c r="Z2038">
        <v>24000000</v>
      </c>
      <c r="AA2038">
        <v>1998</v>
      </c>
      <c r="AB2038">
        <v>5.9</v>
      </c>
      <c r="AC2038">
        <v>1.85</v>
      </c>
      <c r="AD2038">
        <v>418</v>
      </c>
      <c r="AE2038">
        <v>24</v>
      </c>
      <c r="AF2038">
        <v>76.489999999999995</v>
      </c>
    </row>
    <row r="2039" spans="1:32" x14ac:dyDescent="0.2">
      <c r="A2039">
        <v>1579</v>
      </c>
      <c r="B2039">
        <v>1785</v>
      </c>
      <c r="C2039" t="s">
        <v>3588</v>
      </c>
      <c r="D2039">
        <v>1000</v>
      </c>
      <c r="E2039" t="s">
        <v>1692</v>
      </c>
      <c r="F2039">
        <v>626</v>
      </c>
      <c r="G2039" t="s">
        <v>6509</v>
      </c>
      <c r="H2039">
        <v>453</v>
      </c>
      <c r="I2039">
        <v>2079</v>
      </c>
      <c r="J2039">
        <v>3436</v>
      </c>
      <c r="K2039">
        <v>24.27</v>
      </c>
      <c r="L2039" t="s">
        <v>31</v>
      </c>
      <c r="M2039" t="s">
        <v>3183</v>
      </c>
      <c r="N2039">
        <v>32</v>
      </c>
      <c r="O2039">
        <v>97</v>
      </c>
      <c r="P2039">
        <v>94</v>
      </c>
      <c r="Q2039">
        <v>24268828</v>
      </c>
      <c r="R2039" t="s">
        <v>6507</v>
      </c>
      <c r="S2039" t="s">
        <v>6508</v>
      </c>
      <c r="T2039">
        <v>29971</v>
      </c>
      <c r="U2039" t="s">
        <v>6510</v>
      </c>
      <c r="V2039">
        <v>71</v>
      </c>
      <c r="W2039" t="s">
        <v>39</v>
      </c>
      <c r="X2039" t="s">
        <v>40</v>
      </c>
      <c r="Y2039" t="s">
        <v>85</v>
      </c>
      <c r="Z2039">
        <v>28000000</v>
      </c>
      <c r="AA2039">
        <v>2010</v>
      </c>
      <c r="AB2039">
        <v>5.4</v>
      </c>
      <c r="AC2039">
        <v>1.85</v>
      </c>
      <c r="AD2039">
        <v>0</v>
      </c>
      <c r="AE2039">
        <v>28</v>
      </c>
      <c r="AF2039">
        <v>-3.73</v>
      </c>
    </row>
    <row r="2040" spans="1:32" x14ac:dyDescent="0.2">
      <c r="A2040">
        <v>1160</v>
      </c>
      <c r="B2040">
        <v>1283</v>
      </c>
      <c r="C2040" t="s">
        <v>987</v>
      </c>
      <c r="D2040">
        <v>877</v>
      </c>
      <c r="E2040" t="s">
        <v>4938</v>
      </c>
      <c r="F2040">
        <v>738</v>
      </c>
      <c r="G2040" t="s">
        <v>4940</v>
      </c>
      <c r="H2040">
        <v>674</v>
      </c>
      <c r="I2040">
        <v>2289</v>
      </c>
      <c r="J2040">
        <v>3432</v>
      </c>
      <c r="K2040">
        <v>36.67</v>
      </c>
      <c r="L2040" t="s">
        <v>31</v>
      </c>
      <c r="M2040" t="s">
        <v>4220</v>
      </c>
      <c r="N2040">
        <v>118</v>
      </c>
      <c r="O2040">
        <v>201</v>
      </c>
      <c r="P2040">
        <v>112</v>
      </c>
      <c r="Q2040">
        <v>36665854</v>
      </c>
      <c r="R2040" t="s">
        <v>396</v>
      </c>
      <c r="S2040" t="s">
        <v>4939</v>
      </c>
      <c r="T2040">
        <v>76498</v>
      </c>
      <c r="U2040" t="s">
        <v>4941</v>
      </c>
      <c r="V2040">
        <v>203</v>
      </c>
      <c r="W2040" t="s">
        <v>39</v>
      </c>
      <c r="X2040" t="s">
        <v>1204</v>
      </c>
      <c r="Y2040" t="s">
        <v>41</v>
      </c>
      <c r="Z2040">
        <v>40000000</v>
      </c>
      <c r="AA2040">
        <v>2011</v>
      </c>
      <c r="AB2040">
        <v>6.4</v>
      </c>
      <c r="AC2040">
        <v>2.35</v>
      </c>
      <c r="AD2040">
        <v>15000</v>
      </c>
      <c r="AE2040">
        <v>40</v>
      </c>
      <c r="AF2040">
        <v>-3.3299999999999899</v>
      </c>
    </row>
    <row r="2041" spans="1:32" x14ac:dyDescent="0.2">
      <c r="A2041">
        <v>1980</v>
      </c>
      <c r="B2041">
        <v>2277</v>
      </c>
      <c r="C2041" t="s">
        <v>426</v>
      </c>
      <c r="D2041">
        <v>3000</v>
      </c>
      <c r="E2041" t="s">
        <v>362</v>
      </c>
      <c r="F2041">
        <v>268</v>
      </c>
      <c r="G2041" t="s">
        <v>5810</v>
      </c>
      <c r="H2041">
        <v>83</v>
      </c>
      <c r="I2041">
        <v>3351</v>
      </c>
      <c r="J2041">
        <v>3431</v>
      </c>
      <c r="K2041">
        <v>12.99</v>
      </c>
      <c r="L2041" t="s">
        <v>31</v>
      </c>
      <c r="M2041" t="s">
        <v>993</v>
      </c>
      <c r="N2041">
        <v>176</v>
      </c>
      <c r="O2041">
        <v>149</v>
      </c>
      <c r="P2041">
        <v>101</v>
      </c>
      <c r="Q2041">
        <v>12987647</v>
      </c>
      <c r="R2041" t="s">
        <v>7898</v>
      </c>
      <c r="S2041" t="s">
        <v>7899</v>
      </c>
      <c r="T2041">
        <v>24019</v>
      </c>
      <c r="U2041" t="s">
        <v>7900</v>
      </c>
      <c r="V2041">
        <v>199</v>
      </c>
      <c r="W2041" t="s">
        <v>39</v>
      </c>
      <c r="X2041" t="s">
        <v>56</v>
      </c>
      <c r="Y2041" t="s">
        <v>492</v>
      </c>
      <c r="Z2041">
        <v>30000000</v>
      </c>
      <c r="AA2041">
        <v>2002</v>
      </c>
      <c r="AB2041">
        <v>7.1</v>
      </c>
      <c r="AC2041">
        <v>2.35</v>
      </c>
      <c r="AD2041">
        <v>983</v>
      </c>
      <c r="AE2041">
        <v>30</v>
      </c>
      <c r="AF2041">
        <v>-17.009999999999899</v>
      </c>
    </row>
    <row r="2042" spans="1:32" x14ac:dyDescent="0.2">
      <c r="A2042">
        <v>3511</v>
      </c>
      <c r="B2042">
        <v>4290</v>
      </c>
      <c r="C2042" t="s">
        <v>302</v>
      </c>
      <c r="D2042">
        <v>991</v>
      </c>
      <c r="E2042" t="s">
        <v>1912</v>
      </c>
      <c r="F2042">
        <v>962</v>
      </c>
      <c r="G2042" t="s">
        <v>1846</v>
      </c>
      <c r="H2042">
        <v>887</v>
      </c>
      <c r="I2042">
        <v>2840</v>
      </c>
      <c r="J2042">
        <v>3427</v>
      </c>
      <c r="K2042">
        <v>0.98</v>
      </c>
      <c r="L2042" t="s">
        <v>31</v>
      </c>
      <c r="M2042" t="s">
        <v>13484</v>
      </c>
      <c r="N2042">
        <v>129</v>
      </c>
      <c r="O2042">
        <v>200</v>
      </c>
      <c r="P2042">
        <v>104</v>
      </c>
      <c r="Q2042">
        <v>977600</v>
      </c>
      <c r="R2042" t="s">
        <v>1430</v>
      </c>
      <c r="S2042" t="s">
        <v>13485</v>
      </c>
      <c r="T2042">
        <v>8204</v>
      </c>
      <c r="U2042" t="s">
        <v>13486</v>
      </c>
      <c r="V2042">
        <v>98</v>
      </c>
      <c r="W2042" t="s">
        <v>39</v>
      </c>
      <c r="X2042" t="s">
        <v>40</v>
      </c>
      <c r="Y2042" t="s">
        <v>85</v>
      </c>
      <c r="AA2042">
        <v>2010</v>
      </c>
      <c r="AB2042">
        <v>6.5</v>
      </c>
      <c r="AC2042">
        <v>1.33</v>
      </c>
      <c r="AD2042">
        <v>0</v>
      </c>
    </row>
    <row r="2043" spans="1:32" x14ac:dyDescent="0.2">
      <c r="A2043">
        <v>1246</v>
      </c>
      <c r="B2043">
        <v>1381</v>
      </c>
      <c r="C2043" t="s">
        <v>5272</v>
      </c>
      <c r="D2043">
        <v>740</v>
      </c>
      <c r="E2043" t="s">
        <v>5271</v>
      </c>
      <c r="F2043">
        <v>707</v>
      </c>
      <c r="G2043" t="s">
        <v>3850</v>
      </c>
      <c r="H2043">
        <v>651</v>
      </c>
      <c r="I2043">
        <v>2098</v>
      </c>
      <c r="J2043">
        <v>3425</v>
      </c>
      <c r="K2043">
        <v>150.37</v>
      </c>
      <c r="L2043" t="s">
        <v>31</v>
      </c>
      <c r="M2043" t="s">
        <v>3858</v>
      </c>
      <c r="N2043">
        <v>43</v>
      </c>
      <c r="O2043">
        <v>289</v>
      </c>
      <c r="P2043">
        <v>118</v>
      </c>
      <c r="Q2043">
        <v>150368971</v>
      </c>
      <c r="R2043" t="s">
        <v>845</v>
      </c>
      <c r="S2043" t="s">
        <v>5273</v>
      </c>
      <c r="T2043">
        <v>316671</v>
      </c>
      <c r="U2043" t="s">
        <v>5274</v>
      </c>
      <c r="V2043">
        <v>301</v>
      </c>
      <c r="W2043" t="s">
        <v>39</v>
      </c>
      <c r="X2043" t="s">
        <v>40</v>
      </c>
      <c r="Y2043" t="s">
        <v>492</v>
      </c>
      <c r="Z2043">
        <v>37000000</v>
      </c>
      <c r="AA2043">
        <v>2013</v>
      </c>
      <c r="AB2043">
        <v>7</v>
      </c>
      <c r="AC2043">
        <v>2.35</v>
      </c>
      <c r="AD2043">
        <v>35000</v>
      </c>
      <c r="AE2043">
        <v>37</v>
      </c>
      <c r="AF2043">
        <v>113.37</v>
      </c>
    </row>
    <row r="2044" spans="1:32" x14ac:dyDescent="0.2">
      <c r="A2044">
        <v>518</v>
      </c>
      <c r="B2044">
        <v>539</v>
      </c>
      <c r="C2044" t="s">
        <v>2427</v>
      </c>
      <c r="D2044">
        <v>867</v>
      </c>
      <c r="E2044" t="s">
        <v>1085</v>
      </c>
      <c r="F2044">
        <v>826</v>
      </c>
      <c r="G2044" t="s">
        <v>859</v>
      </c>
      <c r="H2044">
        <v>748</v>
      </c>
      <c r="I2044">
        <v>2441</v>
      </c>
      <c r="J2044">
        <v>3424</v>
      </c>
      <c r="K2044">
        <v>68.47</v>
      </c>
      <c r="L2044" t="s">
        <v>31</v>
      </c>
      <c r="M2044" t="s">
        <v>269</v>
      </c>
      <c r="N2044">
        <v>258</v>
      </c>
      <c r="O2044">
        <v>134</v>
      </c>
      <c r="P2044">
        <v>124</v>
      </c>
      <c r="Q2044">
        <v>68473360</v>
      </c>
      <c r="R2044" t="s">
        <v>599</v>
      </c>
      <c r="S2044" t="s">
        <v>2428</v>
      </c>
      <c r="T2044">
        <v>49536</v>
      </c>
      <c r="U2044" t="s">
        <v>2429</v>
      </c>
      <c r="V2044">
        <v>379</v>
      </c>
      <c r="W2044" t="s">
        <v>39</v>
      </c>
      <c r="X2044" t="s">
        <v>40</v>
      </c>
      <c r="Y2044" t="s">
        <v>41</v>
      </c>
      <c r="Z2044">
        <v>75000000</v>
      </c>
      <c r="AA2044">
        <v>2000</v>
      </c>
      <c r="AB2044">
        <v>5.9</v>
      </c>
      <c r="AC2044">
        <v>1.85</v>
      </c>
      <c r="AD2044">
        <v>0</v>
      </c>
      <c r="AE2044">
        <v>75</v>
      </c>
      <c r="AF2044">
        <v>-6.53</v>
      </c>
    </row>
    <row r="2045" spans="1:32" x14ac:dyDescent="0.2">
      <c r="A2045">
        <v>2256</v>
      </c>
      <c r="B2045">
        <v>2631</v>
      </c>
      <c r="C2045" t="s">
        <v>8880</v>
      </c>
      <c r="D2045">
        <v>925</v>
      </c>
      <c r="E2045" t="s">
        <v>8878</v>
      </c>
      <c r="F2045">
        <v>738</v>
      </c>
      <c r="G2045" t="s">
        <v>1508</v>
      </c>
      <c r="H2045">
        <v>566</v>
      </c>
      <c r="I2045">
        <v>2229</v>
      </c>
      <c r="J2045">
        <v>3423</v>
      </c>
      <c r="K2045">
        <v>42.67</v>
      </c>
      <c r="L2045" t="s">
        <v>31</v>
      </c>
      <c r="M2045" t="s">
        <v>8877</v>
      </c>
      <c r="N2045">
        <v>13</v>
      </c>
      <c r="O2045">
        <v>66</v>
      </c>
      <c r="P2045">
        <v>94</v>
      </c>
      <c r="Q2045">
        <v>42672630</v>
      </c>
      <c r="R2045" t="s">
        <v>8879</v>
      </c>
      <c r="S2045" t="s">
        <v>8881</v>
      </c>
      <c r="T2045">
        <v>27580</v>
      </c>
      <c r="U2045" t="s">
        <v>8882</v>
      </c>
      <c r="V2045">
        <v>172</v>
      </c>
      <c r="W2045" t="s">
        <v>39</v>
      </c>
      <c r="X2045" t="s">
        <v>40</v>
      </c>
      <c r="Y2045" t="s">
        <v>85</v>
      </c>
      <c r="Z2045">
        <v>17000000</v>
      </c>
      <c r="AA2045">
        <v>2003</v>
      </c>
      <c r="AB2045">
        <v>5.3</v>
      </c>
      <c r="AC2045">
        <v>2.35</v>
      </c>
      <c r="AD2045">
        <v>0</v>
      </c>
      <c r="AE2045">
        <v>17</v>
      </c>
      <c r="AF2045">
        <v>25.67</v>
      </c>
    </row>
    <row r="2046" spans="1:32" x14ac:dyDescent="0.2">
      <c r="A2046">
        <v>1024</v>
      </c>
      <c r="B2046">
        <v>1119</v>
      </c>
      <c r="C2046" t="s">
        <v>4430</v>
      </c>
      <c r="D2046">
        <v>1000</v>
      </c>
      <c r="E2046" t="s">
        <v>4428</v>
      </c>
      <c r="F2046">
        <v>701</v>
      </c>
      <c r="G2046" t="s">
        <v>2332</v>
      </c>
      <c r="H2046">
        <v>553</v>
      </c>
      <c r="I2046">
        <v>2254</v>
      </c>
      <c r="J2046">
        <v>3423</v>
      </c>
      <c r="K2046">
        <v>25.2</v>
      </c>
      <c r="L2046" t="s">
        <v>31</v>
      </c>
      <c r="M2046" t="s">
        <v>4427</v>
      </c>
      <c r="N2046">
        <v>13</v>
      </c>
      <c r="O2046">
        <v>82</v>
      </c>
      <c r="P2046">
        <v>86</v>
      </c>
      <c r="Q2046">
        <v>25200412</v>
      </c>
      <c r="R2046" t="s">
        <v>4429</v>
      </c>
      <c r="S2046" t="s">
        <v>4431</v>
      </c>
      <c r="T2046">
        <v>16580</v>
      </c>
      <c r="U2046" t="s">
        <v>4432</v>
      </c>
      <c r="V2046">
        <v>55</v>
      </c>
      <c r="W2046" t="s">
        <v>39</v>
      </c>
      <c r="X2046" t="s">
        <v>40</v>
      </c>
      <c r="Y2046" t="s">
        <v>85</v>
      </c>
      <c r="Z2046">
        <v>45000000</v>
      </c>
      <c r="AA2046">
        <v>2009</v>
      </c>
      <c r="AB2046">
        <v>5.4</v>
      </c>
      <c r="AC2046">
        <v>1.85</v>
      </c>
      <c r="AD2046">
        <v>916</v>
      </c>
      <c r="AE2046">
        <v>45</v>
      </c>
      <c r="AF2046">
        <v>-19.8</v>
      </c>
    </row>
    <row r="2047" spans="1:32" x14ac:dyDescent="0.2">
      <c r="A2047">
        <v>3432</v>
      </c>
      <c r="B2047">
        <v>4180</v>
      </c>
      <c r="C2047" t="s">
        <v>6948</v>
      </c>
      <c r="D2047">
        <v>713</v>
      </c>
      <c r="E2047" t="s">
        <v>8268</v>
      </c>
      <c r="F2047">
        <v>584</v>
      </c>
      <c r="G2047" t="s">
        <v>6942</v>
      </c>
      <c r="H2047">
        <v>555</v>
      </c>
      <c r="I2047">
        <v>1852</v>
      </c>
      <c r="J2047">
        <v>3421</v>
      </c>
      <c r="K2047">
        <v>40.04</v>
      </c>
      <c r="L2047" t="s">
        <v>31</v>
      </c>
      <c r="M2047" t="s">
        <v>11975</v>
      </c>
      <c r="N2047">
        <v>89</v>
      </c>
      <c r="O2047">
        <v>129</v>
      </c>
      <c r="P2047">
        <v>86</v>
      </c>
      <c r="Q2047">
        <v>40041683</v>
      </c>
      <c r="R2047" t="s">
        <v>2210</v>
      </c>
      <c r="S2047" t="s">
        <v>13162</v>
      </c>
      <c r="T2047">
        <v>34620</v>
      </c>
      <c r="U2047" t="s">
        <v>13163</v>
      </c>
      <c r="V2047">
        <v>107</v>
      </c>
      <c r="W2047" t="s">
        <v>39</v>
      </c>
      <c r="X2047" t="s">
        <v>40</v>
      </c>
      <c r="Y2047" t="s">
        <v>492</v>
      </c>
      <c r="Z2047">
        <v>2500000</v>
      </c>
      <c r="AA2047">
        <v>2013</v>
      </c>
      <c r="AB2047">
        <v>5.0999999999999996</v>
      </c>
      <c r="AC2047">
        <v>1.85</v>
      </c>
      <c r="AD2047">
        <v>0</v>
      </c>
      <c r="AE2047">
        <v>2.5</v>
      </c>
      <c r="AF2047">
        <v>37.54</v>
      </c>
    </row>
    <row r="2048" spans="1:32" x14ac:dyDescent="0.2">
      <c r="A2048">
        <v>2659</v>
      </c>
      <c r="B2048">
        <v>3147</v>
      </c>
      <c r="C2048" t="s">
        <v>3387</v>
      </c>
      <c r="D2048">
        <v>2000</v>
      </c>
      <c r="E2048" t="s">
        <v>10264</v>
      </c>
      <c r="F2048">
        <v>683</v>
      </c>
      <c r="G2048" t="s">
        <v>5802</v>
      </c>
      <c r="H2048">
        <v>648</v>
      </c>
      <c r="I2048">
        <v>3331</v>
      </c>
      <c r="J2048">
        <v>3416</v>
      </c>
      <c r="K2048">
        <v>15.42</v>
      </c>
      <c r="L2048" t="s">
        <v>31</v>
      </c>
      <c r="M2048" t="s">
        <v>10263</v>
      </c>
      <c r="N2048">
        <v>36</v>
      </c>
      <c r="O2048">
        <v>191</v>
      </c>
      <c r="P2048">
        <v>84</v>
      </c>
      <c r="Q2048">
        <v>15417771</v>
      </c>
      <c r="R2048" t="s">
        <v>4186</v>
      </c>
      <c r="S2048" t="s">
        <v>10265</v>
      </c>
      <c r="T2048">
        <v>87494</v>
      </c>
      <c r="U2048" t="s">
        <v>10266</v>
      </c>
      <c r="V2048">
        <v>540</v>
      </c>
      <c r="W2048" t="s">
        <v>39</v>
      </c>
      <c r="X2048" t="s">
        <v>40</v>
      </c>
      <c r="Y2048" t="s">
        <v>492</v>
      </c>
      <c r="Z2048">
        <v>12600000</v>
      </c>
      <c r="AA2048">
        <v>2003</v>
      </c>
      <c r="AB2048">
        <v>6.1</v>
      </c>
      <c r="AC2048">
        <v>1.85</v>
      </c>
      <c r="AD2048">
        <v>0</v>
      </c>
      <c r="AE2048">
        <v>12.6</v>
      </c>
      <c r="AF2048">
        <v>2.82</v>
      </c>
    </row>
    <row r="2049" spans="1:32" x14ac:dyDescent="0.2">
      <c r="A2049">
        <v>3259</v>
      </c>
      <c r="B2049">
        <v>3934</v>
      </c>
      <c r="C2049" t="s">
        <v>334</v>
      </c>
      <c r="D2049">
        <v>1000</v>
      </c>
      <c r="E2049" t="s">
        <v>6902</v>
      </c>
      <c r="F2049">
        <v>1000</v>
      </c>
      <c r="G2049" t="s">
        <v>12488</v>
      </c>
      <c r="H2049">
        <v>842</v>
      </c>
      <c r="I2049">
        <v>2842</v>
      </c>
      <c r="J2049">
        <v>3408</v>
      </c>
      <c r="L2049" t="s">
        <v>31</v>
      </c>
      <c r="M2049" t="s">
        <v>12486</v>
      </c>
      <c r="N2049">
        <v>5</v>
      </c>
      <c r="O2049">
        <v>35</v>
      </c>
      <c r="P2049">
        <v>103</v>
      </c>
      <c r="R2049" t="s">
        <v>3158</v>
      </c>
      <c r="S2049" t="s">
        <v>12487</v>
      </c>
      <c r="T2049">
        <v>4091</v>
      </c>
      <c r="U2049" t="s">
        <v>12489</v>
      </c>
      <c r="V2049">
        <v>20</v>
      </c>
      <c r="W2049" t="s">
        <v>39</v>
      </c>
      <c r="X2049" t="s">
        <v>40</v>
      </c>
      <c r="Y2049" t="s">
        <v>492</v>
      </c>
      <c r="Z2049">
        <v>4500000</v>
      </c>
      <c r="AA2049">
        <v>2015</v>
      </c>
      <c r="AB2049">
        <v>5.7</v>
      </c>
      <c r="AC2049">
        <v>2.35</v>
      </c>
      <c r="AD2049">
        <v>987</v>
      </c>
      <c r="AE2049">
        <v>4.5</v>
      </c>
    </row>
    <row r="2050" spans="1:32" x14ac:dyDescent="0.2">
      <c r="A2050">
        <v>1902</v>
      </c>
      <c r="B2050">
        <v>2183</v>
      </c>
      <c r="C2050" t="s">
        <v>2126</v>
      </c>
      <c r="D2050">
        <v>1000</v>
      </c>
      <c r="E2050" t="s">
        <v>3806</v>
      </c>
      <c r="F2050">
        <v>677</v>
      </c>
      <c r="G2050" t="s">
        <v>1343</v>
      </c>
      <c r="H2050">
        <v>434</v>
      </c>
      <c r="I2050">
        <v>2111</v>
      </c>
      <c r="J2050">
        <v>3402</v>
      </c>
      <c r="K2050">
        <v>48.42</v>
      </c>
      <c r="L2050" t="s">
        <v>31</v>
      </c>
      <c r="M2050" t="s">
        <v>7615</v>
      </c>
      <c r="N2050">
        <v>2</v>
      </c>
      <c r="O2050">
        <v>80</v>
      </c>
      <c r="P2050">
        <v>72</v>
      </c>
      <c r="Q2050">
        <v>48423368</v>
      </c>
      <c r="R2050" t="s">
        <v>529</v>
      </c>
      <c r="S2050" t="s">
        <v>7616</v>
      </c>
      <c r="T2050">
        <v>13324</v>
      </c>
      <c r="U2050" t="s">
        <v>7617</v>
      </c>
      <c r="V2050">
        <v>79</v>
      </c>
      <c r="W2050" t="s">
        <v>39</v>
      </c>
      <c r="X2050" t="s">
        <v>40</v>
      </c>
      <c r="Y2050" t="s">
        <v>239</v>
      </c>
      <c r="Z2050">
        <v>20000000</v>
      </c>
      <c r="AA2050">
        <v>2002</v>
      </c>
      <c r="AB2050">
        <v>5.8</v>
      </c>
      <c r="AC2050">
        <v>1.66</v>
      </c>
      <c r="AD2050">
        <v>302</v>
      </c>
      <c r="AE2050">
        <v>20</v>
      </c>
      <c r="AF2050">
        <v>28.42</v>
      </c>
    </row>
    <row r="2051" spans="1:32" x14ac:dyDescent="0.2">
      <c r="A2051">
        <v>1554</v>
      </c>
      <c r="B2051">
        <v>1755</v>
      </c>
      <c r="C2051" t="s">
        <v>526</v>
      </c>
      <c r="D2051">
        <v>833</v>
      </c>
      <c r="E2051" t="s">
        <v>3455</v>
      </c>
      <c r="F2051">
        <v>543</v>
      </c>
      <c r="G2051" t="s">
        <v>1520</v>
      </c>
      <c r="H2051">
        <v>526</v>
      </c>
      <c r="I2051">
        <v>1902</v>
      </c>
      <c r="J2051">
        <v>3400</v>
      </c>
      <c r="K2051">
        <v>67.27</v>
      </c>
      <c r="L2051" t="s">
        <v>31</v>
      </c>
      <c r="M2051" t="s">
        <v>5758</v>
      </c>
      <c r="N2051">
        <v>136</v>
      </c>
      <c r="O2051">
        <v>173</v>
      </c>
      <c r="P2051">
        <v>101</v>
      </c>
      <c r="Q2051">
        <v>67266300</v>
      </c>
      <c r="R2051" t="s">
        <v>1595</v>
      </c>
      <c r="S2051" t="s">
        <v>6414</v>
      </c>
      <c r="T2051">
        <v>195255</v>
      </c>
      <c r="U2051" t="s">
        <v>6415</v>
      </c>
      <c r="V2051">
        <v>170</v>
      </c>
      <c r="W2051" t="s">
        <v>39</v>
      </c>
      <c r="X2051" t="s">
        <v>645</v>
      </c>
      <c r="Y2051" t="s">
        <v>492</v>
      </c>
      <c r="Z2051">
        <v>28000000</v>
      </c>
      <c r="AA2051">
        <v>2008</v>
      </c>
      <c r="AB2051">
        <v>6.9</v>
      </c>
      <c r="AC2051">
        <v>1.85</v>
      </c>
      <c r="AD2051">
        <v>0</v>
      </c>
      <c r="AE2051">
        <v>28</v>
      </c>
      <c r="AF2051">
        <v>39.269999999999897</v>
      </c>
    </row>
    <row r="2052" spans="1:32" x14ac:dyDescent="0.2">
      <c r="A2052">
        <v>608</v>
      </c>
      <c r="B2052">
        <v>638</v>
      </c>
      <c r="C2052" t="s">
        <v>2800</v>
      </c>
      <c r="D2052">
        <v>966</v>
      </c>
      <c r="E2052" t="s">
        <v>328</v>
      </c>
      <c r="F2052">
        <v>919</v>
      </c>
      <c r="G2052" t="s">
        <v>2802</v>
      </c>
      <c r="H2052">
        <v>681</v>
      </c>
      <c r="I2052">
        <v>2566</v>
      </c>
      <c r="J2052">
        <v>3393</v>
      </c>
      <c r="K2052">
        <v>45.05</v>
      </c>
      <c r="L2052" t="s">
        <v>31</v>
      </c>
      <c r="M2052" t="s">
        <v>2739</v>
      </c>
      <c r="N2052">
        <v>101</v>
      </c>
      <c r="O2052">
        <v>237</v>
      </c>
      <c r="P2052">
        <v>111</v>
      </c>
      <c r="Q2052">
        <v>45045037</v>
      </c>
      <c r="R2052" t="s">
        <v>1371</v>
      </c>
      <c r="S2052" t="s">
        <v>2801</v>
      </c>
      <c r="T2052">
        <v>103230</v>
      </c>
      <c r="U2052" t="s">
        <v>2803</v>
      </c>
      <c r="V2052">
        <v>143</v>
      </c>
      <c r="W2052" t="s">
        <v>39</v>
      </c>
      <c r="X2052" t="s">
        <v>40</v>
      </c>
      <c r="Y2052" t="s">
        <v>492</v>
      </c>
      <c r="Z2052">
        <v>36000000</v>
      </c>
      <c r="AA2052">
        <v>2011</v>
      </c>
      <c r="AB2052">
        <v>5.9</v>
      </c>
      <c r="AC2052">
        <v>2.35</v>
      </c>
      <c r="AD2052">
        <v>10000</v>
      </c>
      <c r="AE2052">
        <v>36</v>
      </c>
      <c r="AF2052">
        <v>9.0499999999999901</v>
      </c>
    </row>
    <row r="2053" spans="1:32" x14ac:dyDescent="0.2">
      <c r="A2053">
        <v>1265</v>
      </c>
      <c r="B2053">
        <v>1403</v>
      </c>
      <c r="C2053" t="s">
        <v>5341</v>
      </c>
      <c r="D2053">
        <v>768</v>
      </c>
      <c r="E2053" t="s">
        <v>5340</v>
      </c>
      <c r="F2053">
        <v>734</v>
      </c>
      <c r="G2053" t="s">
        <v>1782</v>
      </c>
      <c r="H2053">
        <v>624</v>
      </c>
      <c r="I2053">
        <v>2126</v>
      </c>
      <c r="J2053">
        <v>3389</v>
      </c>
      <c r="K2053">
        <v>255.95</v>
      </c>
      <c r="L2053" t="s">
        <v>31</v>
      </c>
      <c r="M2053" t="s">
        <v>1666</v>
      </c>
      <c r="N2053">
        <v>102</v>
      </c>
      <c r="O2053">
        <v>261</v>
      </c>
      <c r="P2053">
        <v>129</v>
      </c>
      <c r="Q2053">
        <v>255950375</v>
      </c>
      <c r="R2053" t="s">
        <v>1337</v>
      </c>
      <c r="S2053" t="s">
        <v>5342</v>
      </c>
      <c r="T2053">
        <v>223127</v>
      </c>
      <c r="U2053" t="s">
        <v>5343</v>
      </c>
      <c r="V2053">
        <v>420</v>
      </c>
      <c r="W2053" t="s">
        <v>39</v>
      </c>
      <c r="X2053" t="s">
        <v>40</v>
      </c>
      <c r="Y2053" t="s">
        <v>41</v>
      </c>
      <c r="Z2053">
        <v>29000000</v>
      </c>
      <c r="AA2053">
        <v>2009</v>
      </c>
      <c r="AB2053">
        <v>7.7</v>
      </c>
      <c r="AC2053">
        <v>1.85</v>
      </c>
      <c r="AD2053">
        <v>38000</v>
      </c>
      <c r="AE2053">
        <v>29</v>
      </c>
      <c r="AF2053">
        <v>226.95</v>
      </c>
    </row>
    <row r="2054" spans="1:32" x14ac:dyDescent="0.2">
      <c r="A2054">
        <v>1598</v>
      </c>
      <c r="B2054">
        <v>1809</v>
      </c>
      <c r="C2054" t="s">
        <v>6579</v>
      </c>
      <c r="D2054">
        <v>1000</v>
      </c>
      <c r="E2054" t="s">
        <v>6578</v>
      </c>
      <c r="F2054">
        <v>773</v>
      </c>
      <c r="G2054" t="s">
        <v>4908</v>
      </c>
      <c r="H2054">
        <v>715</v>
      </c>
      <c r="I2054">
        <v>2488</v>
      </c>
      <c r="J2054">
        <v>3389</v>
      </c>
      <c r="K2054">
        <v>30.92</v>
      </c>
      <c r="L2054" t="s">
        <v>31</v>
      </c>
      <c r="M2054" t="s">
        <v>6577</v>
      </c>
      <c r="N2054">
        <v>650</v>
      </c>
      <c r="O2054">
        <v>98</v>
      </c>
      <c r="P2054">
        <v>118</v>
      </c>
      <c r="Q2054">
        <v>30920167</v>
      </c>
      <c r="R2054" t="s">
        <v>4748</v>
      </c>
      <c r="S2054" t="s">
        <v>6580</v>
      </c>
      <c r="T2054">
        <v>6476</v>
      </c>
      <c r="U2054" t="s">
        <v>6581</v>
      </c>
      <c r="V2054">
        <v>71</v>
      </c>
      <c r="W2054" t="s">
        <v>39</v>
      </c>
      <c r="X2054" t="s">
        <v>40</v>
      </c>
      <c r="Y2054" t="s">
        <v>41</v>
      </c>
      <c r="Z2054">
        <v>25000000</v>
      </c>
      <c r="AA2054">
        <v>2012</v>
      </c>
      <c r="AB2054">
        <v>5.7</v>
      </c>
      <c r="AC2054">
        <v>2.35</v>
      </c>
      <c r="AD2054">
        <v>0</v>
      </c>
      <c r="AE2054">
        <v>25</v>
      </c>
      <c r="AF2054">
        <v>5.92</v>
      </c>
    </row>
    <row r="2055" spans="1:32" x14ac:dyDescent="0.2">
      <c r="A2055">
        <v>872</v>
      </c>
      <c r="B2055">
        <v>936</v>
      </c>
      <c r="C2055" t="s">
        <v>3842</v>
      </c>
      <c r="D2055">
        <v>1000</v>
      </c>
      <c r="E2055" t="s">
        <v>1623</v>
      </c>
      <c r="F2055">
        <v>560</v>
      </c>
      <c r="G2055" t="s">
        <v>3844</v>
      </c>
      <c r="H2055">
        <v>417</v>
      </c>
      <c r="I2055">
        <v>1977</v>
      </c>
      <c r="J2055">
        <v>3388</v>
      </c>
      <c r="K2055">
        <v>126.98</v>
      </c>
      <c r="L2055" t="s">
        <v>31</v>
      </c>
      <c r="M2055" t="s">
        <v>301</v>
      </c>
      <c r="N2055">
        <v>14000</v>
      </c>
      <c r="O2055">
        <v>539</v>
      </c>
      <c r="P2055">
        <v>112</v>
      </c>
      <c r="Q2055">
        <v>126975169</v>
      </c>
      <c r="R2055" t="s">
        <v>3841</v>
      </c>
      <c r="S2055" t="s">
        <v>3843</v>
      </c>
      <c r="T2055">
        <v>287822</v>
      </c>
      <c r="U2055" t="s">
        <v>3845</v>
      </c>
      <c r="V2055">
        <v>849</v>
      </c>
      <c r="W2055" t="s">
        <v>39</v>
      </c>
      <c r="X2055" t="s">
        <v>40</v>
      </c>
      <c r="Y2055" t="s">
        <v>41</v>
      </c>
      <c r="Z2055">
        <v>50000000</v>
      </c>
      <c r="AA2055">
        <v>2011</v>
      </c>
      <c r="AB2055">
        <v>7.1</v>
      </c>
      <c r="AC2055">
        <v>2.35</v>
      </c>
      <c r="AD2055">
        <v>37000</v>
      </c>
      <c r="AE2055">
        <v>50</v>
      </c>
      <c r="AF2055">
        <v>76.98</v>
      </c>
    </row>
    <row r="2056" spans="1:32" x14ac:dyDescent="0.2">
      <c r="A2056">
        <v>1359</v>
      </c>
      <c r="B2056">
        <v>1518</v>
      </c>
      <c r="C2056" t="s">
        <v>5687</v>
      </c>
      <c r="D2056">
        <v>989</v>
      </c>
      <c r="E2056" t="s">
        <v>5686</v>
      </c>
      <c r="F2056">
        <v>970</v>
      </c>
      <c r="G2056" t="s">
        <v>5689</v>
      </c>
      <c r="H2056">
        <v>954</v>
      </c>
      <c r="I2056">
        <v>2913</v>
      </c>
      <c r="J2056">
        <v>3386</v>
      </c>
      <c r="K2056">
        <v>37.43</v>
      </c>
      <c r="L2056" t="s">
        <v>31</v>
      </c>
      <c r="M2056" t="s">
        <v>5685</v>
      </c>
      <c r="N2056">
        <v>88</v>
      </c>
      <c r="O2056">
        <v>117</v>
      </c>
      <c r="P2056">
        <v>128</v>
      </c>
      <c r="Q2056">
        <v>37432299</v>
      </c>
      <c r="R2056" t="s">
        <v>186</v>
      </c>
      <c r="S2056" t="s">
        <v>5688</v>
      </c>
      <c r="T2056">
        <v>50041</v>
      </c>
      <c r="U2056" t="s">
        <v>5690</v>
      </c>
      <c r="V2056">
        <v>116</v>
      </c>
      <c r="W2056" t="s">
        <v>39</v>
      </c>
      <c r="X2056" t="s">
        <v>40</v>
      </c>
      <c r="Y2056" t="s">
        <v>41</v>
      </c>
      <c r="Z2056">
        <v>34000000</v>
      </c>
      <c r="AA2056">
        <v>2015</v>
      </c>
      <c r="AB2056">
        <v>7.1</v>
      </c>
      <c r="AC2056">
        <v>2.35</v>
      </c>
      <c r="AD2056">
        <v>23000</v>
      </c>
      <c r="AE2056">
        <v>34</v>
      </c>
      <c r="AF2056">
        <v>3.4299999999999899</v>
      </c>
    </row>
    <row r="2057" spans="1:32" x14ac:dyDescent="0.2">
      <c r="A2057">
        <v>2025</v>
      </c>
      <c r="B2057">
        <v>2327</v>
      </c>
      <c r="C2057" t="s">
        <v>8053</v>
      </c>
      <c r="D2057">
        <v>2000</v>
      </c>
      <c r="E2057" t="s">
        <v>2882</v>
      </c>
      <c r="F2057">
        <v>769</v>
      </c>
      <c r="G2057" t="s">
        <v>8055</v>
      </c>
      <c r="H2057">
        <v>400</v>
      </c>
      <c r="I2057">
        <v>3169</v>
      </c>
      <c r="J2057">
        <v>3384</v>
      </c>
      <c r="K2057">
        <v>2.25</v>
      </c>
      <c r="L2057" t="s">
        <v>31</v>
      </c>
      <c r="M2057" t="s">
        <v>8052</v>
      </c>
      <c r="N2057">
        <v>14</v>
      </c>
      <c r="O2057">
        <v>27</v>
      </c>
      <c r="P2057">
        <v>118</v>
      </c>
      <c r="Q2057">
        <v>2246000</v>
      </c>
      <c r="R2057" t="s">
        <v>1337</v>
      </c>
      <c r="S2057" t="s">
        <v>8054</v>
      </c>
      <c r="T2057">
        <v>2302</v>
      </c>
      <c r="U2057" t="s">
        <v>8056</v>
      </c>
      <c r="V2057">
        <v>20</v>
      </c>
      <c r="W2057" t="s">
        <v>39</v>
      </c>
      <c r="X2057" t="s">
        <v>40</v>
      </c>
      <c r="Y2057" t="s">
        <v>85</v>
      </c>
      <c r="Z2057">
        <v>20000000</v>
      </c>
      <c r="AA2057">
        <v>2015</v>
      </c>
      <c r="AB2057">
        <v>7</v>
      </c>
      <c r="AC2057">
        <v>2.35</v>
      </c>
      <c r="AD2057">
        <v>0</v>
      </c>
      <c r="AE2057">
        <v>20</v>
      </c>
      <c r="AF2057">
        <v>-17.75</v>
      </c>
    </row>
    <row r="2058" spans="1:32" x14ac:dyDescent="0.2">
      <c r="A2058">
        <v>271</v>
      </c>
      <c r="B2058">
        <v>276</v>
      </c>
      <c r="C2058" t="s">
        <v>1352</v>
      </c>
      <c r="D2058">
        <v>979</v>
      </c>
      <c r="E2058" t="s">
        <v>1138</v>
      </c>
      <c r="F2058">
        <v>886</v>
      </c>
      <c r="G2058" t="s">
        <v>1354</v>
      </c>
      <c r="H2058">
        <v>692</v>
      </c>
      <c r="I2058">
        <v>2557</v>
      </c>
      <c r="J2058">
        <v>3382</v>
      </c>
      <c r="K2058">
        <v>140.02000000000001</v>
      </c>
      <c r="L2058" t="s">
        <v>31</v>
      </c>
      <c r="M2058" t="s">
        <v>793</v>
      </c>
      <c r="N2058">
        <v>50</v>
      </c>
      <c r="O2058">
        <v>101</v>
      </c>
      <c r="P2058">
        <v>84</v>
      </c>
      <c r="Q2058">
        <v>140015224</v>
      </c>
      <c r="R2058" t="s">
        <v>661</v>
      </c>
      <c r="S2058" t="s">
        <v>1353</v>
      </c>
      <c r="T2058">
        <v>94172</v>
      </c>
      <c r="U2058" t="s">
        <v>1355</v>
      </c>
      <c r="V2058">
        <v>179</v>
      </c>
      <c r="W2058" t="s">
        <v>39</v>
      </c>
      <c r="X2058" t="s">
        <v>645</v>
      </c>
      <c r="Y2058" t="s">
        <v>85</v>
      </c>
      <c r="Z2058">
        <v>133000000</v>
      </c>
      <c r="AA2058">
        <v>1999</v>
      </c>
      <c r="AB2058">
        <v>5.9</v>
      </c>
      <c r="AC2058">
        <v>1.85</v>
      </c>
      <c r="AD2058">
        <v>0</v>
      </c>
      <c r="AE2058">
        <v>133</v>
      </c>
      <c r="AF2058">
        <v>7.0200000000000102</v>
      </c>
    </row>
    <row r="2059" spans="1:32" x14ac:dyDescent="0.2">
      <c r="A2059">
        <v>3149</v>
      </c>
      <c r="B2059">
        <v>3786</v>
      </c>
      <c r="C2059" t="s">
        <v>4742</v>
      </c>
      <c r="D2059">
        <v>578</v>
      </c>
      <c r="E2059" t="s">
        <v>11481</v>
      </c>
      <c r="F2059">
        <v>435</v>
      </c>
      <c r="G2059" t="s">
        <v>12065</v>
      </c>
      <c r="H2059">
        <v>361</v>
      </c>
      <c r="I2059">
        <v>1374</v>
      </c>
      <c r="J2059">
        <v>3382</v>
      </c>
      <c r="K2059">
        <v>0.83</v>
      </c>
      <c r="L2059" t="s">
        <v>31</v>
      </c>
      <c r="M2059" t="s">
        <v>12063</v>
      </c>
      <c r="N2059">
        <v>0</v>
      </c>
      <c r="O2059">
        <v>12</v>
      </c>
      <c r="P2059">
        <v>99</v>
      </c>
      <c r="Q2059">
        <v>830210</v>
      </c>
      <c r="R2059" t="s">
        <v>4206</v>
      </c>
      <c r="S2059" t="s">
        <v>12064</v>
      </c>
      <c r="T2059">
        <v>1900</v>
      </c>
      <c r="U2059" t="s">
        <v>12066</v>
      </c>
      <c r="V2059">
        <v>56</v>
      </c>
      <c r="W2059" t="s">
        <v>39</v>
      </c>
      <c r="X2059" t="s">
        <v>40</v>
      </c>
      <c r="Y2059" t="s">
        <v>41</v>
      </c>
      <c r="Z2059">
        <v>5000000</v>
      </c>
      <c r="AA2059">
        <v>2014</v>
      </c>
      <c r="AB2059">
        <v>4.4000000000000004</v>
      </c>
      <c r="AD2059">
        <v>0</v>
      </c>
      <c r="AE2059">
        <v>5</v>
      </c>
      <c r="AF2059">
        <v>-4.17</v>
      </c>
    </row>
    <row r="2060" spans="1:32" x14ac:dyDescent="0.2">
      <c r="A2060">
        <v>2588</v>
      </c>
      <c r="B2060">
        <v>3042</v>
      </c>
      <c r="C2060" t="s">
        <v>3486</v>
      </c>
      <c r="D2060">
        <v>664</v>
      </c>
      <c r="E2060" t="s">
        <v>10034</v>
      </c>
      <c r="F2060">
        <v>551</v>
      </c>
      <c r="G2060" t="s">
        <v>2437</v>
      </c>
      <c r="H2060">
        <v>549</v>
      </c>
      <c r="I2060">
        <v>1764</v>
      </c>
      <c r="J2060">
        <v>3376</v>
      </c>
      <c r="K2060">
        <v>37.770000000000003</v>
      </c>
      <c r="L2060" t="s">
        <v>31</v>
      </c>
      <c r="M2060" t="s">
        <v>8952</v>
      </c>
      <c r="N2060">
        <v>107</v>
      </c>
      <c r="O2060">
        <v>109</v>
      </c>
      <c r="P2060">
        <v>110</v>
      </c>
      <c r="Q2060">
        <v>37766350</v>
      </c>
      <c r="R2060" t="s">
        <v>2669</v>
      </c>
      <c r="S2060" t="s">
        <v>10035</v>
      </c>
      <c r="T2060">
        <v>19440</v>
      </c>
      <c r="U2060" t="s">
        <v>10036</v>
      </c>
      <c r="V2060">
        <v>56</v>
      </c>
      <c r="W2060" t="s">
        <v>39</v>
      </c>
      <c r="X2060" t="s">
        <v>40</v>
      </c>
      <c r="Y2060" t="s">
        <v>41</v>
      </c>
      <c r="Z2060">
        <v>11000000</v>
      </c>
      <c r="AA2060">
        <v>2008</v>
      </c>
      <c r="AB2060">
        <v>7.3</v>
      </c>
      <c r="AC2060">
        <v>2.35</v>
      </c>
      <c r="AD2060">
        <v>0</v>
      </c>
      <c r="AE2060">
        <v>11</v>
      </c>
      <c r="AF2060">
        <v>26.77</v>
      </c>
    </row>
    <row r="2061" spans="1:32" x14ac:dyDescent="0.2">
      <c r="A2061">
        <v>2696</v>
      </c>
      <c r="B2061">
        <v>3188</v>
      </c>
      <c r="C2061" t="s">
        <v>203</v>
      </c>
      <c r="D2061">
        <v>2000</v>
      </c>
      <c r="E2061" t="s">
        <v>10388</v>
      </c>
      <c r="F2061">
        <v>616</v>
      </c>
      <c r="G2061" t="s">
        <v>10390</v>
      </c>
      <c r="H2061">
        <v>581</v>
      </c>
      <c r="I2061">
        <v>3197</v>
      </c>
      <c r="J2061">
        <v>3374</v>
      </c>
      <c r="K2061">
        <v>4.24</v>
      </c>
      <c r="L2061" t="s">
        <v>31</v>
      </c>
      <c r="M2061" t="s">
        <v>10387</v>
      </c>
      <c r="N2061">
        <v>157</v>
      </c>
      <c r="O2061">
        <v>182</v>
      </c>
      <c r="P2061">
        <v>83</v>
      </c>
      <c r="Q2061">
        <v>4244155</v>
      </c>
      <c r="R2061" t="s">
        <v>2016</v>
      </c>
      <c r="S2061" t="s">
        <v>10389</v>
      </c>
      <c r="T2061">
        <v>56005</v>
      </c>
      <c r="U2061" t="s">
        <v>10391</v>
      </c>
      <c r="V2061">
        <v>112</v>
      </c>
      <c r="W2061" t="s">
        <v>39</v>
      </c>
      <c r="X2061" t="s">
        <v>40</v>
      </c>
      <c r="Y2061" t="s">
        <v>492</v>
      </c>
      <c r="Z2061">
        <v>10000000</v>
      </c>
      <c r="AA2061">
        <v>2011</v>
      </c>
      <c r="AB2061">
        <v>6.5</v>
      </c>
      <c r="AC2061">
        <v>1.85</v>
      </c>
      <c r="AD2061">
        <v>0</v>
      </c>
      <c r="AE2061">
        <v>10</v>
      </c>
      <c r="AF2061">
        <v>-5.76</v>
      </c>
    </row>
    <row r="2062" spans="1:32" x14ac:dyDescent="0.2">
      <c r="A2062">
        <v>325</v>
      </c>
      <c r="B2062">
        <v>334</v>
      </c>
      <c r="C2062" t="s">
        <v>1612</v>
      </c>
      <c r="D2062">
        <v>2000</v>
      </c>
      <c r="E2062" t="s">
        <v>1610</v>
      </c>
      <c r="F2062">
        <v>919</v>
      </c>
      <c r="G2062" t="s">
        <v>1614</v>
      </c>
      <c r="H2062">
        <v>442</v>
      </c>
      <c r="I2062">
        <v>3361</v>
      </c>
      <c r="J2062">
        <v>3372</v>
      </c>
      <c r="K2062">
        <v>50.8</v>
      </c>
      <c r="L2062" t="s">
        <v>31</v>
      </c>
      <c r="M2062" t="s">
        <v>1609</v>
      </c>
      <c r="N2062">
        <v>10</v>
      </c>
      <c r="O2062">
        <v>82</v>
      </c>
      <c r="P2062">
        <v>89</v>
      </c>
      <c r="Q2062">
        <v>50802661</v>
      </c>
      <c r="R2062" t="s">
        <v>1611</v>
      </c>
      <c r="S2062" t="s">
        <v>1613</v>
      </c>
      <c r="T2062">
        <v>58300</v>
      </c>
      <c r="U2062" t="s">
        <v>1615</v>
      </c>
      <c r="V2062">
        <v>139</v>
      </c>
      <c r="W2062" t="s">
        <v>39</v>
      </c>
      <c r="X2062" t="s">
        <v>40</v>
      </c>
      <c r="Y2062" t="s">
        <v>85</v>
      </c>
      <c r="Z2062">
        <v>95000000</v>
      </c>
      <c r="AA2062">
        <v>2000</v>
      </c>
      <c r="AB2062">
        <v>6.9</v>
      </c>
      <c r="AC2062">
        <v>1.85</v>
      </c>
      <c r="AD2062">
        <v>0</v>
      </c>
      <c r="AE2062">
        <v>95</v>
      </c>
      <c r="AF2062">
        <v>-44.2</v>
      </c>
    </row>
    <row r="2063" spans="1:32" x14ac:dyDescent="0.2">
      <c r="A2063">
        <v>1121</v>
      </c>
      <c r="B2063">
        <v>1235</v>
      </c>
      <c r="C2063" t="s">
        <v>426</v>
      </c>
      <c r="D2063">
        <v>3000</v>
      </c>
      <c r="E2063" t="s">
        <v>4779</v>
      </c>
      <c r="F2063">
        <v>190</v>
      </c>
      <c r="G2063" t="s">
        <v>4781</v>
      </c>
      <c r="H2063">
        <v>91</v>
      </c>
      <c r="I2063">
        <v>3281</v>
      </c>
      <c r="J2063">
        <v>3361</v>
      </c>
      <c r="K2063">
        <v>57.01</v>
      </c>
      <c r="L2063" t="s">
        <v>31</v>
      </c>
      <c r="M2063" t="s">
        <v>4778</v>
      </c>
      <c r="N2063">
        <v>7</v>
      </c>
      <c r="O2063">
        <v>83</v>
      </c>
      <c r="P2063">
        <v>89</v>
      </c>
      <c r="Q2063">
        <v>57011847</v>
      </c>
      <c r="R2063" t="s">
        <v>523</v>
      </c>
      <c r="S2063" t="s">
        <v>4780</v>
      </c>
      <c r="T2063">
        <v>20615</v>
      </c>
      <c r="U2063" t="s">
        <v>4782</v>
      </c>
      <c r="V2063">
        <v>44</v>
      </c>
      <c r="W2063" t="s">
        <v>39</v>
      </c>
      <c r="X2063" t="s">
        <v>40</v>
      </c>
      <c r="Y2063" t="s">
        <v>85</v>
      </c>
      <c r="Z2063">
        <v>40000000</v>
      </c>
      <c r="AA2063">
        <v>2013</v>
      </c>
      <c r="AB2063">
        <v>5.9</v>
      </c>
      <c r="AC2063">
        <v>2.35</v>
      </c>
      <c r="AD2063">
        <v>0</v>
      </c>
      <c r="AE2063">
        <v>40</v>
      </c>
      <c r="AF2063">
        <v>17.009999999999899</v>
      </c>
    </row>
    <row r="2064" spans="1:32" x14ac:dyDescent="0.2">
      <c r="A2064">
        <v>3900</v>
      </c>
      <c r="B2064">
        <v>4767</v>
      </c>
      <c r="C2064" t="s">
        <v>11229</v>
      </c>
      <c r="D2064">
        <v>970</v>
      </c>
      <c r="E2064" t="s">
        <v>5321</v>
      </c>
      <c r="F2064">
        <v>812</v>
      </c>
      <c r="G2064" t="s">
        <v>5923</v>
      </c>
      <c r="H2064">
        <v>569</v>
      </c>
      <c r="I2064">
        <v>2351</v>
      </c>
      <c r="J2064">
        <v>3359</v>
      </c>
      <c r="L2064" t="s">
        <v>31</v>
      </c>
      <c r="M2064" t="s">
        <v>15075</v>
      </c>
      <c r="N2064">
        <v>0</v>
      </c>
      <c r="P2064">
        <v>90</v>
      </c>
      <c r="R2064" t="s">
        <v>15076</v>
      </c>
      <c r="S2064" t="s">
        <v>15077</v>
      </c>
      <c r="T2064">
        <v>22</v>
      </c>
      <c r="W2064" t="s">
        <v>39</v>
      </c>
      <c r="X2064" t="s">
        <v>40</v>
      </c>
      <c r="AA2064">
        <v>2015</v>
      </c>
      <c r="AB2064">
        <v>7.5</v>
      </c>
      <c r="AD2064">
        <v>337</v>
      </c>
    </row>
    <row r="2065" spans="1:32" x14ac:dyDescent="0.2">
      <c r="A2065">
        <v>930</v>
      </c>
      <c r="B2065">
        <v>1003</v>
      </c>
      <c r="C2065" t="s">
        <v>1380</v>
      </c>
      <c r="D2065">
        <v>933</v>
      </c>
      <c r="E2065" t="s">
        <v>4066</v>
      </c>
      <c r="F2065">
        <v>631</v>
      </c>
      <c r="G2065" t="s">
        <v>4068</v>
      </c>
      <c r="H2065">
        <v>511</v>
      </c>
      <c r="I2065">
        <v>2075</v>
      </c>
      <c r="J2065">
        <v>3357</v>
      </c>
      <c r="K2065">
        <v>26.54</v>
      </c>
      <c r="L2065" t="s">
        <v>31</v>
      </c>
      <c r="M2065" t="s">
        <v>1078</v>
      </c>
      <c r="N2065">
        <v>323</v>
      </c>
      <c r="O2065">
        <v>131</v>
      </c>
      <c r="P2065">
        <v>98</v>
      </c>
      <c r="Q2065">
        <v>26536120</v>
      </c>
      <c r="R2065" t="s">
        <v>1905</v>
      </c>
      <c r="S2065" t="s">
        <v>4067</v>
      </c>
      <c r="T2065">
        <v>49926</v>
      </c>
      <c r="U2065" t="s">
        <v>4069</v>
      </c>
      <c r="V2065">
        <v>286</v>
      </c>
      <c r="W2065" t="s">
        <v>39</v>
      </c>
      <c r="X2065" t="s">
        <v>645</v>
      </c>
      <c r="Y2065" t="s">
        <v>492</v>
      </c>
      <c r="Z2065">
        <v>50000000</v>
      </c>
      <c r="AA2065">
        <v>2003</v>
      </c>
      <c r="AB2065">
        <v>6.5</v>
      </c>
      <c r="AC2065">
        <v>2.35</v>
      </c>
      <c r="AD2065">
        <v>0</v>
      </c>
      <c r="AE2065">
        <v>50</v>
      </c>
      <c r="AF2065">
        <v>-23.46</v>
      </c>
    </row>
    <row r="2066" spans="1:32" x14ac:dyDescent="0.2">
      <c r="A2066">
        <v>1297</v>
      </c>
      <c r="B2066">
        <v>1442</v>
      </c>
      <c r="C2066" t="s">
        <v>5441</v>
      </c>
      <c r="D2066">
        <v>1000</v>
      </c>
      <c r="E2066" t="s">
        <v>5440</v>
      </c>
      <c r="F2066">
        <v>700</v>
      </c>
      <c r="G2066" t="s">
        <v>5443</v>
      </c>
      <c r="H2066">
        <v>584</v>
      </c>
      <c r="I2066">
        <v>2284</v>
      </c>
      <c r="J2066">
        <v>3356</v>
      </c>
      <c r="K2066">
        <v>37.479999999999997</v>
      </c>
      <c r="L2066" t="s">
        <v>31</v>
      </c>
      <c r="M2066" t="s">
        <v>5439</v>
      </c>
      <c r="N2066">
        <v>16</v>
      </c>
      <c r="O2066">
        <v>148</v>
      </c>
      <c r="P2066">
        <v>104</v>
      </c>
      <c r="Q2066">
        <v>37481242</v>
      </c>
      <c r="R2066" t="s">
        <v>1371</v>
      </c>
      <c r="S2066" t="s">
        <v>5442</v>
      </c>
      <c r="T2066">
        <v>40654</v>
      </c>
      <c r="U2066" t="s">
        <v>5444</v>
      </c>
      <c r="V2066">
        <v>97</v>
      </c>
      <c r="W2066" t="s">
        <v>39</v>
      </c>
      <c r="X2066" t="s">
        <v>40</v>
      </c>
      <c r="Y2066" t="s">
        <v>41</v>
      </c>
      <c r="Z2066">
        <v>35000000</v>
      </c>
      <c r="AA2066">
        <v>2010</v>
      </c>
      <c r="AB2066">
        <v>5.3</v>
      </c>
      <c r="AC2066">
        <v>2.35</v>
      </c>
      <c r="AD2066">
        <v>0</v>
      </c>
      <c r="AE2066">
        <v>35</v>
      </c>
      <c r="AF2066">
        <v>2.4799999999999902</v>
      </c>
    </row>
    <row r="2067" spans="1:32" x14ac:dyDescent="0.2">
      <c r="A2067">
        <v>3241</v>
      </c>
      <c r="B2067">
        <v>3910</v>
      </c>
      <c r="C2067" t="s">
        <v>4125</v>
      </c>
      <c r="D2067">
        <v>939</v>
      </c>
      <c r="E2067" t="s">
        <v>4007</v>
      </c>
      <c r="F2067">
        <v>706</v>
      </c>
      <c r="G2067" t="s">
        <v>3984</v>
      </c>
      <c r="H2067">
        <v>585</v>
      </c>
      <c r="I2067">
        <v>2230</v>
      </c>
      <c r="J2067">
        <v>3354</v>
      </c>
      <c r="K2067">
        <v>9.82</v>
      </c>
      <c r="L2067" t="s">
        <v>31</v>
      </c>
      <c r="M2067" t="s">
        <v>12426</v>
      </c>
      <c r="N2067">
        <v>69</v>
      </c>
      <c r="O2067">
        <v>22</v>
      </c>
      <c r="P2067">
        <v>82</v>
      </c>
      <c r="Q2067">
        <v>9821335</v>
      </c>
      <c r="R2067" t="s">
        <v>1595</v>
      </c>
      <c r="S2067" t="s">
        <v>12430</v>
      </c>
      <c r="T2067">
        <v>1415</v>
      </c>
      <c r="U2067" t="s">
        <v>12431</v>
      </c>
      <c r="V2067">
        <v>10</v>
      </c>
      <c r="W2067" t="s">
        <v>39</v>
      </c>
      <c r="X2067" t="s">
        <v>40</v>
      </c>
      <c r="Y2067" t="s">
        <v>492</v>
      </c>
      <c r="Z2067">
        <v>6000000</v>
      </c>
      <c r="AA2067">
        <v>2000</v>
      </c>
      <c r="AB2067">
        <v>4</v>
      </c>
      <c r="AC2067">
        <v>1.85</v>
      </c>
      <c r="AD2067">
        <v>118</v>
      </c>
      <c r="AE2067">
        <v>6</v>
      </c>
      <c r="AF2067">
        <v>3.82</v>
      </c>
    </row>
    <row r="2068" spans="1:32" x14ac:dyDescent="0.2">
      <c r="A2068">
        <v>2437</v>
      </c>
      <c r="B2068">
        <v>2853</v>
      </c>
      <c r="C2068" t="s">
        <v>2387</v>
      </c>
      <c r="D2068">
        <v>904</v>
      </c>
      <c r="E2068" t="s">
        <v>1876</v>
      </c>
      <c r="F2068">
        <v>471</v>
      </c>
      <c r="G2068" t="s">
        <v>9508</v>
      </c>
      <c r="H2068">
        <v>459</v>
      </c>
      <c r="I2068">
        <v>1834</v>
      </c>
      <c r="J2068">
        <v>3353</v>
      </c>
      <c r="K2068">
        <v>27.05</v>
      </c>
      <c r="L2068" t="s">
        <v>31</v>
      </c>
      <c r="M2068" t="s">
        <v>9506</v>
      </c>
      <c r="N2068">
        <v>6</v>
      </c>
      <c r="O2068">
        <v>57</v>
      </c>
      <c r="P2068">
        <v>91</v>
      </c>
      <c r="Q2068">
        <v>27052167</v>
      </c>
      <c r="R2068" t="s">
        <v>361</v>
      </c>
      <c r="S2068" t="s">
        <v>9507</v>
      </c>
      <c r="T2068">
        <v>24834</v>
      </c>
      <c r="U2068" t="s">
        <v>9509</v>
      </c>
      <c r="V2068">
        <v>168</v>
      </c>
      <c r="W2068" t="s">
        <v>39</v>
      </c>
      <c r="X2068" t="s">
        <v>40</v>
      </c>
      <c r="Y2068" t="s">
        <v>492</v>
      </c>
      <c r="Z2068">
        <v>13000000</v>
      </c>
      <c r="AA2068">
        <v>1998</v>
      </c>
      <c r="AB2068">
        <v>6.1</v>
      </c>
      <c r="AC2068">
        <v>1.85</v>
      </c>
      <c r="AD2068">
        <v>934</v>
      </c>
      <c r="AE2068">
        <v>13</v>
      </c>
      <c r="AF2068">
        <v>14.05</v>
      </c>
    </row>
    <row r="2069" spans="1:32" x14ac:dyDescent="0.2">
      <c r="A2069">
        <v>2448</v>
      </c>
      <c r="B2069">
        <v>2865</v>
      </c>
      <c r="C2069" t="s">
        <v>1714</v>
      </c>
      <c r="D2069">
        <v>1000</v>
      </c>
      <c r="E2069" t="s">
        <v>673</v>
      </c>
      <c r="F2069">
        <v>851</v>
      </c>
      <c r="G2069" t="s">
        <v>2094</v>
      </c>
      <c r="H2069">
        <v>744</v>
      </c>
      <c r="I2069">
        <v>2595</v>
      </c>
      <c r="J2069">
        <v>3352</v>
      </c>
      <c r="K2069">
        <v>8.0299999999999994</v>
      </c>
      <c r="L2069" t="s">
        <v>31</v>
      </c>
      <c r="M2069" t="s">
        <v>9551</v>
      </c>
      <c r="N2069">
        <v>18</v>
      </c>
      <c r="O2069">
        <v>23</v>
      </c>
      <c r="P2069">
        <v>84</v>
      </c>
      <c r="Q2069">
        <v>8026971</v>
      </c>
      <c r="R2069" t="s">
        <v>1371</v>
      </c>
      <c r="S2069" t="s">
        <v>9552</v>
      </c>
      <c r="T2069">
        <v>1520</v>
      </c>
      <c r="U2069" t="s">
        <v>9553</v>
      </c>
      <c r="V2069">
        <v>20</v>
      </c>
      <c r="W2069" t="s">
        <v>39</v>
      </c>
      <c r="X2069" t="s">
        <v>40</v>
      </c>
      <c r="Y2069" t="s">
        <v>492</v>
      </c>
      <c r="Z2069">
        <v>13000000</v>
      </c>
      <c r="AA2069">
        <v>1998</v>
      </c>
      <c r="AB2069">
        <v>3.8</v>
      </c>
      <c r="AD2069">
        <v>204</v>
      </c>
      <c r="AE2069">
        <v>13</v>
      </c>
      <c r="AF2069">
        <v>-4.97</v>
      </c>
    </row>
    <row r="2070" spans="1:32" x14ac:dyDescent="0.2">
      <c r="A2070">
        <v>1800</v>
      </c>
      <c r="B2070">
        <v>2054</v>
      </c>
      <c r="C2070" t="s">
        <v>6694</v>
      </c>
      <c r="D2070">
        <v>1000</v>
      </c>
      <c r="E2070" t="s">
        <v>7281</v>
      </c>
      <c r="F2070">
        <v>847</v>
      </c>
      <c r="G2070" t="s">
        <v>7283</v>
      </c>
      <c r="H2070">
        <v>591</v>
      </c>
      <c r="I2070">
        <v>2438</v>
      </c>
      <c r="J2070">
        <v>3345</v>
      </c>
      <c r="K2070">
        <v>53.3</v>
      </c>
      <c r="L2070" t="s">
        <v>31</v>
      </c>
      <c r="M2070" t="s">
        <v>4158</v>
      </c>
      <c r="N2070">
        <v>70</v>
      </c>
      <c r="O2070">
        <v>211</v>
      </c>
      <c r="P2070">
        <v>98</v>
      </c>
      <c r="Q2070">
        <v>53302314</v>
      </c>
      <c r="R2070" t="s">
        <v>4186</v>
      </c>
      <c r="S2070" t="s">
        <v>7282</v>
      </c>
      <c r="T2070">
        <v>181058</v>
      </c>
      <c r="U2070" t="s">
        <v>7284</v>
      </c>
      <c r="V2070">
        <v>674</v>
      </c>
      <c r="W2070" t="s">
        <v>39</v>
      </c>
      <c r="X2070" t="s">
        <v>40</v>
      </c>
      <c r="Y2070" t="s">
        <v>492</v>
      </c>
      <c r="Z2070">
        <v>23000000</v>
      </c>
      <c r="AA2070">
        <v>2000</v>
      </c>
      <c r="AB2070">
        <v>6.7</v>
      </c>
      <c r="AC2070">
        <v>1.85</v>
      </c>
      <c r="AD2070">
        <v>0</v>
      </c>
      <c r="AE2070">
        <v>23</v>
      </c>
      <c r="AF2070">
        <v>30.299999999999901</v>
      </c>
    </row>
    <row r="2071" spans="1:32" x14ac:dyDescent="0.2">
      <c r="A2071">
        <v>3090</v>
      </c>
      <c r="B2071">
        <v>3700</v>
      </c>
      <c r="C2071" t="s">
        <v>3141</v>
      </c>
      <c r="D2071">
        <v>2000</v>
      </c>
      <c r="E2071" t="s">
        <v>11859</v>
      </c>
      <c r="F2071">
        <v>509</v>
      </c>
      <c r="G2071" t="s">
        <v>11469</v>
      </c>
      <c r="H2071">
        <v>300</v>
      </c>
      <c r="I2071">
        <v>2809</v>
      </c>
      <c r="J2071">
        <v>3344</v>
      </c>
      <c r="K2071">
        <v>56.54</v>
      </c>
      <c r="L2071" t="s">
        <v>31</v>
      </c>
      <c r="M2071" t="s">
        <v>11858</v>
      </c>
      <c r="N2071">
        <v>26</v>
      </c>
      <c r="O2071">
        <v>159</v>
      </c>
      <c r="P2071">
        <v>81</v>
      </c>
      <c r="Q2071">
        <v>56536016</v>
      </c>
      <c r="R2071" t="s">
        <v>4735</v>
      </c>
      <c r="S2071" t="s">
        <v>11860</v>
      </c>
      <c r="T2071">
        <v>13523</v>
      </c>
      <c r="U2071" t="s">
        <v>11861</v>
      </c>
      <c r="V2071">
        <v>95</v>
      </c>
      <c r="W2071" t="s">
        <v>39</v>
      </c>
      <c r="X2071" t="s">
        <v>40</v>
      </c>
      <c r="Y2071" t="s">
        <v>41</v>
      </c>
      <c r="Z2071">
        <v>4900000</v>
      </c>
      <c r="AA2071">
        <v>2016</v>
      </c>
      <c r="AB2071">
        <v>6.9</v>
      </c>
      <c r="AC2071">
        <v>2.35</v>
      </c>
      <c r="AD2071">
        <v>0</v>
      </c>
      <c r="AE2071">
        <v>4.9000000000000004</v>
      </c>
      <c r="AF2071">
        <v>51.64</v>
      </c>
    </row>
    <row r="2072" spans="1:32" x14ac:dyDescent="0.2">
      <c r="A2072">
        <v>2168</v>
      </c>
      <c r="B2072">
        <v>2508</v>
      </c>
      <c r="C2072" t="s">
        <v>1170</v>
      </c>
      <c r="D2072">
        <v>973</v>
      </c>
      <c r="E2072" t="s">
        <v>668</v>
      </c>
      <c r="F2072">
        <v>954</v>
      </c>
      <c r="G2072" t="s">
        <v>1064</v>
      </c>
      <c r="H2072">
        <v>505</v>
      </c>
      <c r="I2072">
        <v>2432</v>
      </c>
      <c r="J2072">
        <v>3344</v>
      </c>
      <c r="K2072">
        <v>19.690000000000001</v>
      </c>
      <c r="L2072" t="s">
        <v>31</v>
      </c>
      <c r="M2072" t="s">
        <v>5394</v>
      </c>
      <c r="N2072">
        <v>19</v>
      </c>
      <c r="O2072">
        <v>50</v>
      </c>
      <c r="P2072">
        <v>108</v>
      </c>
      <c r="Q2072">
        <v>19693891</v>
      </c>
      <c r="R2072" t="s">
        <v>3465</v>
      </c>
      <c r="S2072" t="s">
        <v>8567</v>
      </c>
      <c r="T2072">
        <v>12993</v>
      </c>
      <c r="U2072" t="s">
        <v>8568</v>
      </c>
      <c r="V2072">
        <v>107</v>
      </c>
      <c r="W2072" t="s">
        <v>39</v>
      </c>
      <c r="X2072" t="s">
        <v>40</v>
      </c>
      <c r="Y2072" t="s">
        <v>41</v>
      </c>
      <c r="Z2072">
        <v>34000000</v>
      </c>
      <c r="AA2072">
        <v>2001</v>
      </c>
      <c r="AB2072">
        <v>4.9000000000000004</v>
      </c>
      <c r="AC2072">
        <v>1.85</v>
      </c>
      <c r="AD2072">
        <v>476</v>
      </c>
      <c r="AE2072">
        <v>34</v>
      </c>
      <c r="AF2072">
        <v>-14.309999999999899</v>
      </c>
    </row>
    <row r="2073" spans="1:32" x14ac:dyDescent="0.2">
      <c r="A2073">
        <v>897</v>
      </c>
      <c r="B2073">
        <v>965</v>
      </c>
      <c r="C2073" t="s">
        <v>368</v>
      </c>
      <c r="D2073">
        <v>1000</v>
      </c>
      <c r="E2073" t="s">
        <v>3934</v>
      </c>
      <c r="F2073">
        <v>912</v>
      </c>
      <c r="G2073" t="s">
        <v>3936</v>
      </c>
      <c r="H2073">
        <v>477</v>
      </c>
      <c r="I2073">
        <v>2389</v>
      </c>
      <c r="J2073">
        <v>3341</v>
      </c>
      <c r="K2073">
        <v>55</v>
      </c>
      <c r="L2073" t="s">
        <v>31</v>
      </c>
      <c r="M2073" t="s">
        <v>3933</v>
      </c>
      <c r="N2073">
        <v>39</v>
      </c>
      <c r="O2073">
        <v>113</v>
      </c>
      <c r="P2073">
        <v>113</v>
      </c>
      <c r="Q2073">
        <v>54997476</v>
      </c>
      <c r="R2073" t="s">
        <v>1733</v>
      </c>
      <c r="S2073" t="s">
        <v>3935</v>
      </c>
      <c r="T2073">
        <v>40362</v>
      </c>
      <c r="U2073" t="s">
        <v>3937</v>
      </c>
      <c r="V2073">
        <v>248</v>
      </c>
      <c r="W2073" t="s">
        <v>39</v>
      </c>
      <c r="X2073" t="s">
        <v>40</v>
      </c>
      <c r="Y2073" t="s">
        <v>492</v>
      </c>
      <c r="Z2073">
        <v>50000000</v>
      </c>
      <c r="AA2073">
        <v>2001</v>
      </c>
      <c r="AB2073">
        <v>6.3</v>
      </c>
      <c r="AC2073">
        <v>2.35</v>
      </c>
      <c r="AD2073">
        <v>970</v>
      </c>
      <c r="AE2073">
        <v>50</v>
      </c>
      <c r="AF2073">
        <v>5</v>
      </c>
    </row>
    <row r="2074" spans="1:32" x14ac:dyDescent="0.2">
      <c r="A2074">
        <v>2484</v>
      </c>
      <c r="B2074">
        <v>2909</v>
      </c>
      <c r="C2074" t="s">
        <v>9610</v>
      </c>
      <c r="D2074">
        <v>812</v>
      </c>
      <c r="E2074" t="s">
        <v>9678</v>
      </c>
      <c r="F2074">
        <v>787</v>
      </c>
      <c r="G2074" t="s">
        <v>4218</v>
      </c>
      <c r="H2074">
        <v>599</v>
      </c>
      <c r="I2074">
        <v>2198</v>
      </c>
      <c r="J2074">
        <v>3337</v>
      </c>
      <c r="K2074">
        <v>1.23</v>
      </c>
      <c r="L2074" t="s">
        <v>31</v>
      </c>
      <c r="M2074" t="s">
        <v>9677</v>
      </c>
      <c r="N2074">
        <v>220</v>
      </c>
      <c r="O2074">
        <v>48</v>
      </c>
      <c r="P2074">
        <v>99</v>
      </c>
      <c r="Q2074">
        <v>1227324</v>
      </c>
      <c r="R2074" t="s">
        <v>1568</v>
      </c>
      <c r="S2074" t="s">
        <v>9679</v>
      </c>
      <c r="T2074">
        <v>6921</v>
      </c>
      <c r="U2074" t="s">
        <v>9680</v>
      </c>
      <c r="V2074">
        <v>48</v>
      </c>
      <c r="W2074" t="s">
        <v>39</v>
      </c>
      <c r="X2074" t="s">
        <v>40</v>
      </c>
      <c r="Y2074" t="s">
        <v>492</v>
      </c>
      <c r="Z2074">
        <v>12500000</v>
      </c>
      <c r="AA2074">
        <v>1996</v>
      </c>
      <c r="AB2074">
        <v>6.6</v>
      </c>
      <c r="AC2074">
        <v>1.85</v>
      </c>
      <c r="AD2074">
        <v>344</v>
      </c>
      <c r="AE2074">
        <v>12.5</v>
      </c>
      <c r="AF2074">
        <v>-11.27</v>
      </c>
    </row>
    <row r="2075" spans="1:32" x14ac:dyDescent="0.2">
      <c r="A2075">
        <v>3807</v>
      </c>
      <c r="B2075">
        <v>4658</v>
      </c>
      <c r="C2075" t="s">
        <v>14691</v>
      </c>
      <c r="D2075">
        <v>1000</v>
      </c>
      <c r="E2075" t="s">
        <v>6499</v>
      </c>
      <c r="F2075">
        <v>806</v>
      </c>
      <c r="G2075" t="s">
        <v>12977</v>
      </c>
      <c r="H2075">
        <v>487</v>
      </c>
      <c r="I2075">
        <v>2293</v>
      </c>
      <c r="J2075">
        <v>3336</v>
      </c>
      <c r="L2075" t="s">
        <v>31</v>
      </c>
      <c r="M2075" t="s">
        <v>14690</v>
      </c>
      <c r="N2075">
        <v>8</v>
      </c>
      <c r="O2075">
        <v>7</v>
      </c>
      <c r="P2075">
        <v>90</v>
      </c>
      <c r="R2075" t="s">
        <v>715</v>
      </c>
      <c r="S2075" t="s">
        <v>14692</v>
      </c>
      <c r="T2075">
        <v>169</v>
      </c>
      <c r="V2075">
        <v>6</v>
      </c>
      <c r="W2075" t="s">
        <v>39</v>
      </c>
      <c r="X2075" t="s">
        <v>40</v>
      </c>
      <c r="Z2075">
        <v>100000</v>
      </c>
      <c r="AA2075">
        <v>2015</v>
      </c>
      <c r="AB2075">
        <v>3.2</v>
      </c>
      <c r="AD2075">
        <v>312</v>
      </c>
      <c r="AE2075">
        <v>0.1</v>
      </c>
    </row>
    <row r="2076" spans="1:32" x14ac:dyDescent="0.2">
      <c r="A2076">
        <v>1940</v>
      </c>
      <c r="B2076">
        <v>2227</v>
      </c>
      <c r="C2076" t="s">
        <v>7753</v>
      </c>
      <c r="D2076">
        <v>720</v>
      </c>
      <c r="E2076" t="s">
        <v>5265</v>
      </c>
      <c r="F2076">
        <v>669</v>
      </c>
      <c r="G2076" t="s">
        <v>3234</v>
      </c>
      <c r="H2076">
        <v>650</v>
      </c>
      <c r="I2076">
        <v>2039</v>
      </c>
      <c r="J2076">
        <v>3327</v>
      </c>
      <c r="K2076">
        <v>25.58</v>
      </c>
      <c r="L2076" t="s">
        <v>31</v>
      </c>
      <c r="M2076" t="s">
        <v>7751</v>
      </c>
      <c r="N2076">
        <v>26</v>
      </c>
      <c r="O2076">
        <v>93</v>
      </c>
      <c r="P2076">
        <v>99</v>
      </c>
      <c r="Q2076">
        <v>25584685</v>
      </c>
      <c r="R2076" t="s">
        <v>7752</v>
      </c>
      <c r="S2076" t="s">
        <v>7754</v>
      </c>
      <c r="T2076">
        <v>15877</v>
      </c>
      <c r="U2076" t="s">
        <v>7755</v>
      </c>
      <c r="V2076">
        <v>102</v>
      </c>
      <c r="W2076" t="s">
        <v>39</v>
      </c>
      <c r="X2076" t="s">
        <v>40</v>
      </c>
      <c r="Y2076" t="s">
        <v>85</v>
      </c>
      <c r="Z2076">
        <v>20000000</v>
      </c>
      <c r="AA2076">
        <v>2007</v>
      </c>
      <c r="AB2076">
        <v>5.9</v>
      </c>
      <c r="AC2076">
        <v>2.35</v>
      </c>
      <c r="AD2076">
        <v>590</v>
      </c>
      <c r="AE2076">
        <v>20</v>
      </c>
      <c r="AF2076">
        <v>5.5799999999999903</v>
      </c>
    </row>
    <row r="2077" spans="1:32" x14ac:dyDescent="0.2">
      <c r="A2077">
        <v>415</v>
      </c>
      <c r="B2077">
        <v>431</v>
      </c>
      <c r="C2077" t="s">
        <v>524</v>
      </c>
      <c r="D2077">
        <v>975</v>
      </c>
      <c r="E2077" t="s">
        <v>237</v>
      </c>
      <c r="F2077">
        <v>760</v>
      </c>
      <c r="G2077" t="s">
        <v>1998</v>
      </c>
      <c r="H2077">
        <v>615</v>
      </c>
      <c r="I2077">
        <v>2350</v>
      </c>
      <c r="J2077">
        <v>3326</v>
      </c>
      <c r="K2077">
        <v>43.58</v>
      </c>
      <c r="L2077" t="s">
        <v>31</v>
      </c>
      <c r="M2077" t="s">
        <v>1242</v>
      </c>
      <c r="N2077">
        <v>62</v>
      </c>
      <c r="O2077">
        <v>91</v>
      </c>
      <c r="P2077">
        <v>82</v>
      </c>
      <c r="Q2077">
        <v>43575716</v>
      </c>
      <c r="R2077" t="s">
        <v>1996</v>
      </c>
      <c r="S2077" t="s">
        <v>1997</v>
      </c>
      <c r="T2077">
        <v>10233</v>
      </c>
      <c r="U2077" t="s">
        <v>1999</v>
      </c>
      <c r="V2077">
        <v>63</v>
      </c>
      <c r="W2077" t="s">
        <v>39</v>
      </c>
      <c r="X2077" t="s">
        <v>40</v>
      </c>
      <c r="Y2077" t="s">
        <v>85</v>
      </c>
      <c r="Z2077">
        <v>85000000</v>
      </c>
      <c r="AA2077">
        <v>2010</v>
      </c>
      <c r="AB2077">
        <v>4.3</v>
      </c>
      <c r="AC2077">
        <v>1.85</v>
      </c>
      <c r="AD2077">
        <v>0</v>
      </c>
      <c r="AE2077">
        <v>85</v>
      </c>
      <c r="AF2077">
        <v>-41.42</v>
      </c>
    </row>
    <row r="2078" spans="1:32" x14ac:dyDescent="0.2">
      <c r="A2078">
        <v>2329</v>
      </c>
      <c r="B2078">
        <v>2713</v>
      </c>
      <c r="C2078" t="s">
        <v>7013</v>
      </c>
      <c r="D2078">
        <v>931</v>
      </c>
      <c r="E2078" t="s">
        <v>9096</v>
      </c>
      <c r="F2078">
        <v>539</v>
      </c>
      <c r="G2078" t="s">
        <v>9131</v>
      </c>
      <c r="H2078">
        <v>426</v>
      </c>
      <c r="I2078">
        <v>1896</v>
      </c>
      <c r="J2078">
        <v>3322</v>
      </c>
      <c r="K2078">
        <v>9.1199999999999992</v>
      </c>
      <c r="L2078" t="s">
        <v>31</v>
      </c>
      <c r="M2078" t="s">
        <v>9129</v>
      </c>
      <c r="N2078">
        <v>24</v>
      </c>
      <c r="O2078">
        <v>43</v>
      </c>
      <c r="P2078">
        <v>95</v>
      </c>
      <c r="Q2078">
        <v>9123834</v>
      </c>
      <c r="R2078" t="s">
        <v>1371</v>
      </c>
      <c r="S2078" t="s">
        <v>9130</v>
      </c>
      <c r="T2078">
        <v>4065</v>
      </c>
      <c r="U2078" t="s">
        <v>9132</v>
      </c>
      <c r="V2078">
        <v>33</v>
      </c>
      <c r="W2078" t="s">
        <v>39</v>
      </c>
      <c r="X2078" t="s">
        <v>40</v>
      </c>
      <c r="Y2078" t="s">
        <v>41</v>
      </c>
      <c r="Z2078">
        <v>15000000</v>
      </c>
      <c r="AA2078">
        <v>2013</v>
      </c>
      <c r="AB2078">
        <v>5.3</v>
      </c>
      <c r="AC2078">
        <v>2.35</v>
      </c>
      <c r="AD2078">
        <v>0</v>
      </c>
      <c r="AE2078">
        <v>15</v>
      </c>
      <c r="AF2078">
        <v>-5.88</v>
      </c>
    </row>
    <row r="2079" spans="1:32" x14ac:dyDescent="0.2">
      <c r="A2079">
        <v>2656</v>
      </c>
      <c r="B2079">
        <v>3142</v>
      </c>
      <c r="C2079" t="s">
        <v>580</v>
      </c>
      <c r="D2079">
        <v>918</v>
      </c>
      <c r="E2079" t="s">
        <v>1920</v>
      </c>
      <c r="F2079">
        <v>624</v>
      </c>
      <c r="G2079" t="s">
        <v>659</v>
      </c>
      <c r="H2079">
        <v>558</v>
      </c>
      <c r="I2079">
        <v>2100</v>
      </c>
      <c r="J2079">
        <v>3317</v>
      </c>
      <c r="K2079">
        <v>17.66</v>
      </c>
      <c r="L2079" t="s">
        <v>31</v>
      </c>
      <c r="M2079" t="s">
        <v>10254</v>
      </c>
      <c r="N2079">
        <v>22</v>
      </c>
      <c r="O2079">
        <v>73</v>
      </c>
      <c r="P2079">
        <v>101</v>
      </c>
      <c r="Q2079">
        <v>17655201</v>
      </c>
      <c r="R2079" t="s">
        <v>5260</v>
      </c>
      <c r="S2079" t="s">
        <v>10255</v>
      </c>
      <c r="T2079">
        <v>4719</v>
      </c>
      <c r="U2079" t="s">
        <v>10256</v>
      </c>
      <c r="V2079">
        <v>24</v>
      </c>
      <c r="W2079" t="s">
        <v>39</v>
      </c>
      <c r="X2079" t="s">
        <v>40</v>
      </c>
      <c r="Y2079" t="s">
        <v>239</v>
      </c>
      <c r="Z2079">
        <v>10000000</v>
      </c>
      <c r="AA2079">
        <v>2008</v>
      </c>
      <c r="AB2079">
        <v>6.7</v>
      </c>
      <c r="AC2079">
        <v>1.85</v>
      </c>
      <c r="AD2079">
        <v>851</v>
      </c>
      <c r="AE2079">
        <v>10</v>
      </c>
      <c r="AF2079">
        <v>7.66</v>
      </c>
    </row>
    <row r="2080" spans="1:32" x14ac:dyDescent="0.2">
      <c r="A2080">
        <v>1600</v>
      </c>
      <c r="B2080">
        <v>1811</v>
      </c>
      <c r="C2080" t="s">
        <v>368</v>
      </c>
      <c r="D2080">
        <v>1000</v>
      </c>
      <c r="E2080" t="s">
        <v>2510</v>
      </c>
      <c r="F2080">
        <v>888</v>
      </c>
      <c r="G2080" t="s">
        <v>6588</v>
      </c>
      <c r="H2080">
        <v>429</v>
      </c>
      <c r="I2080">
        <v>2317</v>
      </c>
      <c r="J2080">
        <v>3313</v>
      </c>
      <c r="K2080">
        <v>31.77</v>
      </c>
      <c r="L2080" t="s">
        <v>31</v>
      </c>
      <c r="M2080" t="s">
        <v>5195</v>
      </c>
      <c r="N2080">
        <v>49</v>
      </c>
      <c r="O2080">
        <v>152</v>
      </c>
      <c r="P2080">
        <v>82</v>
      </c>
      <c r="Q2080">
        <v>31768374</v>
      </c>
      <c r="R2080" t="s">
        <v>6178</v>
      </c>
      <c r="S2080" t="s">
        <v>6587</v>
      </c>
      <c r="T2080">
        <v>42761</v>
      </c>
      <c r="U2080" t="s">
        <v>6589</v>
      </c>
      <c r="V2080">
        <v>366</v>
      </c>
      <c r="W2080" t="s">
        <v>39</v>
      </c>
      <c r="X2080" t="s">
        <v>40</v>
      </c>
      <c r="Y2080" t="s">
        <v>492</v>
      </c>
      <c r="Z2080">
        <v>27000000</v>
      </c>
      <c r="AA2080">
        <v>1999</v>
      </c>
      <c r="AB2080">
        <v>5.6</v>
      </c>
      <c r="AC2080">
        <v>2.35</v>
      </c>
      <c r="AD2080">
        <v>2000</v>
      </c>
      <c r="AE2080">
        <v>27</v>
      </c>
      <c r="AF2080">
        <v>4.7699999999999996</v>
      </c>
    </row>
    <row r="2081" spans="1:32" x14ac:dyDescent="0.2">
      <c r="A2081">
        <v>1994</v>
      </c>
      <c r="B2081">
        <v>2293</v>
      </c>
      <c r="C2081" t="s">
        <v>2857</v>
      </c>
      <c r="D2081">
        <v>856</v>
      </c>
      <c r="E2081" t="s">
        <v>1341</v>
      </c>
      <c r="F2081">
        <v>742</v>
      </c>
      <c r="G2081" t="s">
        <v>7942</v>
      </c>
      <c r="H2081">
        <v>725</v>
      </c>
      <c r="I2081">
        <v>2323</v>
      </c>
      <c r="J2081">
        <v>3309</v>
      </c>
      <c r="K2081">
        <v>9.5299999999999994</v>
      </c>
      <c r="L2081" t="s">
        <v>31</v>
      </c>
      <c r="M2081" t="s">
        <v>285</v>
      </c>
      <c r="N2081">
        <v>0</v>
      </c>
      <c r="O2081">
        <v>166</v>
      </c>
      <c r="P2081">
        <v>111</v>
      </c>
      <c r="Q2081">
        <v>9525276</v>
      </c>
      <c r="R2081" t="s">
        <v>287</v>
      </c>
      <c r="S2081" t="s">
        <v>7941</v>
      </c>
      <c r="T2081">
        <v>60156</v>
      </c>
      <c r="U2081" t="s">
        <v>7943</v>
      </c>
      <c r="V2081">
        <v>299</v>
      </c>
      <c r="W2081" t="s">
        <v>39</v>
      </c>
      <c r="X2081" t="s">
        <v>40</v>
      </c>
      <c r="Y2081" t="s">
        <v>492</v>
      </c>
      <c r="Z2081">
        <v>20000000</v>
      </c>
      <c r="AA2081">
        <v>2007</v>
      </c>
      <c r="AB2081">
        <v>6.8</v>
      </c>
      <c r="AC2081">
        <v>2.35</v>
      </c>
      <c r="AD2081">
        <v>0</v>
      </c>
      <c r="AE2081">
        <v>20</v>
      </c>
      <c r="AF2081">
        <v>-10.47</v>
      </c>
    </row>
    <row r="2082" spans="1:32" x14ac:dyDescent="0.2">
      <c r="A2082">
        <v>3894</v>
      </c>
      <c r="B2082">
        <v>4761</v>
      </c>
      <c r="C2082" t="s">
        <v>2650</v>
      </c>
      <c r="D2082">
        <v>991</v>
      </c>
      <c r="E2082" t="s">
        <v>1855</v>
      </c>
      <c r="F2082">
        <v>946</v>
      </c>
      <c r="G2082" t="s">
        <v>2513</v>
      </c>
      <c r="H2082">
        <v>637</v>
      </c>
      <c r="I2082">
        <v>2574</v>
      </c>
      <c r="J2082">
        <v>3309</v>
      </c>
      <c r="L2082" t="s">
        <v>31</v>
      </c>
      <c r="M2082" t="s">
        <v>111</v>
      </c>
      <c r="N2082">
        <v>395</v>
      </c>
      <c r="O2082">
        <v>24</v>
      </c>
      <c r="P2082">
        <v>87</v>
      </c>
      <c r="R2082" t="s">
        <v>2669</v>
      </c>
      <c r="S2082" t="s">
        <v>15054</v>
      </c>
      <c r="T2082">
        <v>601</v>
      </c>
      <c r="U2082" t="s">
        <v>15055</v>
      </c>
      <c r="V2082">
        <v>10</v>
      </c>
      <c r="W2082" t="s">
        <v>39</v>
      </c>
      <c r="X2082" t="s">
        <v>40</v>
      </c>
      <c r="Y2082" t="s">
        <v>492</v>
      </c>
      <c r="Z2082">
        <v>100000</v>
      </c>
      <c r="AA2082">
        <v>2000</v>
      </c>
      <c r="AB2082">
        <v>6.6</v>
      </c>
      <c r="AC2082">
        <v>1.85</v>
      </c>
      <c r="AD2082">
        <v>22</v>
      </c>
      <c r="AE2082">
        <v>0.1</v>
      </c>
    </row>
    <row r="2083" spans="1:32" x14ac:dyDescent="0.2">
      <c r="A2083">
        <v>2717</v>
      </c>
      <c r="B2083">
        <v>3213</v>
      </c>
      <c r="C2083" t="s">
        <v>2800</v>
      </c>
      <c r="D2083">
        <v>966</v>
      </c>
      <c r="E2083" t="s">
        <v>8873</v>
      </c>
      <c r="F2083">
        <v>799</v>
      </c>
      <c r="G2083" t="s">
        <v>1699</v>
      </c>
      <c r="H2083">
        <v>622</v>
      </c>
      <c r="I2083">
        <v>2387</v>
      </c>
      <c r="J2083">
        <v>3307</v>
      </c>
      <c r="K2083">
        <v>0.9</v>
      </c>
      <c r="L2083" t="s">
        <v>31</v>
      </c>
      <c r="M2083" t="s">
        <v>10465</v>
      </c>
      <c r="N2083">
        <v>0</v>
      </c>
      <c r="O2083">
        <v>51</v>
      </c>
      <c r="P2083">
        <v>93</v>
      </c>
      <c r="Q2083">
        <v>900926</v>
      </c>
      <c r="R2083" t="s">
        <v>1595</v>
      </c>
      <c r="S2083" t="s">
        <v>10466</v>
      </c>
      <c r="T2083">
        <v>9517</v>
      </c>
      <c r="U2083" t="s">
        <v>10467</v>
      </c>
      <c r="V2083">
        <v>46</v>
      </c>
      <c r="W2083" t="s">
        <v>39</v>
      </c>
      <c r="X2083" t="s">
        <v>40</v>
      </c>
      <c r="Y2083" t="s">
        <v>492</v>
      </c>
      <c r="Z2083">
        <v>10000000</v>
      </c>
      <c r="AA2083">
        <v>2007</v>
      </c>
      <c r="AB2083">
        <v>5.3</v>
      </c>
      <c r="AC2083">
        <v>1.85</v>
      </c>
      <c r="AD2083">
        <v>319</v>
      </c>
      <c r="AE2083">
        <v>10</v>
      </c>
      <c r="AF2083">
        <v>-9.1</v>
      </c>
    </row>
    <row r="2084" spans="1:32" x14ac:dyDescent="0.2">
      <c r="A2084">
        <v>2834</v>
      </c>
      <c r="B2084">
        <v>3358</v>
      </c>
      <c r="C2084" t="s">
        <v>3012</v>
      </c>
      <c r="D2084">
        <v>861</v>
      </c>
      <c r="E2084" t="s">
        <v>10913</v>
      </c>
      <c r="F2084">
        <v>499</v>
      </c>
      <c r="G2084" t="s">
        <v>3772</v>
      </c>
      <c r="H2084">
        <v>422</v>
      </c>
      <c r="I2084">
        <v>1782</v>
      </c>
      <c r="J2084">
        <v>3306</v>
      </c>
      <c r="K2084">
        <v>4.99</v>
      </c>
      <c r="L2084" t="s">
        <v>31</v>
      </c>
      <c r="M2084" t="s">
        <v>3772</v>
      </c>
      <c r="N2084">
        <v>422</v>
      </c>
      <c r="O2084">
        <v>66</v>
      </c>
      <c r="P2084">
        <v>119</v>
      </c>
      <c r="Q2084">
        <v>4992159</v>
      </c>
      <c r="R2084" t="s">
        <v>8925</v>
      </c>
      <c r="S2084" t="s">
        <v>10914</v>
      </c>
      <c r="T2084">
        <v>23823</v>
      </c>
      <c r="U2084" t="s">
        <v>10915</v>
      </c>
      <c r="V2084">
        <v>201</v>
      </c>
      <c r="W2084" t="s">
        <v>39</v>
      </c>
      <c r="X2084" t="s">
        <v>40</v>
      </c>
      <c r="Y2084" t="s">
        <v>492</v>
      </c>
      <c r="Z2084">
        <v>8550000</v>
      </c>
      <c r="AA2084">
        <v>2004</v>
      </c>
      <c r="AB2084">
        <v>5.6</v>
      </c>
      <c r="AC2084">
        <v>2.35</v>
      </c>
      <c r="AD2084">
        <v>713</v>
      </c>
      <c r="AE2084">
        <v>8.5500000000000007</v>
      </c>
      <c r="AF2084">
        <v>-3.56</v>
      </c>
    </row>
    <row r="2085" spans="1:32" x14ac:dyDescent="0.2">
      <c r="A2085">
        <v>1066</v>
      </c>
      <c r="B2085">
        <v>1172</v>
      </c>
      <c r="C2085" t="s">
        <v>4588</v>
      </c>
      <c r="D2085">
        <v>922</v>
      </c>
      <c r="E2085" t="s">
        <v>4587</v>
      </c>
      <c r="F2085">
        <v>786</v>
      </c>
      <c r="G2085" t="s">
        <v>3088</v>
      </c>
      <c r="H2085">
        <v>497</v>
      </c>
      <c r="I2085">
        <v>2205</v>
      </c>
      <c r="J2085">
        <v>3301</v>
      </c>
      <c r="K2085">
        <v>26.4</v>
      </c>
      <c r="L2085" t="s">
        <v>31</v>
      </c>
      <c r="M2085" t="s">
        <v>4586</v>
      </c>
      <c r="N2085">
        <v>30</v>
      </c>
      <c r="O2085">
        <v>127</v>
      </c>
      <c r="P2085">
        <v>91</v>
      </c>
      <c r="Q2085">
        <v>26404753</v>
      </c>
      <c r="R2085" t="s">
        <v>1260</v>
      </c>
      <c r="S2085" t="s">
        <v>4589</v>
      </c>
      <c r="T2085">
        <v>34203</v>
      </c>
      <c r="U2085" t="s">
        <v>4590</v>
      </c>
      <c r="V2085">
        <v>169</v>
      </c>
      <c r="W2085" t="s">
        <v>39</v>
      </c>
      <c r="X2085" t="s">
        <v>40</v>
      </c>
      <c r="Y2085" t="s">
        <v>41</v>
      </c>
      <c r="Z2085">
        <v>40000000</v>
      </c>
      <c r="AA2085">
        <v>2012</v>
      </c>
      <c r="AB2085">
        <v>5.3</v>
      </c>
      <c r="AC2085">
        <v>2.35</v>
      </c>
      <c r="AD2085">
        <v>19000</v>
      </c>
      <c r="AE2085">
        <v>40</v>
      </c>
      <c r="AF2085">
        <v>-13.6</v>
      </c>
    </row>
    <row r="2086" spans="1:32" x14ac:dyDescent="0.2">
      <c r="A2086">
        <v>1952</v>
      </c>
      <c r="B2086">
        <v>2243</v>
      </c>
      <c r="C2086" t="s">
        <v>4956</v>
      </c>
      <c r="D2086">
        <v>1000</v>
      </c>
      <c r="E2086" t="s">
        <v>7594</v>
      </c>
      <c r="F2086">
        <v>500</v>
      </c>
      <c r="G2086" t="s">
        <v>7803</v>
      </c>
      <c r="H2086">
        <v>490</v>
      </c>
      <c r="I2086">
        <v>1990</v>
      </c>
      <c r="J2086">
        <v>3301</v>
      </c>
      <c r="K2086">
        <v>19.149999999999999</v>
      </c>
      <c r="L2086" t="s">
        <v>31</v>
      </c>
      <c r="M2086" t="s">
        <v>3982</v>
      </c>
      <c r="N2086">
        <v>41</v>
      </c>
      <c r="O2086">
        <v>80</v>
      </c>
      <c r="P2086">
        <v>112</v>
      </c>
      <c r="Q2086">
        <v>19151864</v>
      </c>
      <c r="R2086" t="s">
        <v>1371</v>
      </c>
      <c r="S2086" t="s">
        <v>7802</v>
      </c>
      <c r="T2086">
        <v>36983</v>
      </c>
      <c r="U2086" t="s">
        <v>7804</v>
      </c>
      <c r="V2086">
        <v>100</v>
      </c>
      <c r="W2086" t="s">
        <v>39</v>
      </c>
      <c r="X2086" t="s">
        <v>40</v>
      </c>
      <c r="Y2086" t="s">
        <v>492</v>
      </c>
      <c r="Z2086">
        <v>40000000</v>
      </c>
      <c r="AA2086">
        <v>2008</v>
      </c>
      <c r="AB2086">
        <v>5.9</v>
      </c>
      <c r="AC2086">
        <v>1.85</v>
      </c>
      <c r="AD2086">
        <v>0</v>
      </c>
      <c r="AE2086">
        <v>40</v>
      </c>
      <c r="AF2086">
        <v>-20.85</v>
      </c>
    </row>
    <row r="2087" spans="1:32" x14ac:dyDescent="0.2">
      <c r="A2087">
        <v>2603</v>
      </c>
      <c r="B2087">
        <v>3064</v>
      </c>
      <c r="C2087" t="s">
        <v>1266</v>
      </c>
      <c r="D2087">
        <v>1000</v>
      </c>
      <c r="E2087" t="s">
        <v>9485</v>
      </c>
      <c r="F2087">
        <v>835</v>
      </c>
      <c r="G2087" t="s">
        <v>2526</v>
      </c>
      <c r="H2087">
        <v>697</v>
      </c>
      <c r="I2087">
        <v>2532</v>
      </c>
      <c r="J2087">
        <v>3300</v>
      </c>
      <c r="K2087">
        <v>16.02</v>
      </c>
      <c r="L2087" t="s">
        <v>31</v>
      </c>
      <c r="M2087" t="s">
        <v>1235</v>
      </c>
      <c r="N2087">
        <v>596</v>
      </c>
      <c r="O2087">
        <v>92</v>
      </c>
      <c r="P2087">
        <v>95</v>
      </c>
      <c r="Q2087">
        <v>16017403</v>
      </c>
      <c r="R2087" t="s">
        <v>6454</v>
      </c>
      <c r="S2087" t="s">
        <v>10082</v>
      </c>
      <c r="T2087">
        <v>17333</v>
      </c>
      <c r="U2087" t="s">
        <v>10083</v>
      </c>
      <c r="V2087">
        <v>153</v>
      </c>
      <c r="W2087" t="s">
        <v>39</v>
      </c>
      <c r="X2087" t="s">
        <v>40</v>
      </c>
      <c r="Y2087" t="s">
        <v>492</v>
      </c>
      <c r="Z2087">
        <v>5000000</v>
      </c>
      <c r="AA2087">
        <v>2001</v>
      </c>
      <c r="AB2087">
        <v>6.2</v>
      </c>
      <c r="AC2087">
        <v>1.85</v>
      </c>
      <c r="AD2087">
        <v>0</v>
      </c>
      <c r="AE2087">
        <v>5</v>
      </c>
      <c r="AF2087">
        <v>11.02</v>
      </c>
    </row>
    <row r="2088" spans="1:32" x14ac:dyDescent="0.2">
      <c r="A2088">
        <v>3110</v>
      </c>
      <c r="B2088">
        <v>3729</v>
      </c>
      <c r="C2088" t="s">
        <v>1266</v>
      </c>
      <c r="D2088">
        <v>1000</v>
      </c>
      <c r="E2088" t="s">
        <v>9485</v>
      </c>
      <c r="F2088">
        <v>835</v>
      </c>
      <c r="G2088" t="s">
        <v>2526</v>
      </c>
      <c r="H2088">
        <v>697</v>
      </c>
      <c r="I2088">
        <v>2532</v>
      </c>
      <c r="J2088">
        <v>3300</v>
      </c>
      <c r="K2088">
        <v>16.02</v>
      </c>
      <c r="L2088" t="s">
        <v>31</v>
      </c>
      <c r="M2088" t="s">
        <v>1235</v>
      </c>
      <c r="N2088">
        <v>596</v>
      </c>
      <c r="O2088">
        <v>92</v>
      </c>
      <c r="P2088">
        <v>95</v>
      </c>
      <c r="Q2088">
        <v>16017403</v>
      </c>
      <c r="R2088" t="s">
        <v>6454</v>
      </c>
      <c r="S2088" t="s">
        <v>10082</v>
      </c>
      <c r="T2088">
        <v>17333</v>
      </c>
      <c r="U2088" t="s">
        <v>10083</v>
      </c>
      <c r="V2088">
        <v>153</v>
      </c>
      <c r="W2088" t="s">
        <v>39</v>
      </c>
      <c r="X2088" t="s">
        <v>40</v>
      </c>
      <c r="Y2088" t="s">
        <v>492</v>
      </c>
      <c r="Z2088">
        <v>5000000</v>
      </c>
      <c r="AA2088">
        <v>2001</v>
      </c>
      <c r="AB2088">
        <v>6.2</v>
      </c>
      <c r="AC2088">
        <v>1.85</v>
      </c>
      <c r="AD2088">
        <v>0</v>
      </c>
      <c r="AE2088">
        <v>5</v>
      </c>
      <c r="AF2088">
        <v>11.02</v>
      </c>
    </row>
    <row r="2089" spans="1:32" x14ac:dyDescent="0.2">
      <c r="A2089">
        <v>2386</v>
      </c>
      <c r="B2089">
        <v>2790</v>
      </c>
      <c r="C2089" t="s">
        <v>539</v>
      </c>
      <c r="D2089">
        <v>953</v>
      </c>
      <c r="E2089" t="s">
        <v>9339</v>
      </c>
      <c r="F2089">
        <v>849</v>
      </c>
      <c r="G2089" t="s">
        <v>3830</v>
      </c>
      <c r="H2089">
        <v>625</v>
      </c>
      <c r="I2089">
        <v>2427</v>
      </c>
      <c r="J2089">
        <v>3299</v>
      </c>
      <c r="K2089">
        <v>20.25</v>
      </c>
      <c r="L2089" t="s">
        <v>31</v>
      </c>
      <c r="M2089" t="s">
        <v>9338</v>
      </c>
      <c r="N2089">
        <v>44</v>
      </c>
      <c r="O2089">
        <v>71</v>
      </c>
      <c r="P2089">
        <v>103</v>
      </c>
      <c r="Q2089">
        <v>20246959</v>
      </c>
      <c r="R2089" t="s">
        <v>1371</v>
      </c>
      <c r="S2089" t="s">
        <v>9340</v>
      </c>
      <c r="T2089">
        <v>5721</v>
      </c>
      <c r="U2089" t="s">
        <v>9341</v>
      </c>
      <c r="V2089">
        <v>20</v>
      </c>
      <c r="W2089" t="s">
        <v>39</v>
      </c>
      <c r="X2089" t="s">
        <v>40</v>
      </c>
      <c r="Y2089" t="s">
        <v>41</v>
      </c>
      <c r="Z2089">
        <v>14000000</v>
      </c>
      <c r="AA2089">
        <v>2010</v>
      </c>
      <c r="AB2089">
        <v>4.9000000000000004</v>
      </c>
      <c r="AC2089">
        <v>2.35</v>
      </c>
      <c r="AD2089">
        <v>1000</v>
      </c>
      <c r="AE2089">
        <v>14</v>
      </c>
      <c r="AF2089">
        <v>6.25</v>
      </c>
    </row>
    <row r="2090" spans="1:32" x14ac:dyDescent="0.2">
      <c r="A2090">
        <v>3793</v>
      </c>
      <c r="B2090">
        <v>4643</v>
      </c>
      <c r="C2090" t="s">
        <v>2071</v>
      </c>
      <c r="D2090">
        <v>982</v>
      </c>
      <c r="E2090" t="s">
        <v>5765</v>
      </c>
      <c r="F2090">
        <v>796</v>
      </c>
      <c r="G2090" t="s">
        <v>11727</v>
      </c>
      <c r="H2090">
        <v>659</v>
      </c>
      <c r="I2090">
        <v>2437</v>
      </c>
      <c r="J2090">
        <v>3299</v>
      </c>
      <c r="K2090">
        <v>0.38</v>
      </c>
      <c r="L2090" t="s">
        <v>31</v>
      </c>
      <c r="M2090" t="s">
        <v>14103</v>
      </c>
      <c r="N2090">
        <v>91</v>
      </c>
      <c r="O2090">
        <v>65</v>
      </c>
      <c r="P2090">
        <v>91</v>
      </c>
      <c r="Q2090">
        <v>381186</v>
      </c>
      <c r="R2090" t="s">
        <v>3158</v>
      </c>
      <c r="S2090" t="s">
        <v>14637</v>
      </c>
      <c r="T2090">
        <v>13485</v>
      </c>
      <c r="U2090" t="s">
        <v>14638</v>
      </c>
      <c r="V2090">
        <v>90</v>
      </c>
      <c r="W2090" t="s">
        <v>39</v>
      </c>
      <c r="X2090" t="s">
        <v>40</v>
      </c>
      <c r="Y2090" t="s">
        <v>492</v>
      </c>
      <c r="Z2090">
        <v>900000</v>
      </c>
      <c r="AA2090">
        <v>2005</v>
      </c>
      <c r="AB2090">
        <v>6.4</v>
      </c>
      <c r="AC2090">
        <v>2.35</v>
      </c>
      <c r="AD2090">
        <v>698</v>
      </c>
      <c r="AE2090">
        <v>0.9</v>
      </c>
      <c r="AF2090">
        <v>-0.52</v>
      </c>
    </row>
    <row r="2091" spans="1:32" x14ac:dyDescent="0.2">
      <c r="A2091">
        <v>2158</v>
      </c>
      <c r="B2091">
        <v>2498</v>
      </c>
      <c r="C2091" t="s">
        <v>6054</v>
      </c>
      <c r="D2091">
        <v>1000</v>
      </c>
      <c r="E2091" t="s">
        <v>2909</v>
      </c>
      <c r="F2091">
        <v>580</v>
      </c>
      <c r="G2091" t="s">
        <v>7429</v>
      </c>
      <c r="H2091">
        <v>486</v>
      </c>
      <c r="I2091">
        <v>2066</v>
      </c>
      <c r="J2091">
        <v>3294</v>
      </c>
      <c r="K2091">
        <v>37.94</v>
      </c>
      <c r="L2091" t="s">
        <v>31</v>
      </c>
      <c r="M2091" t="s">
        <v>5099</v>
      </c>
      <c r="N2091">
        <v>36</v>
      </c>
      <c r="O2091">
        <v>140</v>
      </c>
      <c r="P2091">
        <v>96</v>
      </c>
      <c r="Q2091">
        <v>37939782</v>
      </c>
      <c r="R2091" t="s">
        <v>1371</v>
      </c>
      <c r="S2091" t="s">
        <v>8534</v>
      </c>
      <c r="T2091">
        <v>62272</v>
      </c>
      <c r="U2091" t="s">
        <v>8535</v>
      </c>
      <c r="V2091">
        <v>207</v>
      </c>
      <c r="W2091" t="s">
        <v>39</v>
      </c>
      <c r="X2091" t="s">
        <v>40</v>
      </c>
      <c r="Y2091" t="s">
        <v>492</v>
      </c>
      <c r="Z2091">
        <v>17000000</v>
      </c>
      <c r="AA2091">
        <v>2002</v>
      </c>
      <c r="AB2091">
        <v>5.6</v>
      </c>
      <c r="AC2091">
        <v>1.85</v>
      </c>
      <c r="AD2091">
        <v>2000</v>
      </c>
      <c r="AE2091">
        <v>17</v>
      </c>
      <c r="AF2091">
        <v>20.939999999999898</v>
      </c>
    </row>
    <row r="2092" spans="1:32" x14ac:dyDescent="0.2">
      <c r="A2092">
        <v>3476</v>
      </c>
      <c r="B2092">
        <v>4239</v>
      </c>
      <c r="C2092" t="s">
        <v>731</v>
      </c>
      <c r="D2092">
        <v>730</v>
      </c>
      <c r="E2092" t="s">
        <v>546</v>
      </c>
      <c r="F2092">
        <v>648</v>
      </c>
      <c r="G2092" t="s">
        <v>8443</v>
      </c>
      <c r="H2092">
        <v>551</v>
      </c>
      <c r="I2092">
        <v>1929</v>
      </c>
      <c r="J2092">
        <v>3293</v>
      </c>
      <c r="K2092">
        <v>0.51</v>
      </c>
      <c r="L2092" t="s">
        <v>31</v>
      </c>
      <c r="M2092" t="s">
        <v>13329</v>
      </c>
      <c r="N2092">
        <v>184</v>
      </c>
      <c r="O2092">
        <v>76</v>
      </c>
      <c r="P2092">
        <v>115</v>
      </c>
      <c r="Q2092">
        <v>510092</v>
      </c>
      <c r="R2092" t="s">
        <v>1403</v>
      </c>
      <c r="S2092" t="s">
        <v>13330</v>
      </c>
      <c r="T2092">
        <v>29424</v>
      </c>
      <c r="U2092" t="s">
        <v>13331</v>
      </c>
      <c r="V2092">
        <v>336</v>
      </c>
      <c r="W2092" t="s">
        <v>39</v>
      </c>
      <c r="X2092" t="s">
        <v>40</v>
      </c>
      <c r="Y2092" t="s">
        <v>492</v>
      </c>
      <c r="AA2092">
        <v>2001</v>
      </c>
      <c r="AB2092">
        <v>7</v>
      </c>
      <c r="AC2092">
        <v>1.85</v>
      </c>
      <c r="AD2092">
        <v>0</v>
      </c>
    </row>
    <row r="2093" spans="1:32" x14ac:dyDescent="0.2">
      <c r="A2093">
        <v>1930</v>
      </c>
      <c r="B2093">
        <v>2217</v>
      </c>
      <c r="C2093" t="s">
        <v>533</v>
      </c>
      <c r="D2093">
        <v>812</v>
      </c>
      <c r="E2093" t="s">
        <v>7720</v>
      </c>
      <c r="F2093">
        <v>533</v>
      </c>
      <c r="G2093" t="s">
        <v>7722</v>
      </c>
      <c r="H2093">
        <v>429</v>
      </c>
      <c r="I2093">
        <v>1774</v>
      </c>
      <c r="J2093">
        <v>3292</v>
      </c>
      <c r="K2093">
        <v>29.06</v>
      </c>
      <c r="L2093" t="s">
        <v>31</v>
      </c>
      <c r="M2093" t="s">
        <v>7719</v>
      </c>
      <c r="N2093">
        <v>29</v>
      </c>
      <c r="O2093">
        <v>121</v>
      </c>
      <c r="P2093">
        <v>101</v>
      </c>
      <c r="Q2093">
        <v>29062561</v>
      </c>
      <c r="R2093" t="s">
        <v>1256</v>
      </c>
      <c r="S2093" t="s">
        <v>7721</v>
      </c>
      <c r="T2093">
        <v>23424</v>
      </c>
      <c r="U2093" t="s">
        <v>7723</v>
      </c>
      <c r="V2093">
        <v>119</v>
      </c>
      <c r="W2093" t="s">
        <v>39</v>
      </c>
      <c r="X2093" t="s">
        <v>40</v>
      </c>
      <c r="Y2093" t="s">
        <v>41</v>
      </c>
      <c r="AA2093">
        <v>2009</v>
      </c>
      <c r="AB2093">
        <v>5.6</v>
      </c>
      <c r="AC2093">
        <v>2.35</v>
      </c>
      <c r="AD2093">
        <v>0</v>
      </c>
    </row>
    <row r="2094" spans="1:32" x14ac:dyDescent="0.2">
      <c r="A2094">
        <v>2859</v>
      </c>
      <c r="B2094">
        <v>3394</v>
      </c>
      <c r="C2094" t="s">
        <v>6785</v>
      </c>
      <c r="D2094">
        <v>883</v>
      </c>
      <c r="E2094" t="s">
        <v>4718</v>
      </c>
      <c r="F2094">
        <v>826</v>
      </c>
      <c r="G2094" t="s">
        <v>1491</v>
      </c>
      <c r="H2094">
        <v>660</v>
      </c>
      <c r="I2094">
        <v>2369</v>
      </c>
      <c r="J2094">
        <v>3291</v>
      </c>
      <c r="K2094">
        <v>4.6900000000000004</v>
      </c>
      <c r="L2094" t="s">
        <v>31</v>
      </c>
      <c r="M2094" t="s">
        <v>11002</v>
      </c>
      <c r="N2094">
        <v>15</v>
      </c>
      <c r="O2094">
        <v>11</v>
      </c>
      <c r="P2094">
        <v>89</v>
      </c>
      <c r="Q2094">
        <v>4692814</v>
      </c>
      <c r="R2094" t="s">
        <v>1595</v>
      </c>
      <c r="S2094" t="s">
        <v>11003</v>
      </c>
      <c r="T2094">
        <v>2870</v>
      </c>
      <c r="U2094" t="s">
        <v>11004</v>
      </c>
      <c r="V2094">
        <v>34</v>
      </c>
      <c r="W2094" t="s">
        <v>39</v>
      </c>
      <c r="X2094" t="s">
        <v>40</v>
      </c>
      <c r="Y2094" t="s">
        <v>41</v>
      </c>
      <c r="Z2094">
        <v>8000000</v>
      </c>
      <c r="AA2094">
        <v>1999</v>
      </c>
      <c r="AB2094">
        <v>5.0999999999999996</v>
      </c>
      <c r="AC2094">
        <v>1.85</v>
      </c>
      <c r="AD2094">
        <v>77</v>
      </c>
      <c r="AE2094">
        <v>8</v>
      </c>
      <c r="AF2094">
        <v>-3.3099999999999898</v>
      </c>
    </row>
    <row r="2095" spans="1:32" x14ac:dyDescent="0.2">
      <c r="A2095">
        <v>3617</v>
      </c>
      <c r="B2095">
        <v>4425</v>
      </c>
      <c r="C2095" t="s">
        <v>2169</v>
      </c>
      <c r="D2095">
        <v>1000</v>
      </c>
      <c r="E2095" t="s">
        <v>4718</v>
      </c>
      <c r="F2095">
        <v>826</v>
      </c>
      <c r="G2095" t="s">
        <v>10388</v>
      </c>
      <c r="H2095">
        <v>616</v>
      </c>
      <c r="I2095">
        <v>2442</v>
      </c>
      <c r="J2095">
        <v>3288</v>
      </c>
      <c r="L2095" t="s">
        <v>31</v>
      </c>
      <c r="M2095" t="s">
        <v>13909</v>
      </c>
      <c r="N2095">
        <v>13</v>
      </c>
      <c r="O2095">
        <v>8</v>
      </c>
      <c r="P2095">
        <v>94</v>
      </c>
      <c r="R2095" t="s">
        <v>5260</v>
      </c>
      <c r="S2095" t="s">
        <v>13910</v>
      </c>
      <c r="T2095">
        <v>919</v>
      </c>
      <c r="U2095" t="s">
        <v>11519</v>
      </c>
      <c r="V2095">
        <v>14</v>
      </c>
      <c r="W2095" t="s">
        <v>39</v>
      </c>
      <c r="X2095" t="s">
        <v>40</v>
      </c>
      <c r="Y2095" t="s">
        <v>41</v>
      </c>
      <c r="AA2095">
        <v>2010</v>
      </c>
      <c r="AB2095">
        <v>6.7</v>
      </c>
      <c r="AD2095">
        <v>0</v>
      </c>
    </row>
    <row r="2096" spans="1:32" x14ac:dyDescent="0.2">
      <c r="A2096">
        <v>549</v>
      </c>
      <c r="B2096">
        <v>572</v>
      </c>
      <c r="C2096" t="s">
        <v>2555</v>
      </c>
      <c r="D2096">
        <v>1000</v>
      </c>
      <c r="E2096" t="s">
        <v>1354</v>
      </c>
      <c r="F2096">
        <v>692</v>
      </c>
      <c r="G2096" t="s">
        <v>2557</v>
      </c>
      <c r="H2096">
        <v>574</v>
      </c>
      <c r="I2096">
        <v>2266</v>
      </c>
      <c r="J2096">
        <v>3287</v>
      </c>
      <c r="K2096">
        <v>112.95</v>
      </c>
      <c r="L2096" t="s">
        <v>31</v>
      </c>
      <c r="M2096" t="s">
        <v>2554</v>
      </c>
      <c r="N2096">
        <v>41</v>
      </c>
      <c r="O2096">
        <v>91</v>
      </c>
      <c r="P2096">
        <v>87</v>
      </c>
      <c r="Q2096">
        <v>112950721</v>
      </c>
      <c r="R2096" t="s">
        <v>439</v>
      </c>
      <c r="S2096" t="s">
        <v>2556</v>
      </c>
      <c r="T2096">
        <v>33884</v>
      </c>
      <c r="U2096" t="s">
        <v>2558</v>
      </c>
      <c r="V2096">
        <v>79</v>
      </c>
      <c r="W2096" t="s">
        <v>39</v>
      </c>
      <c r="X2096" t="s">
        <v>40</v>
      </c>
      <c r="Y2096" t="s">
        <v>85</v>
      </c>
      <c r="Z2096">
        <v>72000000</v>
      </c>
      <c r="AA2096">
        <v>2001</v>
      </c>
      <c r="AB2096">
        <v>4.5999999999999996</v>
      </c>
      <c r="AC2096">
        <v>2.35</v>
      </c>
      <c r="AD2096">
        <v>266</v>
      </c>
      <c r="AE2096">
        <v>72</v>
      </c>
      <c r="AF2096">
        <v>40.950000000000003</v>
      </c>
    </row>
    <row r="2097" spans="1:32" x14ac:dyDescent="0.2">
      <c r="A2097">
        <v>1768</v>
      </c>
      <c r="B2097">
        <v>2012</v>
      </c>
      <c r="C2097" t="s">
        <v>577</v>
      </c>
      <c r="D2097">
        <v>1000</v>
      </c>
      <c r="E2097" t="s">
        <v>1003</v>
      </c>
      <c r="F2097">
        <v>870</v>
      </c>
      <c r="G2097" t="s">
        <v>1619</v>
      </c>
      <c r="H2097">
        <v>520</v>
      </c>
      <c r="I2097">
        <v>2390</v>
      </c>
      <c r="J2097">
        <v>3287</v>
      </c>
      <c r="L2097" t="s">
        <v>31</v>
      </c>
      <c r="M2097" t="s">
        <v>7195</v>
      </c>
      <c r="N2097">
        <v>9</v>
      </c>
      <c r="O2097">
        <v>91</v>
      </c>
      <c r="P2097">
        <v>121</v>
      </c>
      <c r="R2097" t="s">
        <v>7196</v>
      </c>
      <c r="S2097" t="s">
        <v>7197</v>
      </c>
      <c r="T2097">
        <v>34338</v>
      </c>
      <c r="U2097" t="s">
        <v>7198</v>
      </c>
      <c r="V2097">
        <v>103</v>
      </c>
      <c r="W2097" t="s">
        <v>39</v>
      </c>
      <c r="X2097" t="s">
        <v>56</v>
      </c>
      <c r="Y2097" t="s">
        <v>492</v>
      </c>
      <c r="Z2097">
        <v>25000000</v>
      </c>
      <c r="AA2097">
        <v>2011</v>
      </c>
      <c r="AB2097">
        <v>6.2</v>
      </c>
      <c r="AC2097">
        <v>2.35</v>
      </c>
      <c r="AD2097">
        <v>0</v>
      </c>
      <c r="AE2097">
        <v>25</v>
      </c>
    </row>
    <row r="2098" spans="1:32" x14ac:dyDescent="0.2">
      <c r="A2098">
        <v>1615</v>
      </c>
      <c r="B2098">
        <v>1830</v>
      </c>
      <c r="C2098" t="s">
        <v>2760</v>
      </c>
      <c r="D2098">
        <v>844</v>
      </c>
      <c r="E2098" t="s">
        <v>807</v>
      </c>
      <c r="F2098">
        <v>766</v>
      </c>
      <c r="G2098" t="s">
        <v>6633</v>
      </c>
      <c r="H2098">
        <v>387</v>
      </c>
      <c r="I2098">
        <v>1997</v>
      </c>
      <c r="J2098">
        <v>3286</v>
      </c>
      <c r="K2098">
        <v>0.76</v>
      </c>
      <c r="L2098" t="s">
        <v>628</v>
      </c>
      <c r="M2098" t="s">
        <v>5147</v>
      </c>
      <c r="N2098">
        <v>278</v>
      </c>
      <c r="O2098">
        <v>54</v>
      </c>
      <c r="P2098">
        <v>120</v>
      </c>
      <c r="Q2098">
        <v>763044</v>
      </c>
      <c r="R2098" t="s">
        <v>3158</v>
      </c>
      <c r="S2098" t="s">
        <v>6632</v>
      </c>
      <c r="T2098">
        <v>4257</v>
      </c>
      <c r="U2098" t="s">
        <v>6634</v>
      </c>
      <c r="V2098">
        <v>52</v>
      </c>
      <c r="W2098" t="s">
        <v>39</v>
      </c>
      <c r="X2098" t="s">
        <v>231</v>
      </c>
      <c r="Y2098" t="s">
        <v>492</v>
      </c>
      <c r="Z2098">
        <v>23000000</v>
      </c>
      <c r="AA2098">
        <v>2003</v>
      </c>
      <c r="AB2098">
        <v>6.2</v>
      </c>
      <c r="AC2098">
        <v>1.85</v>
      </c>
      <c r="AD2098">
        <v>188</v>
      </c>
      <c r="AE2098">
        <v>23</v>
      </c>
      <c r="AF2098">
        <v>-22.24</v>
      </c>
    </row>
    <row r="2099" spans="1:32" x14ac:dyDescent="0.2">
      <c r="A2099">
        <v>119</v>
      </c>
      <c r="B2099">
        <v>121</v>
      </c>
      <c r="C2099" t="s">
        <v>675</v>
      </c>
      <c r="D2099">
        <v>1000</v>
      </c>
      <c r="E2099" t="s">
        <v>673</v>
      </c>
      <c r="F2099">
        <v>851</v>
      </c>
      <c r="G2099" t="s">
        <v>677</v>
      </c>
      <c r="H2099">
        <v>436</v>
      </c>
      <c r="I2099">
        <v>2287</v>
      </c>
      <c r="J2099">
        <v>3285</v>
      </c>
      <c r="K2099">
        <v>179.98</v>
      </c>
      <c r="L2099" t="s">
        <v>31</v>
      </c>
      <c r="M2099" t="s">
        <v>672</v>
      </c>
      <c r="N2099">
        <v>35</v>
      </c>
      <c r="O2099">
        <v>167</v>
      </c>
      <c r="P2099">
        <v>89</v>
      </c>
      <c r="Q2099">
        <v>179982968</v>
      </c>
      <c r="R2099" t="s">
        <v>674</v>
      </c>
      <c r="S2099" t="s">
        <v>676</v>
      </c>
      <c r="T2099">
        <v>146019</v>
      </c>
      <c r="U2099" t="s">
        <v>678</v>
      </c>
      <c r="V2099">
        <v>119</v>
      </c>
      <c r="W2099" t="s">
        <v>39</v>
      </c>
      <c r="X2099" t="s">
        <v>40</v>
      </c>
      <c r="Y2099" t="s">
        <v>85</v>
      </c>
      <c r="Z2099">
        <v>150000000</v>
      </c>
      <c r="AA2099">
        <v>2008</v>
      </c>
      <c r="AB2099">
        <v>6.7</v>
      </c>
      <c r="AC2099">
        <v>1.85</v>
      </c>
      <c r="AD2099">
        <v>0</v>
      </c>
      <c r="AE2099">
        <v>150</v>
      </c>
      <c r="AF2099">
        <v>29.979999999999901</v>
      </c>
    </row>
    <row r="2100" spans="1:32" x14ac:dyDescent="0.2">
      <c r="A2100">
        <v>1860</v>
      </c>
      <c r="B2100">
        <v>2127</v>
      </c>
      <c r="C2100" t="s">
        <v>122</v>
      </c>
      <c r="D2100">
        <v>1000</v>
      </c>
      <c r="E2100" t="s">
        <v>3277</v>
      </c>
      <c r="F2100">
        <v>896</v>
      </c>
      <c r="G2100" t="s">
        <v>1787</v>
      </c>
      <c r="H2100">
        <v>521</v>
      </c>
      <c r="I2100">
        <v>2417</v>
      </c>
      <c r="J2100">
        <v>3284</v>
      </c>
      <c r="K2100">
        <v>49.02</v>
      </c>
      <c r="L2100" t="s">
        <v>31</v>
      </c>
      <c r="M2100" t="s">
        <v>1084</v>
      </c>
      <c r="N2100">
        <v>209</v>
      </c>
      <c r="O2100">
        <v>299</v>
      </c>
      <c r="P2100">
        <v>119</v>
      </c>
      <c r="Q2100">
        <v>49024969</v>
      </c>
      <c r="R2100" t="s">
        <v>1733</v>
      </c>
      <c r="S2100" t="s">
        <v>7483</v>
      </c>
      <c r="T2100">
        <v>133367</v>
      </c>
      <c r="U2100" t="s">
        <v>7484</v>
      </c>
      <c r="V2100">
        <v>363</v>
      </c>
      <c r="W2100" t="s">
        <v>39</v>
      </c>
      <c r="X2100" t="s">
        <v>40</v>
      </c>
      <c r="Y2100" t="s">
        <v>492</v>
      </c>
      <c r="Z2100">
        <v>25000000</v>
      </c>
      <c r="AA2100">
        <v>2007</v>
      </c>
      <c r="AB2100">
        <v>7.3</v>
      </c>
      <c r="AC2100">
        <v>2.35</v>
      </c>
      <c r="AD2100">
        <v>0</v>
      </c>
      <c r="AE2100">
        <v>25</v>
      </c>
      <c r="AF2100">
        <v>24.02</v>
      </c>
    </row>
    <row r="2101" spans="1:32" x14ac:dyDescent="0.2">
      <c r="A2101">
        <v>3462</v>
      </c>
      <c r="B2101">
        <v>4216</v>
      </c>
      <c r="C2101" t="s">
        <v>140</v>
      </c>
      <c r="D2101">
        <v>1000</v>
      </c>
      <c r="E2101" t="s">
        <v>2279</v>
      </c>
      <c r="F2101">
        <v>788</v>
      </c>
      <c r="G2101" t="s">
        <v>2880</v>
      </c>
      <c r="H2101">
        <v>698</v>
      </c>
      <c r="I2101">
        <v>2486</v>
      </c>
      <c r="J2101">
        <v>3282</v>
      </c>
      <c r="K2101">
        <v>0.33</v>
      </c>
      <c r="L2101" t="s">
        <v>31</v>
      </c>
      <c r="M2101" t="s">
        <v>11818</v>
      </c>
      <c r="N2101">
        <v>222</v>
      </c>
      <c r="O2101">
        <v>172</v>
      </c>
      <c r="P2101">
        <v>101</v>
      </c>
      <c r="Q2101">
        <v>327919</v>
      </c>
      <c r="R2101" t="s">
        <v>1568</v>
      </c>
      <c r="S2101" t="s">
        <v>13275</v>
      </c>
      <c r="T2101">
        <v>99177</v>
      </c>
      <c r="U2101" t="s">
        <v>13276</v>
      </c>
      <c r="V2101">
        <v>192</v>
      </c>
      <c r="W2101" t="s">
        <v>39</v>
      </c>
      <c r="X2101" t="s">
        <v>56</v>
      </c>
      <c r="Y2101" t="s">
        <v>4240</v>
      </c>
      <c r="Z2101">
        <v>1500000</v>
      </c>
      <c r="AA2101">
        <v>2006</v>
      </c>
      <c r="AB2101">
        <v>7.7</v>
      </c>
      <c r="AC2101">
        <v>1.85</v>
      </c>
      <c r="AD2101">
        <v>11000</v>
      </c>
      <c r="AE2101">
        <v>1.5</v>
      </c>
      <c r="AF2101">
        <v>-1.17</v>
      </c>
    </row>
    <row r="2102" spans="1:32" x14ac:dyDescent="0.2">
      <c r="A2102">
        <v>2824</v>
      </c>
      <c r="B2102">
        <v>3343</v>
      </c>
      <c r="C2102" t="s">
        <v>1151</v>
      </c>
      <c r="D2102">
        <v>2000</v>
      </c>
      <c r="E2102" t="s">
        <v>8281</v>
      </c>
      <c r="F2102">
        <v>552</v>
      </c>
      <c r="G2102" t="s">
        <v>10869</v>
      </c>
      <c r="H2102">
        <v>179</v>
      </c>
      <c r="I2102">
        <v>2731</v>
      </c>
      <c r="J2102">
        <v>3279</v>
      </c>
      <c r="K2102">
        <v>4.4400000000000004</v>
      </c>
      <c r="L2102" t="s">
        <v>31</v>
      </c>
      <c r="M2102" t="s">
        <v>9860</v>
      </c>
      <c r="N2102">
        <v>319</v>
      </c>
      <c r="O2102">
        <v>222</v>
      </c>
      <c r="P2102">
        <v>119</v>
      </c>
      <c r="Q2102">
        <v>4440055</v>
      </c>
      <c r="R2102" t="s">
        <v>4684</v>
      </c>
      <c r="S2102" t="s">
        <v>10868</v>
      </c>
      <c r="T2102">
        <v>21360</v>
      </c>
      <c r="U2102" t="s">
        <v>10870</v>
      </c>
      <c r="V2102">
        <v>110</v>
      </c>
      <c r="W2102" t="s">
        <v>39</v>
      </c>
      <c r="X2102" t="s">
        <v>56</v>
      </c>
      <c r="Y2102" t="s">
        <v>85</v>
      </c>
      <c r="Z2102">
        <v>8500000</v>
      </c>
      <c r="AA2102">
        <v>2009</v>
      </c>
      <c r="AB2102">
        <v>7</v>
      </c>
      <c r="AC2102">
        <v>1.85</v>
      </c>
      <c r="AD2102">
        <v>0</v>
      </c>
      <c r="AE2102">
        <v>8.5</v>
      </c>
      <c r="AF2102">
        <v>-4.0599999999999996</v>
      </c>
    </row>
    <row r="2103" spans="1:32" x14ac:dyDescent="0.2">
      <c r="A2103">
        <v>1223</v>
      </c>
      <c r="B2103">
        <v>1357</v>
      </c>
      <c r="C2103" t="s">
        <v>4125</v>
      </c>
      <c r="D2103">
        <v>940</v>
      </c>
      <c r="E2103" t="s">
        <v>1898</v>
      </c>
      <c r="F2103">
        <v>906</v>
      </c>
      <c r="G2103" t="s">
        <v>5180</v>
      </c>
      <c r="H2103">
        <v>736</v>
      </c>
      <c r="I2103">
        <v>2582</v>
      </c>
      <c r="J2103">
        <v>3277</v>
      </c>
      <c r="K2103">
        <v>47.54</v>
      </c>
      <c r="L2103" t="s">
        <v>31</v>
      </c>
      <c r="M2103" t="s">
        <v>5178</v>
      </c>
      <c r="N2103">
        <v>304</v>
      </c>
      <c r="O2103">
        <v>323</v>
      </c>
      <c r="P2103">
        <v>109</v>
      </c>
      <c r="Q2103">
        <v>47536959</v>
      </c>
      <c r="R2103" t="s">
        <v>2669</v>
      </c>
      <c r="S2103" t="s">
        <v>5179</v>
      </c>
      <c r="T2103">
        <v>86955</v>
      </c>
      <c r="U2103" t="s">
        <v>5181</v>
      </c>
      <c r="V2103">
        <v>275</v>
      </c>
      <c r="W2103" t="s">
        <v>39</v>
      </c>
      <c r="X2103" t="s">
        <v>40</v>
      </c>
      <c r="Y2103" t="s">
        <v>492</v>
      </c>
      <c r="Z2103">
        <v>10000000</v>
      </c>
      <c r="AA2103">
        <v>2009</v>
      </c>
      <c r="AB2103">
        <v>7.3</v>
      </c>
      <c r="AC2103">
        <v>1.85</v>
      </c>
      <c r="AD2103">
        <v>12000</v>
      </c>
      <c r="AE2103">
        <v>10</v>
      </c>
      <c r="AF2103">
        <v>37.54</v>
      </c>
    </row>
    <row r="2104" spans="1:32" x14ac:dyDescent="0.2">
      <c r="A2104">
        <v>2626</v>
      </c>
      <c r="B2104">
        <v>3096</v>
      </c>
      <c r="C2104" t="s">
        <v>4125</v>
      </c>
      <c r="D2104">
        <v>939</v>
      </c>
      <c r="E2104" t="s">
        <v>1898</v>
      </c>
      <c r="F2104">
        <v>906</v>
      </c>
      <c r="G2104" t="s">
        <v>5180</v>
      </c>
      <c r="H2104">
        <v>736</v>
      </c>
      <c r="I2104">
        <v>2581</v>
      </c>
      <c r="J2104">
        <v>3276</v>
      </c>
      <c r="K2104">
        <v>47.54</v>
      </c>
      <c r="L2104" t="s">
        <v>31</v>
      </c>
      <c r="M2104" t="s">
        <v>5178</v>
      </c>
      <c r="N2104">
        <v>304</v>
      </c>
      <c r="O2104">
        <v>323</v>
      </c>
      <c r="P2104">
        <v>109</v>
      </c>
      <c r="Q2104">
        <v>47536959</v>
      </c>
      <c r="R2104" t="s">
        <v>2669</v>
      </c>
      <c r="S2104" t="s">
        <v>5179</v>
      </c>
      <c r="T2104">
        <v>86956</v>
      </c>
      <c r="U2104" t="s">
        <v>5181</v>
      </c>
      <c r="V2104">
        <v>275</v>
      </c>
      <c r="W2104" t="s">
        <v>39</v>
      </c>
      <c r="X2104" t="s">
        <v>40</v>
      </c>
      <c r="Y2104" t="s">
        <v>492</v>
      </c>
      <c r="Z2104">
        <v>10000000</v>
      </c>
      <c r="AA2104">
        <v>2009</v>
      </c>
      <c r="AB2104">
        <v>7.3</v>
      </c>
      <c r="AC2104">
        <v>1.85</v>
      </c>
      <c r="AD2104">
        <v>12000</v>
      </c>
      <c r="AE2104">
        <v>10</v>
      </c>
      <c r="AF2104">
        <v>37.54</v>
      </c>
    </row>
    <row r="2105" spans="1:32" x14ac:dyDescent="0.2">
      <c r="A2105">
        <v>3559</v>
      </c>
      <c r="B2105">
        <v>4347</v>
      </c>
      <c r="C2105" t="s">
        <v>3852</v>
      </c>
      <c r="D2105">
        <v>920</v>
      </c>
      <c r="E2105" t="s">
        <v>1840</v>
      </c>
      <c r="F2105">
        <v>680</v>
      </c>
      <c r="G2105" t="s">
        <v>3616</v>
      </c>
      <c r="H2105">
        <v>594</v>
      </c>
      <c r="I2105">
        <v>2194</v>
      </c>
      <c r="J2105">
        <v>3275</v>
      </c>
      <c r="K2105">
        <v>0.47</v>
      </c>
      <c r="L2105" t="s">
        <v>31</v>
      </c>
      <c r="M2105" t="s">
        <v>13680</v>
      </c>
      <c r="N2105">
        <v>0</v>
      </c>
      <c r="O2105">
        <v>249</v>
      </c>
      <c r="P2105">
        <v>97</v>
      </c>
      <c r="Q2105">
        <v>466702</v>
      </c>
      <c r="R2105" t="s">
        <v>1164</v>
      </c>
      <c r="S2105" t="s">
        <v>13681</v>
      </c>
      <c r="T2105">
        <v>65877</v>
      </c>
      <c r="U2105" t="s">
        <v>13682</v>
      </c>
      <c r="V2105">
        <v>100</v>
      </c>
      <c r="W2105" t="s">
        <v>39</v>
      </c>
      <c r="X2105" t="s">
        <v>56</v>
      </c>
      <c r="Y2105" t="s">
        <v>492</v>
      </c>
      <c r="AA2105">
        <v>2010</v>
      </c>
      <c r="AB2105">
        <v>7.3</v>
      </c>
      <c r="AC2105">
        <v>1.85</v>
      </c>
      <c r="AD2105">
        <v>17000</v>
      </c>
    </row>
    <row r="2106" spans="1:32" x14ac:dyDescent="0.2">
      <c r="A2106">
        <v>1398</v>
      </c>
      <c r="B2106">
        <v>1564</v>
      </c>
      <c r="C2106" t="s">
        <v>3376</v>
      </c>
      <c r="D2106">
        <v>889</v>
      </c>
      <c r="E2106" t="s">
        <v>5831</v>
      </c>
      <c r="F2106">
        <v>618</v>
      </c>
      <c r="G2106" t="s">
        <v>3544</v>
      </c>
      <c r="H2106">
        <v>535</v>
      </c>
      <c r="I2106">
        <v>2042</v>
      </c>
      <c r="J2106">
        <v>3274</v>
      </c>
      <c r="K2106">
        <v>10.96</v>
      </c>
      <c r="L2106" t="s">
        <v>31</v>
      </c>
      <c r="M2106" t="s">
        <v>5830</v>
      </c>
      <c r="N2106">
        <v>26</v>
      </c>
      <c r="O2106">
        <v>93</v>
      </c>
      <c r="P2106">
        <v>107</v>
      </c>
      <c r="Q2106">
        <v>10956379</v>
      </c>
      <c r="R2106" t="s">
        <v>5832</v>
      </c>
      <c r="S2106" t="s">
        <v>5833</v>
      </c>
      <c r="T2106">
        <v>21506</v>
      </c>
      <c r="U2106" t="s">
        <v>5834</v>
      </c>
      <c r="V2106">
        <v>364</v>
      </c>
      <c r="W2106" t="s">
        <v>39</v>
      </c>
      <c r="X2106" t="s">
        <v>5077</v>
      </c>
      <c r="Y2106" t="s">
        <v>41</v>
      </c>
      <c r="Z2106">
        <v>35000000</v>
      </c>
      <c r="AA2106">
        <v>2007</v>
      </c>
      <c r="AB2106">
        <v>3.6</v>
      </c>
      <c r="AC2106">
        <v>2.35</v>
      </c>
      <c r="AD2106">
        <v>0</v>
      </c>
      <c r="AE2106">
        <v>35</v>
      </c>
      <c r="AF2106">
        <v>-24.04</v>
      </c>
    </row>
    <row r="2107" spans="1:32" x14ac:dyDescent="0.2">
      <c r="A2107">
        <v>1321</v>
      </c>
      <c r="B2107">
        <v>1472</v>
      </c>
      <c r="C2107" t="s">
        <v>5535</v>
      </c>
      <c r="D2107">
        <v>1000</v>
      </c>
      <c r="E2107" t="s">
        <v>3241</v>
      </c>
      <c r="F2107">
        <v>642</v>
      </c>
      <c r="G2107" t="s">
        <v>5537</v>
      </c>
      <c r="H2107">
        <v>418</v>
      </c>
      <c r="I2107">
        <v>2060</v>
      </c>
      <c r="J2107">
        <v>3266</v>
      </c>
      <c r="K2107">
        <v>25.87</v>
      </c>
      <c r="L2107" t="s">
        <v>31</v>
      </c>
      <c r="M2107" t="s">
        <v>5533</v>
      </c>
      <c r="N2107">
        <v>82</v>
      </c>
      <c r="O2107">
        <v>121</v>
      </c>
      <c r="P2107">
        <v>82</v>
      </c>
      <c r="Q2107">
        <v>25871834</v>
      </c>
      <c r="R2107" t="s">
        <v>5534</v>
      </c>
      <c r="S2107" t="s">
        <v>5536</v>
      </c>
      <c r="T2107">
        <v>52052</v>
      </c>
      <c r="U2107" t="s">
        <v>5538</v>
      </c>
      <c r="V2107">
        <v>173</v>
      </c>
      <c r="W2107" t="s">
        <v>39</v>
      </c>
      <c r="X2107" t="s">
        <v>40</v>
      </c>
      <c r="Y2107" t="s">
        <v>41</v>
      </c>
      <c r="Z2107">
        <v>35000000</v>
      </c>
      <c r="AA2107">
        <v>2008</v>
      </c>
      <c r="AB2107">
        <v>4.5</v>
      </c>
      <c r="AC2107">
        <v>1.85</v>
      </c>
      <c r="AD2107">
        <v>0</v>
      </c>
      <c r="AE2107">
        <v>35</v>
      </c>
      <c r="AF2107">
        <v>-9.1299999999999901</v>
      </c>
    </row>
    <row r="2108" spans="1:32" x14ac:dyDescent="0.2">
      <c r="A2108">
        <v>2094</v>
      </c>
      <c r="B2108">
        <v>2411</v>
      </c>
      <c r="C2108" t="s">
        <v>177</v>
      </c>
      <c r="D2108">
        <v>1000</v>
      </c>
      <c r="E2108" t="s">
        <v>2636</v>
      </c>
      <c r="F2108">
        <v>559</v>
      </c>
      <c r="G2108" t="s">
        <v>7851</v>
      </c>
      <c r="H2108">
        <v>555</v>
      </c>
      <c r="I2108">
        <v>2114</v>
      </c>
      <c r="J2108">
        <v>3261</v>
      </c>
      <c r="K2108">
        <v>41.3</v>
      </c>
      <c r="L2108" t="s">
        <v>31</v>
      </c>
      <c r="M2108" t="s">
        <v>8231</v>
      </c>
      <c r="N2108">
        <v>500</v>
      </c>
      <c r="O2108">
        <v>187</v>
      </c>
      <c r="P2108">
        <v>131</v>
      </c>
      <c r="Q2108">
        <v>41300105</v>
      </c>
      <c r="R2108" t="s">
        <v>5870</v>
      </c>
      <c r="S2108" t="s">
        <v>8309</v>
      </c>
      <c r="T2108">
        <v>65201</v>
      </c>
      <c r="U2108" t="s">
        <v>8310</v>
      </c>
      <c r="V2108">
        <v>651</v>
      </c>
      <c r="W2108" t="s">
        <v>39</v>
      </c>
      <c r="X2108" t="s">
        <v>56</v>
      </c>
      <c r="Y2108" t="s">
        <v>492</v>
      </c>
      <c r="Z2108">
        <v>19800000</v>
      </c>
      <c r="AA2108">
        <v>2001</v>
      </c>
      <c r="AB2108">
        <v>7.3</v>
      </c>
      <c r="AC2108">
        <v>2.35</v>
      </c>
      <c r="AD2108">
        <v>0</v>
      </c>
      <c r="AE2108">
        <v>19.8</v>
      </c>
      <c r="AF2108">
        <v>21.499999999999901</v>
      </c>
    </row>
    <row r="2109" spans="1:32" x14ac:dyDescent="0.2">
      <c r="A2109">
        <v>1946</v>
      </c>
      <c r="B2109">
        <v>2234</v>
      </c>
      <c r="C2109" t="s">
        <v>6904</v>
      </c>
      <c r="D2109">
        <v>960</v>
      </c>
      <c r="E2109" t="s">
        <v>5812</v>
      </c>
      <c r="F2109">
        <v>917</v>
      </c>
      <c r="G2109" t="s">
        <v>7778</v>
      </c>
      <c r="H2109">
        <v>637</v>
      </c>
      <c r="I2109">
        <v>2514</v>
      </c>
      <c r="J2109">
        <v>3261</v>
      </c>
      <c r="K2109">
        <v>23.29</v>
      </c>
      <c r="L2109" t="s">
        <v>31</v>
      </c>
      <c r="M2109" t="s">
        <v>2403</v>
      </c>
      <c r="N2109">
        <v>212</v>
      </c>
      <c r="O2109">
        <v>120</v>
      </c>
      <c r="P2109">
        <v>97</v>
      </c>
      <c r="Q2109">
        <v>23292105</v>
      </c>
      <c r="R2109" t="s">
        <v>6470</v>
      </c>
      <c r="S2109" t="s">
        <v>7777</v>
      </c>
      <c r="T2109">
        <v>39541</v>
      </c>
      <c r="U2109" t="s">
        <v>7779</v>
      </c>
      <c r="V2109">
        <v>334</v>
      </c>
      <c r="W2109" t="s">
        <v>39</v>
      </c>
      <c r="X2109" t="s">
        <v>40</v>
      </c>
      <c r="Y2109" t="s">
        <v>41</v>
      </c>
      <c r="Z2109">
        <v>20000000</v>
      </c>
      <c r="AA2109">
        <v>2006</v>
      </c>
      <c r="AB2109">
        <v>5.3</v>
      </c>
      <c r="AC2109">
        <v>2.35</v>
      </c>
      <c r="AD2109">
        <v>3000</v>
      </c>
      <c r="AE2109">
        <v>20</v>
      </c>
      <c r="AF2109">
        <v>3.2899999999999898</v>
      </c>
    </row>
    <row r="2110" spans="1:32" x14ac:dyDescent="0.2">
      <c r="A2110">
        <v>2070</v>
      </c>
      <c r="B2110">
        <v>2381</v>
      </c>
      <c r="C2110" t="s">
        <v>1672</v>
      </c>
      <c r="D2110">
        <v>1000</v>
      </c>
      <c r="E2110" t="s">
        <v>1610</v>
      </c>
      <c r="F2110">
        <v>919</v>
      </c>
      <c r="G2110" t="s">
        <v>8229</v>
      </c>
      <c r="H2110">
        <v>505</v>
      </c>
      <c r="I2110">
        <v>2424</v>
      </c>
      <c r="J2110">
        <v>3260</v>
      </c>
      <c r="K2110">
        <v>5.31</v>
      </c>
      <c r="L2110" t="s">
        <v>31</v>
      </c>
      <c r="M2110" t="s">
        <v>8227</v>
      </c>
      <c r="N2110">
        <v>33</v>
      </c>
      <c r="O2110">
        <v>102</v>
      </c>
      <c r="P2110">
        <v>121</v>
      </c>
      <c r="Q2110">
        <v>5308553</v>
      </c>
      <c r="R2110" t="s">
        <v>2669</v>
      </c>
      <c r="S2110" t="s">
        <v>8228</v>
      </c>
      <c r="T2110">
        <v>5147</v>
      </c>
      <c r="U2110" t="s">
        <v>8230</v>
      </c>
      <c r="V2110">
        <v>37</v>
      </c>
      <c r="W2110" t="s">
        <v>39</v>
      </c>
      <c r="X2110" t="s">
        <v>40</v>
      </c>
      <c r="Y2110" t="s">
        <v>85</v>
      </c>
      <c r="AA2110">
        <v>2012</v>
      </c>
      <c r="AB2110">
        <v>6.4</v>
      </c>
      <c r="AC2110">
        <v>2.35</v>
      </c>
      <c r="AD2110">
        <v>0</v>
      </c>
    </row>
    <row r="2111" spans="1:32" x14ac:dyDescent="0.2">
      <c r="A2111">
        <v>3743</v>
      </c>
      <c r="B2111">
        <v>4589</v>
      </c>
      <c r="C2111" t="s">
        <v>4951</v>
      </c>
      <c r="D2111">
        <v>978</v>
      </c>
      <c r="E2111" t="s">
        <v>4588</v>
      </c>
      <c r="F2111">
        <v>922</v>
      </c>
      <c r="G2111" t="s">
        <v>14413</v>
      </c>
      <c r="H2111">
        <v>679</v>
      </c>
      <c r="I2111">
        <v>2579</v>
      </c>
      <c r="J2111">
        <v>3258</v>
      </c>
      <c r="K2111">
        <v>0.11</v>
      </c>
      <c r="L2111" t="s">
        <v>31</v>
      </c>
      <c r="M2111" t="s">
        <v>3243</v>
      </c>
      <c r="N2111">
        <v>165</v>
      </c>
      <c r="O2111">
        <v>13</v>
      </c>
      <c r="P2111">
        <v>90</v>
      </c>
      <c r="Q2111">
        <v>112521</v>
      </c>
      <c r="R2111" t="s">
        <v>2016</v>
      </c>
      <c r="S2111" t="s">
        <v>14412</v>
      </c>
      <c r="T2111">
        <v>455</v>
      </c>
      <c r="U2111" t="s">
        <v>14414</v>
      </c>
      <c r="V2111">
        <v>16</v>
      </c>
      <c r="W2111" t="s">
        <v>39</v>
      </c>
      <c r="X2111" t="s">
        <v>40</v>
      </c>
      <c r="Y2111" t="s">
        <v>41</v>
      </c>
      <c r="AA2111">
        <v>2000</v>
      </c>
      <c r="AB2111">
        <v>5.7</v>
      </c>
      <c r="AD2111">
        <v>25</v>
      </c>
    </row>
    <row r="2112" spans="1:32" x14ac:dyDescent="0.2">
      <c r="A2112">
        <v>2524</v>
      </c>
      <c r="B2112">
        <v>2965</v>
      </c>
      <c r="C2112" t="s">
        <v>1672</v>
      </c>
      <c r="D2112">
        <v>1000</v>
      </c>
      <c r="E2112" t="s">
        <v>6202</v>
      </c>
      <c r="F2112">
        <v>849</v>
      </c>
      <c r="G2112" t="s">
        <v>9810</v>
      </c>
      <c r="H2112">
        <v>604</v>
      </c>
      <c r="I2112">
        <v>2453</v>
      </c>
      <c r="J2112">
        <v>3250</v>
      </c>
      <c r="K2112">
        <v>12.9</v>
      </c>
      <c r="L2112" t="s">
        <v>31</v>
      </c>
      <c r="M2112" t="s">
        <v>4132</v>
      </c>
      <c r="N2112">
        <v>98</v>
      </c>
      <c r="O2112">
        <v>24</v>
      </c>
      <c r="P2112">
        <v>100</v>
      </c>
      <c r="Q2112">
        <v>12902790</v>
      </c>
      <c r="R2112" t="s">
        <v>1164</v>
      </c>
      <c r="S2112" t="s">
        <v>9809</v>
      </c>
      <c r="T2112">
        <v>4052</v>
      </c>
      <c r="U2112" t="s">
        <v>9811</v>
      </c>
      <c r="V2112">
        <v>88</v>
      </c>
      <c r="W2112" t="s">
        <v>39</v>
      </c>
      <c r="X2112" t="s">
        <v>40</v>
      </c>
      <c r="Y2112" t="s">
        <v>492</v>
      </c>
      <c r="Z2112">
        <v>12000000</v>
      </c>
      <c r="AA2112">
        <v>1998</v>
      </c>
      <c r="AB2112">
        <v>6.6</v>
      </c>
      <c r="AC2112">
        <v>2.35</v>
      </c>
      <c r="AD2112">
        <v>242</v>
      </c>
      <c r="AE2112">
        <v>12</v>
      </c>
      <c r="AF2112">
        <v>0.9</v>
      </c>
    </row>
    <row r="2113" spans="1:32" x14ac:dyDescent="0.2">
      <c r="A2113">
        <v>21</v>
      </c>
      <c r="B2113">
        <v>22</v>
      </c>
      <c r="C2113" t="s">
        <v>166</v>
      </c>
      <c r="D2113">
        <v>891</v>
      </c>
      <c r="E2113" t="s">
        <v>164</v>
      </c>
      <c r="F2113">
        <v>882</v>
      </c>
      <c r="G2113" t="s">
        <v>168</v>
      </c>
      <c r="H2113">
        <v>738</v>
      </c>
      <c r="I2113">
        <v>2511</v>
      </c>
      <c r="J2113">
        <v>3244</v>
      </c>
      <c r="K2113">
        <v>105.22</v>
      </c>
      <c r="L2113" t="s">
        <v>31</v>
      </c>
      <c r="M2113" t="s">
        <v>163</v>
      </c>
      <c r="N2113">
        <v>0</v>
      </c>
      <c r="O2113">
        <v>343</v>
      </c>
      <c r="P2113">
        <v>156</v>
      </c>
      <c r="Q2113">
        <v>105219735</v>
      </c>
      <c r="R2113" t="s">
        <v>165</v>
      </c>
      <c r="S2113" t="s">
        <v>167</v>
      </c>
      <c r="T2113">
        <v>211765</v>
      </c>
      <c r="U2113" t="s">
        <v>169</v>
      </c>
      <c r="V2113">
        <v>546</v>
      </c>
      <c r="W2113" t="s">
        <v>39</v>
      </c>
      <c r="X2113" t="s">
        <v>40</v>
      </c>
      <c r="Y2113" t="s">
        <v>41</v>
      </c>
      <c r="Z2113">
        <v>200000000</v>
      </c>
      <c r="AA2113">
        <v>2010</v>
      </c>
      <c r="AB2113">
        <v>6.7</v>
      </c>
      <c r="AC2113">
        <v>2.35</v>
      </c>
      <c r="AD2113">
        <v>17000</v>
      </c>
      <c r="AE2113">
        <v>200</v>
      </c>
      <c r="AF2113">
        <v>-94.78</v>
      </c>
    </row>
    <row r="2114" spans="1:32" x14ac:dyDescent="0.2">
      <c r="A2114">
        <v>1787</v>
      </c>
      <c r="B2114">
        <v>2036</v>
      </c>
      <c r="C2114" t="s">
        <v>2625</v>
      </c>
      <c r="D2114">
        <v>1000</v>
      </c>
      <c r="E2114" t="s">
        <v>4514</v>
      </c>
      <c r="F2114">
        <v>670</v>
      </c>
      <c r="G2114" t="s">
        <v>7249</v>
      </c>
      <c r="H2114">
        <v>611</v>
      </c>
      <c r="I2114">
        <v>2281</v>
      </c>
      <c r="J2114">
        <v>3243</v>
      </c>
      <c r="K2114">
        <v>16.29</v>
      </c>
      <c r="L2114" t="s">
        <v>31</v>
      </c>
      <c r="M2114" t="s">
        <v>3037</v>
      </c>
      <c r="N2114">
        <v>25</v>
      </c>
      <c r="O2114">
        <v>70</v>
      </c>
      <c r="P2114">
        <v>87</v>
      </c>
      <c r="Q2114">
        <v>16290976</v>
      </c>
      <c r="R2114" t="s">
        <v>7247</v>
      </c>
      <c r="S2114" t="s">
        <v>7248</v>
      </c>
      <c r="T2114">
        <v>14637</v>
      </c>
      <c r="U2114" t="s">
        <v>7250</v>
      </c>
      <c r="V2114">
        <v>100</v>
      </c>
      <c r="W2114" t="s">
        <v>39</v>
      </c>
      <c r="X2114" t="s">
        <v>40</v>
      </c>
      <c r="Y2114" t="s">
        <v>239</v>
      </c>
      <c r="Z2114">
        <v>24000000</v>
      </c>
      <c r="AA2114">
        <v>1999</v>
      </c>
      <c r="AB2114">
        <v>6.2</v>
      </c>
      <c r="AC2114">
        <v>1.85</v>
      </c>
      <c r="AD2114">
        <v>619</v>
      </c>
      <c r="AE2114">
        <v>24</v>
      </c>
      <c r="AF2114">
        <v>-7.71</v>
      </c>
    </row>
    <row r="2115" spans="1:32" x14ac:dyDescent="0.2">
      <c r="A2115">
        <v>1196</v>
      </c>
      <c r="B2115">
        <v>1326</v>
      </c>
      <c r="C2115" t="s">
        <v>2275</v>
      </c>
      <c r="D2115">
        <v>1000</v>
      </c>
      <c r="E2115" t="s">
        <v>2636</v>
      </c>
      <c r="F2115">
        <v>559</v>
      </c>
      <c r="G2115" t="s">
        <v>5080</v>
      </c>
      <c r="H2115">
        <v>541</v>
      </c>
      <c r="I2115">
        <v>2100</v>
      </c>
      <c r="J2115">
        <v>3243</v>
      </c>
      <c r="L2115" t="s">
        <v>31</v>
      </c>
      <c r="M2115" t="s">
        <v>1609</v>
      </c>
      <c r="N2115">
        <v>10</v>
      </c>
      <c r="O2115">
        <v>63</v>
      </c>
      <c r="P2115">
        <v>90</v>
      </c>
      <c r="R2115" t="s">
        <v>5078</v>
      </c>
      <c r="S2115" t="s">
        <v>5079</v>
      </c>
      <c r="T2115">
        <v>15790</v>
      </c>
      <c r="U2115" t="s">
        <v>5081</v>
      </c>
      <c r="V2115">
        <v>40</v>
      </c>
      <c r="W2115" t="s">
        <v>1203</v>
      </c>
      <c r="X2115" t="s">
        <v>1204</v>
      </c>
      <c r="Y2115" t="s">
        <v>85</v>
      </c>
      <c r="Z2115">
        <v>25000000</v>
      </c>
      <c r="AA2115">
        <v>2011</v>
      </c>
      <c r="AB2115">
        <v>6.8</v>
      </c>
      <c r="AC2115">
        <v>1.85</v>
      </c>
      <c r="AD2115">
        <v>0</v>
      </c>
      <c r="AE2115">
        <v>25</v>
      </c>
    </row>
    <row r="2116" spans="1:32" x14ac:dyDescent="0.2">
      <c r="A2116">
        <v>1146</v>
      </c>
      <c r="B2116">
        <v>1266</v>
      </c>
      <c r="C2116" t="s">
        <v>981</v>
      </c>
      <c r="D2116">
        <v>1000</v>
      </c>
      <c r="E2116" t="s">
        <v>4883</v>
      </c>
      <c r="F2116">
        <v>613</v>
      </c>
      <c r="G2116" t="s">
        <v>2878</v>
      </c>
      <c r="H2116">
        <v>490</v>
      </c>
      <c r="I2116">
        <v>2103</v>
      </c>
      <c r="J2116">
        <v>3239</v>
      </c>
      <c r="K2116">
        <v>32.85</v>
      </c>
      <c r="L2116" t="s">
        <v>31</v>
      </c>
      <c r="M2116" t="s">
        <v>2209</v>
      </c>
      <c r="N2116">
        <v>65</v>
      </c>
      <c r="O2116">
        <v>146</v>
      </c>
      <c r="P2116">
        <v>102</v>
      </c>
      <c r="Q2116">
        <v>32853640</v>
      </c>
      <c r="R2116" t="s">
        <v>2016</v>
      </c>
      <c r="S2116" t="s">
        <v>4884</v>
      </c>
      <c r="T2116">
        <v>50199</v>
      </c>
      <c r="U2116" t="s">
        <v>4885</v>
      </c>
      <c r="V2116">
        <v>101</v>
      </c>
      <c r="W2116" t="s">
        <v>39</v>
      </c>
      <c r="X2116" t="s">
        <v>40</v>
      </c>
      <c r="Y2116" t="s">
        <v>41</v>
      </c>
      <c r="Z2116">
        <v>40000000</v>
      </c>
      <c r="AA2116">
        <v>2008</v>
      </c>
      <c r="AB2116">
        <v>5.7</v>
      </c>
      <c r="AC2116">
        <v>2.35</v>
      </c>
      <c r="AD2116">
        <v>702</v>
      </c>
      <c r="AE2116">
        <v>40</v>
      </c>
      <c r="AF2116">
        <v>-7.1499999999999897</v>
      </c>
    </row>
    <row r="2117" spans="1:32" x14ac:dyDescent="0.2">
      <c r="A2117">
        <v>1478</v>
      </c>
      <c r="B2117">
        <v>1669</v>
      </c>
      <c r="C2117" t="s">
        <v>2231</v>
      </c>
      <c r="D2117">
        <v>1000</v>
      </c>
      <c r="E2117" t="s">
        <v>3651</v>
      </c>
      <c r="F2117">
        <v>530</v>
      </c>
      <c r="G2117" t="s">
        <v>6113</v>
      </c>
      <c r="H2117">
        <v>438</v>
      </c>
      <c r="I2117">
        <v>1968</v>
      </c>
      <c r="J2117">
        <v>3239</v>
      </c>
      <c r="K2117">
        <v>28.17</v>
      </c>
      <c r="L2117" t="s">
        <v>31</v>
      </c>
      <c r="M2117" t="s">
        <v>6111</v>
      </c>
      <c r="N2117">
        <v>57</v>
      </c>
      <c r="O2117">
        <v>85</v>
      </c>
      <c r="P2117">
        <v>111</v>
      </c>
      <c r="Q2117">
        <v>28165882</v>
      </c>
      <c r="R2117" t="s">
        <v>2159</v>
      </c>
      <c r="S2117" t="s">
        <v>6112</v>
      </c>
      <c r="T2117">
        <v>31984</v>
      </c>
      <c r="U2117" t="s">
        <v>6114</v>
      </c>
      <c r="V2117">
        <v>154</v>
      </c>
      <c r="W2117" t="s">
        <v>39</v>
      </c>
      <c r="X2117" t="s">
        <v>40</v>
      </c>
      <c r="Y2117" t="s">
        <v>85</v>
      </c>
      <c r="AA2117">
        <v>2004</v>
      </c>
      <c r="AB2117">
        <v>5.9</v>
      </c>
      <c r="AC2117">
        <v>1.85</v>
      </c>
      <c r="AD2117">
        <v>0</v>
      </c>
    </row>
    <row r="2118" spans="1:32" x14ac:dyDescent="0.2">
      <c r="A2118">
        <v>90</v>
      </c>
      <c r="B2118">
        <v>92</v>
      </c>
      <c r="C2118" t="s">
        <v>534</v>
      </c>
      <c r="D2118">
        <v>890</v>
      </c>
      <c r="E2118" t="s">
        <v>533</v>
      </c>
      <c r="F2118">
        <v>812</v>
      </c>
      <c r="G2118" t="s">
        <v>536</v>
      </c>
      <c r="H2118">
        <v>535</v>
      </c>
      <c r="I2118">
        <v>2237</v>
      </c>
      <c r="J2118">
        <v>3233</v>
      </c>
      <c r="K2118">
        <v>102.32</v>
      </c>
      <c r="L2118" t="s">
        <v>31</v>
      </c>
      <c r="M2118" t="s">
        <v>366</v>
      </c>
      <c r="N2118">
        <v>776</v>
      </c>
      <c r="O2118">
        <v>286</v>
      </c>
      <c r="P2118">
        <v>120</v>
      </c>
      <c r="Q2118">
        <v>102315545</v>
      </c>
      <c r="R2118" t="s">
        <v>66</v>
      </c>
      <c r="S2118" t="s">
        <v>535</v>
      </c>
      <c r="T2118">
        <v>58137</v>
      </c>
      <c r="U2118" t="s">
        <v>537</v>
      </c>
      <c r="V2118">
        <v>520</v>
      </c>
      <c r="W2118" t="s">
        <v>39</v>
      </c>
      <c r="X2118" t="s">
        <v>40</v>
      </c>
      <c r="Y2118" t="s">
        <v>41</v>
      </c>
      <c r="Z2118">
        <v>165000000</v>
      </c>
      <c r="AA2118">
        <v>2016</v>
      </c>
      <c r="AB2118">
        <v>5.5</v>
      </c>
      <c r="AC2118">
        <v>2.35</v>
      </c>
      <c r="AD2118">
        <v>67000</v>
      </c>
      <c r="AE2118">
        <v>165</v>
      </c>
      <c r="AF2118">
        <v>-62.68</v>
      </c>
    </row>
    <row r="2119" spans="1:32" x14ac:dyDescent="0.2">
      <c r="A2119">
        <v>1382</v>
      </c>
      <c r="B2119">
        <v>1545</v>
      </c>
      <c r="C2119" t="s">
        <v>3614</v>
      </c>
      <c r="D2119">
        <v>722</v>
      </c>
      <c r="E2119" t="s">
        <v>5776</v>
      </c>
      <c r="F2119">
        <v>655</v>
      </c>
      <c r="G2119" t="s">
        <v>5778</v>
      </c>
      <c r="H2119">
        <v>460</v>
      </c>
      <c r="I2119">
        <v>1837</v>
      </c>
      <c r="J2119">
        <v>3229</v>
      </c>
      <c r="K2119">
        <v>169.08</v>
      </c>
      <c r="L2119" t="s">
        <v>31</v>
      </c>
      <c r="M2119" t="s">
        <v>812</v>
      </c>
      <c r="N2119">
        <v>176</v>
      </c>
      <c r="O2119">
        <v>371</v>
      </c>
      <c r="P2119">
        <v>131</v>
      </c>
      <c r="Q2119">
        <v>169076745</v>
      </c>
      <c r="R2119" t="s">
        <v>1371</v>
      </c>
      <c r="S2119" t="s">
        <v>5777</v>
      </c>
      <c r="T2119">
        <v>218711</v>
      </c>
      <c r="U2119" t="s">
        <v>5779</v>
      </c>
      <c r="V2119">
        <v>485</v>
      </c>
      <c r="W2119" t="s">
        <v>39</v>
      </c>
      <c r="X2119" t="s">
        <v>40</v>
      </c>
      <c r="Y2119" t="s">
        <v>492</v>
      </c>
      <c r="Z2119">
        <v>32500000</v>
      </c>
      <c r="AA2119">
        <v>2011</v>
      </c>
      <c r="AB2119">
        <v>6.8</v>
      </c>
      <c r="AC2119">
        <v>2.35</v>
      </c>
      <c r="AD2119">
        <v>27000</v>
      </c>
      <c r="AE2119">
        <v>32.5</v>
      </c>
      <c r="AF2119">
        <v>136.58000000000001</v>
      </c>
    </row>
    <row r="2120" spans="1:32" x14ac:dyDescent="0.2">
      <c r="A2120">
        <v>3290</v>
      </c>
      <c r="B2120">
        <v>3973</v>
      </c>
      <c r="C2120" t="s">
        <v>946</v>
      </c>
      <c r="D2120">
        <v>881</v>
      </c>
      <c r="E2120" t="s">
        <v>4459</v>
      </c>
      <c r="F2120">
        <v>826</v>
      </c>
      <c r="G2120" t="s">
        <v>6914</v>
      </c>
      <c r="H2120">
        <v>601</v>
      </c>
      <c r="I2120">
        <v>2308</v>
      </c>
      <c r="J2120">
        <v>3229</v>
      </c>
      <c r="L2120" t="s">
        <v>31</v>
      </c>
      <c r="M2120" t="s">
        <v>12604</v>
      </c>
      <c r="N2120">
        <v>2</v>
      </c>
      <c r="O2120">
        <v>1</v>
      </c>
      <c r="P2120">
        <v>92</v>
      </c>
      <c r="R2120" t="s">
        <v>2669</v>
      </c>
      <c r="S2120" t="s">
        <v>12605</v>
      </c>
      <c r="T2120">
        <v>257</v>
      </c>
      <c r="U2120" t="s">
        <v>12606</v>
      </c>
      <c r="V2120">
        <v>6</v>
      </c>
      <c r="W2120" t="s">
        <v>39</v>
      </c>
      <c r="X2120" t="s">
        <v>40</v>
      </c>
      <c r="Y2120" t="s">
        <v>492</v>
      </c>
      <c r="AA2120">
        <v>2009</v>
      </c>
      <c r="AB2120">
        <v>7.3</v>
      </c>
      <c r="AC2120">
        <v>1.85</v>
      </c>
      <c r="AD2120">
        <v>237</v>
      </c>
    </row>
    <row r="2121" spans="1:32" x14ac:dyDescent="0.2">
      <c r="A2121">
        <v>2268</v>
      </c>
      <c r="B2121">
        <v>2645</v>
      </c>
      <c r="C2121" t="s">
        <v>7179</v>
      </c>
      <c r="D2121">
        <v>908</v>
      </c>
      <c r="E2121" t="s">
        <v>2379</v>
      </c>
      <c r="F2121">
        <v>764</v>
      </c>
      <c r="G2121" t="s">
        <v>8914</v>
      </c>
      <c r="H2121">
        <v>593</v>
      </c>
      <c r="I2121">
        <v>2265</v>
      </c>
      <c r="J2121">
        <v>3226</v>
      </c>
      <c r="K2121">
        <v>33.39</v>
      </c>
      <c r="L2121" t="s">
        <v>31</v>
      </c>
      <c r="M2121" t="s">
        <v>8912</v>
      </c>
      <c r="N2121">
        <v>0</v>
      </c>
      <c r="O2121">
        <v>220</v>
      </c>
      <c r="P2121">
        <v>119</v>
      </c>
      <c r="Q2121">
        <v>33386128</v>
      </c>
      <c r="R2121" t="s">
        <v>4735</v>
      </c>
      <c r="S2121" t="s">
        <v>8913</v>
      </c>
      <c r="T2121">
        <v>36372</v>
      </c>
      <c r="U2121" t="s">
        <v>8915</v>
      </c>
      <c r="V2121">
        <v>491</v>
      </c>
      <c r="W2121" t="s">
        <v>39</v>
      </c>
      <c r="X2121" t="s">
        <v>40</v>
      </c>
      <c r="Y2121" t="s">
        <v>492</v>
      </c>
      <c r="Z2121">
        <v>15000000</v>
      </c>
      <c r="AA2121">
        <v>2009</v>
      </c>
      <c r="AB2121">
        <v>4.9000000000000004</v>
      </c>
      <c r="AC2121">
        <v>1.85</v>
      </c>
      <c r="AD2121">
        <v>3000</v>
      </c>
      <c r="AE2121">
        <v>15</v>
      </c>
      <c r="AF2121">
        <v>18.39</v>
      </c>
    </row>
    <row r="2122" spans="1:32" x14ac:dyDescent="0.2">
      <c r="A2122">
        <v>3434</v>
      </c>
      <c r="B2122">
        <v>4182</v>
      </c>
      <c r="C2122" t="s">
        <v>7179</v>
      </c>
      <c r="D2122">
        <v>908</v>
      </c>
      <c r="E2122" t="s">
        <v>2379</v>
      </c>
      <c r="F2122">
        <v>764</v>
      </c>
      <c r="G2122" t="s">
        <v>8914</v>
      </c>
      <c r="H2122">
        <v>593</v>
      </c>
      <c r="I2122">
        <v>2265</v>
      </c>
      <c r="J2122">
        <v>3226</v>
      </c>
      <c r="K2122">
        <v>33.39</v>
      </c>
      <c r="L2122" t="s">
        <v>31</v>
      </c>
      <c r="M2122" t="s">
        <v>8912</v>
      </c>
      <c r="N2122">
        <v>0</v>
      </c>
      <c r="O2122">
        <v>220</v>
      </c>
      <c r="P2122">
        <v>119</v>
      </c>
      <c r="Q2122">
        <v>33386128</v>
      </c>
      <c r="R2122" t="s">
        <v>4735</v>
      </c>
      <c r="S2122" t="s">
        <v>8913</v>
      </c>
      <c r="T2122">
        <v>36372</v>
      </c>
      <c r="U2122" t="s">
        <v>8915</v>
      </c>
      <c r="V2122">
        <v>491</v>
      </c>
      <c r="W2122" t="s">
        <v>39</v>
      </c>
      <c r="X2122" t="s">
        <v>40</v>
      </c>
      <c r="Y2122" t="s">
        <v>492</v>
      </c>
      <c r="Z2122">
        <v>15000000</v>
      </c>
      <c r="AA2122">
        <v>2009</v>
      </c>
      <c r="AB2122">
        <v>4.9000000000000004</v>
      </c>
      <c r="AC2122">
        <v>1.85</v>
      </c>
      <c r="AD2122">
        <v>3000</v>
      </c>
      <c r="AE2122">
        <v>15</v>
      </c>
      <c r="AF2122">
        <v>18.39</v>
      </c>
    </row>
    <row r="2123" spans="1:32" x14ac:dyDescent="0.2">
      <c r="A2123">
        <v>569</v>
      </c>
      <c r="B2123">
        <v>596</v>
      </c>
      <c r="C2123" t="s">
        <v>1803</v>
      </c>
      <c r="D2123">
        <v>886</v>
      </c>
      <c r="E2123" t="s">
        <v>807</v>
      </c>
      <c r="F2123">
        <v>766</v>
      </c>
      <c r="G2123" t="s">
        <v>2639</v>
      </c>
      <c r="H2123">
        <v>727</v>
      </c>
      <c r="I2123">
        <v>2379</v>
      </c>
      <c r="J2123">
        <v>3222</v>
      </c>
      <c r="K2123">
        <v>80.28</v>
      </c>
      <c r="L2123" t="s">
        <v>31</v>
      </c>
      <c r="M2123" t="s">
        <v>1878</v>
      </c>
      <c r="N2123">
        <v>545</v>
      </c>
      <c r="O2123">
        <v>247</v>
      </c>
      <c r="P2123">
        <v>109</v>
      </c>
      <c r="Q2123">
        <v>80281096</v>
      </c>
      <c r="R2123" t="s">
        <v>1783</v>
      </c>
      <c r="S2123" t="s">
        <v>2638</v>
      </c>
      <c r="T2123">
        <v>143628</v>
      </c>
      <c r="U2123" t="s">
        <v>2640</v>
      </c>
      <c r="V2123">
        <v>1283</v>
      </c>
      <c r="W2123" t="s">
        <v>39</v>
      </c>
      <c r="X2123" t="s">
        <v>40</v>
      </c>
      <c r="Y2123" t="s">
        <v>41</v>
      </c>
      <c r="Z2123">
        <v>60000000</v>
      </c>
      <c r="AA2123">
        <v>2004</v>
      </c>
      <c r="AB2123">
        <v>5.6</v>
      </c>
      <c r="AC2123">
        <v>2.35</v>
      </c>
      <c r="AD2123">
        <v>0</v>
      </c>
      <c r="AE2123">
        <v>60</v>
      </c>
      <c r="AF2123">
        <v>20.28</v>
      </c>
    </row>
    <row r="2124" spans="1:32" x14ac:dyDescent="0.2">
      <c r="A2124">
        <v>35</v>
      </c>
      <c r="B2124">
        <v>36</v>
      </c>
      <c r="C2124" t="s">
        <v>242</v>
      </c>
      <c r="D2124">
        <v>894</v>
      </c>
      <c r="E2124" t="s">
        <v>241</v>
      </c>
      <c r="F2124">
        <v>581</v>
      </c>
      <c r="G2124" t="s">
        <v>244</v>
      </c>
      <c r="H2124">
        <v>464</v>
      </c>
      <c r="I2124">
        <v>1939</v>
      </c>
      <c r="J2124">
        <v>3218</v>
      </c>
      <c r="K2124">
        <v>402.08</v>
      </c>
      <c r="L2124" t="s">
        <v>31</v>
      </c>
      <c r="M2124" t="s">
        <v>240</v>
      </c>
      <c r="N2124">
        <v>0</v>
      </c>
      <c r="O2124">
        <v>366</v>
      </c>
      <c r="P2124">
        <v>150</v>
      </c>
      <c r="Q2124">
        <v>402076689</v>
      </c>
      <c r="R2124" t="s">
        <v>66</v>
      </c>
      <c r="S2124" t="s">
        <v>243</v>
      </c>
      <c r="T2124">
        <v>323207</v>
      </c>
      <c r="U2124" t="s">
        <v>245</v>
      </c>
      <c r="V2124">
        <v>1439</v>
      </c>
      <c r="W2124" t="s">
        <v>39</v>
      </c>
      <c r="X2124" t="s">
        <v>40</v>
      </c>
      <c r="Y2124" t="s">
        <v>41</v>
      </c>
      <c r="Z2124">
        <v>200000000</v>
      </c>
      <c r="AA2124">
        <v>2009</v>
      </c>
      <c r="AB2124">
        <v>6</v>
      </c>
      <c r="AC2124">
        <v>2.35</v>
      </c>
      <c r="AD2124">
        <v>0</v>
      </c>
      <c r="AE2124">
        <v>200</v>
      </c>
      <c r="AF2124">
        <v>202.07999999999899</v>
      </c>
    </row>
    <row r="2125" spans="1:32" x14ac:dyDescent="0.2">
      <c r="A2125">
        <v>3166</v>
      </c>
      <c r="B2125">
        <v>3806</v>
      </c>
      <c r="C2125" t="s">
        <v>2260</v>
      </c>
      <c r="D2125">
        <v>695</v>
      </c>
      <c r="E2125" t="s">
        <v>12143</v>
      </c>
      <c r="F2125">
        <v>617</v>
      </c>
      <c r="G2125" t="s">
        <v>12145</v>
      </c>
      <c r="H2125">
        <v>483</v>
      </c>
      <c r="I2125">
        <v>1795</v>
      </c>
      <c r="J2125">
        <v>3217</v>
      </c>
      <c r="L2125" t="s">
        <v>31</v>
      </c>
      <c r="M2125" t="s">
        <v>12142</v>
      </c>
      <c r="N2125">
        <v>0</v>
      </c>
      <c r="P2125">
        <v>90</v>
      </c>
      <c r="R2125" t="s">
        <v>9290</v>
      </c>
      <c r="S2125" t="s">
        <v>12144</v>
      </c>
      <c r="T2125">
        <v>215</v>
      </c>
      <c r="V2125">
        <v>2</v>
      </c>
      <c r="W2125" t="s">
        <v>39</v>
      </c>
      <c r="X2125" t="s">
        <v>40</v>
      </c>
      <c r="Y2125" t="s">
        <v>41</v>
      </c>
      <c r="AA2125">
        <v>2009</v>
      </c>
      <c r="AB2125">
        <v>4.5</v>
      </c>
      <c r="AD2125">
        <v>38</v>
      </c>
    </row>
    <row r="2126" spans="1:32" x14ac:dyDescent="0.2">
      <c r="A2126">
        <v>2669</v>
      </c>
      <c r="B2126">
        <v>3158</v>
      </c>
      <c r="C2126" t="s">
        <v>4811</v>
      </c>
      <c r="D2126">
        <v>1000</v>
      </c>
      <c r="E2126" t="s">
        <v>8888</v>
      </c>
      <c r="F2126">
        <v>562</v>
      </c>
      <c r="G2126" t="s">
        <v>5561</v>
      </c>
      <c r="H2126">
        <v>458</v>
      </c>
      <c r="I2126">
        <v>2020</v>
      </c>
      <c r="J2126">
        <v>3215</v>
      </c>
      <c r="K2126">
        <v>43.77</v>
      </c>
      <c r="L2126" t="s">
        <v>31</v>
      </c>
      <c r="M2126" t="s">
        <v>10296</v>
      </c>
      <c r="N2126">
        <v>0</v>
      </c>
      <c r="O2126">
        <v>297</v>
      </c>
      <c r="P2126">
        <v>108</v>
      </c>
      <c r="Q2126">
        <v>43771291</v>
      </c>
      <c r="R2126" t="s">
        <v>715</v>
      </c>
      <c r="S2126" t="s">
        <v>10297</v>
      </c>
      <c r="T2126">
        <v>79909</v>
      </c>
      <c r="U2126" t="s">
        <v>10298</v>
      </c>
      <c r="V2126">
        <v>279</v>
      </c>
      <c r="W2126" t="s">
        <v>39</v>
      </c>
      <c r="X2126" t="s">
        <v>40</v>
      </c>
      <c r="Y2126" t="s">
        <v>492</v>
      </c>
      <c r="Z2126">
        <v>5000000</v>
      </c>
      <c r="AA2126">
        <v>2015</v>
      </c>
      <c r="AB2126">
        <v>7.1</v>
      </c>
      <c r="AC2126">
        <v>2.35</v>
      </c>
      <c r="AD2126">
        <v>15000</v>
      </c>
      <c r="AE2126">
        <v>5</v>
      </c>
      <c r="AF2126">
        <v>38.770000000000003</v>
      </c>
    </row>
    <row r="2127" spans="1:32" x14ac:dyDescent="0.2">
      <c r="A2127">
        <v>3093</v>
      </c>
      <c r="B2127">
        <v>3704</v>
      </c>
      <c r="C2127" t="s">
        <v>4811</v>
      </c>
      <c r="D2127">
        <v>1000</v>
      </c>
      <c r="E2127" t="s">
        <v>8888</v>
      </c>
      <c r="F2127">
        <v>562</v>
      </c>
      <c r="G2127" t="s">
        <v>5561</v>
      </c>
      <c r="H2127">
        <v>458</v>
      </c>
      <c r="I2127">
        <v>2020</v>
      </c>
      <c r="J2127">
        <v>3215</v>
      </c>
      <c r="K2127">
        <v>43.77</v>
      </c>
      <c r="L2127" t="s">
        <v>31</v>
      </c>
      <c r="M2127" t="s">
        <v>10296</v>
      </c>
      <c r="N2127">
        <v>0</v>
      </c>
      <c r="O2127">
        <v>297</v>
      </c>
      <c r="P2127">
        <v>108</v>
      </c>
      <c r="Q2127">
        <v>43771291</v>
      </c>
      <c r="R2127" t="s">
        <v>715</v>
      </c>
      <c r="S2127" t="s">
        <v>10297</v>
      </c>
      <c r="T2127">
        <v>79916</v>
      </c>
      <c r="U2127" t="s">
        <v>10298</v>
      </c>
      <c r="V2127">
        <v>279</v>
      </c>
      <c r="W2127" t="s">
        <v>39</v>
      </c>
      <c r="X2127" t="s">
        <v>40</v>
      </c>
      <c r="Y2127" t="s">
        <v>492</v>
      </c>
      <c r="Z2127">
        <v>5000000</v>
      </c>
      <c r="AA2127">
        <v>2015</v>
      </c>
      <c r="AB2127">
        <v>7.1</v>
      </c>
      <c r="AC2127">
        <v>2.35</v>
      </c>
      <c r="AD2127">
        <v>15000</v>
      </c>
      <c r="AE2127">
        <v>5</v>
      </c>
      <c r="AF2127">
        <v>38.770000000000003</v>
      </c>
    </row>
    <row r="2128" spans="1:32" x14ac:dyDescent="0.2">
      <c r="A2128">
        <v>2134</v>
      </c>
      <c r="B2128">
        <v>2470</v>
      </c>
      <c r="C2128" t="s">
        <v>4830</v>
      </c>
      <c r="D2128">
        <v>1000</v>
      </c>
      <c r="E2128" t="s">
        <v>6441</v>
      </c>
      <c r="F2128">
        <v>872</v>
      </c>
      <c r="G2128" t="s">
        <v>8353</v>
      </c>
      <c r="H2128">
        <v>757</v>
      </c>
      <c r="I2128">
        <v>2629</v>
      </c>
      <c r="J2128">
        <v>3212</v>
      </c>
      <c r="L2128" t="s">
        <v>31</v>
      </c>
      <c r="M2128" t="s">
        <v>1423</v>
      </c>
      <c r="N2128">
        <v>55</v>
      </c>
      <c r="O2128">
        <v>23</v>
      </c>
      <c r="P2128">
        <v>92</v>
      </c>
      <c r="R2128" t="s">
        <v>396</v>
      </c>
      <c r="S2128" t="s">
        <v>8457</v>
      </c>
      <c r="T2128">
        <v>4510</v>
      </c>
      <c r="U2128" t="s">
        <v>8458</v>
      </c>
      <c r="V2128">
        <v>50</v>
      </c>
      <c r="W2128" t="s">
        <v>39</v>
      </c>
      <c r="X2128" t="s">
        <v>40</v>
      </c>
      <c r="Y2128" t="s">
        <v>492</v>
      </c>
      <c r="Z2128">
        <v>18000000</v>
      </c>
      <c r="AA2128">
        <v>2016</v>
      </c>
      <c r="AB2128">
        <v>5.2</v>
      </c>
      <c r="AD2128">
        <v>0</v>
      </c>
      <c r="AE2128">
        <v>18</v>
      </c>
    </row>
    <row r="2129" spans="1:32" x14ac:dyDescent="0.2">
      <c r="A2129">
        <v>1577</v>
      </c>
      <c r="B2129">
        <v>1783</v>
      </c>
      <c r="C2129" t="s">
        <v>6499</v>
      </c>
      <c r="D2129">
        <v>806</v>
      </c>
      <c r="E2129" t="s">
        <v>3595</v>
      </c>
      <c r="F2129">
        <v>591</v>
      </c>
      <c r="G2129" t="s">
        <v>3984</v>
      </c>
      <c r="H2129">
        <v>585</v>
      </c>
      <c r="I2129">
        <v>1982</v>
      </c>
      <c r="J2129">
        <v>3211</v>
      </c>
      <c r="K2129">
        <v>17.32</v>
      </c>
      <c r="L2129" t="s">
        <v>31</v>
      </c>
      <c r="M2129" t="s">
        <v>3279</v>
      </c>
      <c r="N2129">
        <v>80</v>
      </c>
      <c r="O2129">
        <v>98</v>
      </c>
      <c r="P2129">
        <v>103</v>
      </c>
      <c r="Q2129">
        <v>17324744</v>
      </c>
      <c r="R2129" t="s">
        <v>2840</v>
      </c>
      <c r="S2129" t="s">
        <v>6500</v>
      </c>
      <c r="T2129">
        <v>44103</v>
      </c>
      <c r="U2129" t="s">
        <v>6501</v>
      </c>
      <c r="V2129">
        <v>149</v>
      </c>
      <c r="W2129" t="s">
        <v>39</v>
      </c>
      <c r="X2129" t="s">
        <v>40</v>
      </c>
      <c r="Y2129" t="s">
        <v>41</v>
      </c>
      <c r="Z2129">
        <v>28000000</v>
      </c>
      <c r="AA2129">
        <v>2006</v>
      </c>
      <c r="AB2129">
        <v>5.3</v>
      </c>
      <c r="AC2129">
        <v>1.85</v>
      </c>
      <c r="AD2129">
        <v>0</v>
      </c>
      <c r="AE2129">
        <v>28</v>
      </c>
      <c r="AF2129">
        <v>-10.68</v>
      </c>
    </row>
    <row r="2130" spans="1:32" x14ac:dyDescent="0.2">
      <c r="A2130">
        <v>3156</v>
      </c>
      <c r="B2130">
        <v>3795</v>
      </c>
      <c r="C2130" t="s">
        <v>1685</v>
      </c>
      <c r="D2130">
        <v>1000</v>
      </c>
      <c r="E2130" t="s">
        <v>2526</v>
      </c>
      <c r="F2130">
        <v>697</v>
      </c>
      <c r="G2130" t="s">
        <v>12094</v>
      </c>
      <c r="H2130">
        <v>697</v>
      </c>
      <c r="I2130">
        <v>2394</v>
      </c>
      <c r="J2130">
        <v>3207</v>
      </c>
      <c r="K2130">
        <v>0.1</v>
      </c>
      <c r="L2130" t="s">
        <v>31</v>
      </c>
      <c r="M2130" t="s">
        <v>12092</v>
      </c>
      <c r="N2130">
        <v>204</v>
      </c>
      <c r="O2130">
        <v>31</v>
      </c>
      <c r="P2130">
        <v>90</v>
      </c>
      <c r="Q2130">
        <v>99147</v>
      </c>
      <c r="R2130" t="s">
        <v>2669</v>
      </c>
      <c r="S2130" t="s">
        <v>12093</v>
      </c>
      <c r="T2130">
        <v>1884</v>
      </c>
      <c r="U2130" t="s">
        <v>12095</v>
      </c>
      <c r="V2130">
        <v>28</v>
      </c>
      <c r="W2130" t="s">
        <v>39</v>
      </c>
      <c r="X2130" t="s">
        <v>40</v>
      </c>
      <c r="Y2130" t="s">
        <v>492</v>
      </c>
      <c r="Z2130">
        <v>2000000</v>
      </c>
      <c r="AA2130">
        <v>1998</v>
      </c>
      <c r="AB2130">
        <v>6.2</v>
      </c>
      <c r="AC2130">
        <v>1.85</v>
      </c>
      <c r="AD2130">
        <v>69</v>
      </c>
      <c r="AE2130">
        <v>2</v>
      </c>
      <c r="AF2130">
        <v>-1.9</v>
      </c>
    </row>
    <row r="2131" spans="1:32" x14ac:dyDescent="0.2">
      <c r="A2131">
        <v>1764</v>
      </c>
      <c r="B2131">
        <v>2008</v>
      </c>
      <c r="C2131" t="s">
        <v>7179</v>
      </c>
      <c r="D2131">
        <v>908</v>
      </c>
      <c r="E2131" t="s">
        <v>423</v>
      </c>
      <c r="F2131">
        <v>581</v>
      </c>
      <c r="G2131" t="s">
        <v>7181</v>
      </c>
      <c r="H2131">
        <v>416</v>
      </c>
      <c r="I2131">
        <v>1905</v>
      </c>
      <c r="J2131">
        <v>3204</v>
      </c>
      <c r="K2131">
        <v>0.13</v>
      </c>
      <c r="L2131" t="s">
        <v>31</v>
      </c>
      <c r="M2131" t="s">
        <v>2945</v>
      </c>
      <c r="N2131">
        <v>138</v>
      </c>
      <c r="O2131">
        <v>49</v>
      </c>
      <c r="P2131">
        <v>117</v>
      </c>
      <c r="Q2131">
        <v>134904</v>
      </c>
      <c r="R2131" t="s">
        <v>3465</v>
      </c>
      <c r="S2131" t="s">
        <v>7180</v>
      </c>
      <c r="T2131">
        <v>2395</v>
      </c>
      <c r="U2131" t="s">
        <v>7182</v>
      </c>
      <c r="V2131">
        <v>17</v>
      </c>
      <c r="W2131" t="s">
        <v>39</v>
      </c>
      <c r="X2131" t="s">
        <v>40</v>
      </c>
      <c r="Y2131" t="s">
        <v>492</v>
      </c>
      <c r="Z2131">
        <v>25000000</v>
      </c>
      <c r="AA2131">
        <v>2010</v>
      </c>
      <c r="AB2131">
        <v>5.7</v>
      </c>
      <c r="AC2131">
        <v>1.78</v>
      </c>
      <c r="AD2131">
        <v>636</v>
      </c>
      <c r="AE2131">
        <v>25</v>
      </c>
      <c r="AF2131">
        <v>-24.87</v>
      </c>
    </row>
    <row r="2132" spans="1:32" x14ac:dyDescent="0.2">
      <c r="A2132">
        <v>1670</v>
      </c>
      <c r="B2132">
        <v>1899</v>
      </c>
      <c r="C2132" t="s">
        <v>3101</v>
      </c>
      <c r="D2132">
        <v>975</v>
      </c>
      <c r="E2132" t="s">
        <v>6130</v>
      </c>
      <c r="F2132">
        <v>521</v>
      </c>
      <c r="G2132" t="s">
        <v>6825</v>
      </c>
      <c r="H2132">
        <v>400</v>
      </c>
      <c r="I2132">
        <v>1896</v>
      </c>
      <c r="J2132">
        <v>3202</v>
      </c>
      <c r="K2132">
        <v>52.53</v>
      </c>
      <c r="L2132" t="s">
        <v>31</v>
      </c>
      <c r="M2132" t="s">
        <v>6823</v>
      </c>
      <c r="N2132">
        <v>0</v>
      </c>
      <c r="O2132">
        <v>24</v>
      </c>
      <c r="P2132">
        <v>100</v>
      </c>
      <c r="Q2132">
        <v>52528330</v>
      </c>
      <c r="R2132" t="s">
        <v>2016</v>
      </c>
      <c r="S2132" t="s">
        <v>6824</v>
      </c>
      <c r="T2132">
        <v>4265</v>
      </c>
      <c r="U2132" t="s">
        <v>6826</v>
      </c>
      <c r="V2132">
        <v>27</v>
      </c>
      <c r="W2132" t="s">
        <v>39</v>
      </c>
      <c r="X2132" t="s">
        <v>40</v>
      </c>
      <c r="Y2132" t="s">
        <v>41</v>
      </c>
      <c r="Z2132">
        <v>25000000</v>
      </c>
      <c r="AA2132">
        <v>2013</v>
      </c>
      <c r="AB2132">
        <v>4.7</v>
      </c>
      <c r="AC2132">
        <v>1.85</v>
      </c>
      <c r="AD2132">
        <v>0</v>
      </c>
      <c r="AE2132">
        <v>25</v>
      </c>
      <c r="AF2132">
        <v>27.53</v>
      </c>
    </row>
    <row r="2133" spans="1:32" x14ac:dyDescent="0.2">
      <c r="A2133">
        <v>2838</v>
      </c>
      <c r="B2133">
        <v>3366</v>
      </c>
      <c r="C2133" t="s">
        <v>2234</v>
      </c>
      <c r="D2133">
        <v>1000</v>
      </c>
      <c r="E2133" t="s">
        <v>1803</v>
      </c>
      <c r="F2133">
        <v>886</v>
      </c>
      <c r="G2133" t="s">
        <v>5561</v>
      </c>
      <c r="H2133">
        <v>458</v>
      </c>
      <c r="I2133">
        <v>2344</v>
      </c>
      <c r="J2133">
        <v>3199</v>
      </c>
      <c r="K2133">
        <v>27.36</v>
      </c>
      <c r="L2133" t="s">
        <v>31</v>
      </c>
      <c r="M2133" t="s">
        <v>9338</v>
      </c>
      <c r="N2133">
        <v>44</v>
      </c>
      <c r="O2133">
        <v>37</v>
      </c>
      <c r="P2133">
        <v>109</v>
      </c>
      <c r="Q2133">
        <v>27362712</v>
      </c>
      <c r="R2133" t="s">
        <v>4351</v>
      </c>
      <c r="S2133" t="s">
        <v>10932</v>
      </c>
      <c r="T2133">
        <v>5971</v>
      </c>
      <c r="U2133" t="s">
        <v>10933</v>
      </c>
      <c r="V2133">
        <v>60</v>
      </c>
      <c r="W2133" t="s">
        <v>39</v>
      </c>
      <c r="X2133" t="s">
        <v>40</v>
      </c>
      <c r="Y2133" t="s">
        <v>41</v>
      </c>
      <c r="Z2133">
        <v>8000000</v>
      </c>
      <c r="AA2133">
        <v>2002</v>
      </c>
      <c r="AB2133">
        <v>6.5</v>
      </c>
      <c r="AC2133">
        <v>1.85</v>
      </c>
      <c r="AD2133">
        <v>0</v>
      </c>
      <c r="AE2133">
        <v>8</v>
      </c>
      <c r="AF2133">
        <v>19.36</v>
      </c>
    </row>
    <row r="2134" spans="1:32" x14ac:dyDescent="0.2">
      <c r="A2134">
        <v>1649</v>
      </c>
      <c r="B2134">
        <v>1872</v>
      </c>
      <c r="C2134" t="s">
        <v>6753</v>
      </c>
      <c r="D2134">
        <v>775</v>
      </c>
      <c r="E2134" t="s">
        <v>2920</v>
      </c>
      <c r="F2134">
        <v>523</v>
      </c>
      <c r="G2134" t="s">
        <v>4539</v>
      </c>
      <c r="H2134">
        <v>437</v>
      </c>
      <c r="I2134">
        <v>1735</v>
      </c>
      <c r="J2134">
        <v>3197</v>
      </c>
      <c r="K2134">
        <v>26.76</v>
      </c>
      <c r="L2134" t="s">
        <v>31</v>
      </c>
      <c r="M2134" t="s">
        <v>6752</v>
      </c>
      <c r="N2134">
        <v>97</v>
      </c>
      <c r="O2134">
        <v>85</v>
      </c>
      <c r="P2134">
        <v>118</v>
      </c>
      <c r="Q2134">
        <v>26761283</v>
      </c>
      <c r="R2134" t="s">
        <v>186</v>
      </c>
      <c r="S2134" t="s">
        <v>6754</v>
      </c>
      <c r="T2134">
        <v>43084</v>
      </c>
      <c r="U2134" t="s">
        <v>6755</v>
      </c>
      <c r="V2134">
        <v>99</v>
      </c>
      <c r="W2134" t="s">
        <v>39</v>
      </c>
      <c r="X2134" t="s">
        <v>40</v>
      </c>
      <c r="Y2134" t="s">
        <v>41</v>
      </c>
      <c r="Z2134">
        <v>26000000</v>
      </c>
      <c r="AA2134">
        <v>2014</v>
      </c>
      <c r="AB2134">
        <v>6.7</v>
      </c>
      <c r="AC2134">
        <v>2.35</v>
      </c>
      <c r="AD2134">
        <v>19000</v>
      </c>
      <c r="AE2134">
        <v>26</v>
      </c>
      <c r="AF2134">
        <v>0.76000000000000101</v>
      </c>
    </row>
    <row r="2135" spans="1:32" x14ac:dyDescent="0.2">
      <c r="A2135">
        <v>4092</v>
      </c>
      <c r="B2135">
        <v>5014</v>
      </c>
      <c r="C2135" t="s">
        <v>881</v>
      </c>
      <c r="D2135">
        <v>986</v>
      </c>
      <c r="E2135" t="s">
        <v>6771</v>
      </c>
      <c r="F2135">
        <v>918</v>
      </c>
      <c r="G2135" t="s">
        <v>7143</v>
      </c>
      <c r="H2135">
        <v>492</v>
      </c>
      <c r="I2135">
        <v>2396</v>
      </c>
      <c r="J2135">
        <v>3197</v>
      </c>
      <c r="L2135" t="s">
        <v>31</v>
      </c>
      <c r="M2135" t="s">
        <v>3417</v>
      </c>
      <c r="N2135">
        <v>892</v>
      </c>
      <c r="O2135">
        <v>58</v>
      </c>
      <c r="P2135">
        <v>80</v>
      </c>
      <c r="R2135" t="s">
        <v>287</v>
      </c>
      <c r="S2135" t="s">
        <v>15926</v>
      </c>
      <c r="T2135">
        <v>15091</v>
      </c>
      <c r="U2135" t="s">
        <v>15927</v>
      </c>
      <c r="V2135">
        <v>129</v>
      </c>
      <c r="W2135" t="s">
        <v>39</v>
      </c>
      <c r="X2135" t="s">
        <v>231</v>
      </c>
      <c r="Y2135" t="s">
        <v>492</v>
      </c>
      <c r="AA2135">
        <v>2009</v>
      </c>
      <c r="AB2135">
        <v>6.3</v>
      </c>
      <c r="AC2135">
        <v>2.35</v>
      </c>
      <c r="AD2135">
        <v>0</v>
      </c>
    </row>
    <row r="2136" spans="1:32" x14ac:dyDescent="0.2">
      <c r="A2136">
        <v>3702</v>
      </c>
      <c r="B2136">
        <v>4544</v>
      </c>
      <c r="C2136" t="s">
        <v>3387</v>
      </c>
      <c r="D2136">
        <v>2000</v>
      </c>
      <c r="E2136" t="s">
        <v>1558</v>
      </c>
      <c r="F2136">
        <v>508</v>
      </c>
      <c r="G2136" t="s">
        <v>14256</v>
      </c>
      <c r="H2136">
        <v>226</v>
      </c>
      <c r="I2136">
        <v>2734</v>
      </c>
      <c r="J2136">
        <v>3192</v>
      </c>
      <c r="K2136">
        <v>9.01</v>
      </c>
      <c r="L2136" t="s">
        <v>31</v>
      </c>
      <c r="M2136" t="s">
        <v>14254</v>
      </c>
      <c r="N2136">
        <v>2</v>
      </c>
      <c r="O2136">
        <v>169</v>
      </c>
      <c r="P2136">
        <v>103</v>
      </c>
      <c r="Q2136">
        <v>9013113</v>
      </c>
      <c r="R2136" t="s">
        <v>4084</v>
      </c>
      <c r="S2136" t="s">
        <v>14255</v>
      </c>
      <c r="T2136">
        <v>36321</v>
      </c>
      <c r="U2136" t="s">
        <v>14257</v>
      </c>
      <c r="V2136">
        <v>230</v>
      </c>
      <c r="W2136" t="s">
        <v>39</v>
      </c>
      <c r="X2136" t="s">
        <v>40</v>
      </c>
      <c r="Y2136" t="s">
        <v>492</v>
      </c>
      <c r="Z2136">
        <v>1000000</v>
      </c>
      <c r="AA2136">
        <v>2005</v>
      </c>
      <c r="AB2136">
        <v>7.4</v>
      </c>
      <c r="AC2136">
        <v>1.85</v>
      </c>
      <c r="AD2136">
        <v>0</v>
      </c>
      <c r="AE2136">
        <v>1</v>
      </c>
      <c r="AF2136">
        <v>8.01</v>
      </c>
    </row>
    <row r="2137" spans="1:32" x14ac:dyDescent="0.2">
      <c r="A2137">
        <v>2622</v>
      </c>
      <c r="B2137">
        <v>3091</v>
      </c>
      <c r="C2137" t="s">
        <v>4435</v>
      </c>
      <c r="D2137">
        <v>723</v>
      </c>
      <c r="E2137" t="s">
        <v>10030</v>
      </c>
      <c r="F2137">
        <v>651</v>
      </c>
      <c r="G2137" t="s">
        <v>10163</v>
      </c>
      <c r="H2137">
        <v>482</v>
      </c>
      <c r="I2137">
        <v>1856</v>
      </c>
      <c r="J2137">
        <v>3189</v>
      </c>
      <c r="K2137">
        <v>80.150000000000006</v>
      </c>
      <c r="L2137" t="s">
        <v>31</v>
      </c>
      <c r="M2137" t="s">
        <v>10161</v>
      </c>
      <c r="N2137">
        <v>163</v>
      </c>
      <c r="O2137">
        <v>210</v>
      </c>
      <c r="P2137">
        <v>121</v>
      </c>
      <c r="Q2137">
        <v>80150343</v>
      </c>
      <c r="R2137" t="s">
        <v>3889</v>
      </c>
      <c r="S2137" t="s">
        <v>10162</v>
      </c>
      <c r="T2137">
        <v>142115</v>
      </c>
      <c r="U2137" t="s">
        <v>10164</v>
      </c>
      <c r="V2137">
        <v>614</v>
      </c>
      <c r="W2137" t="s">
        <v>39</v>
      </c>
      <c r="X2137" t="s">
        <v>40</v>
      </c>
      <c r="Y2137" t="s">
        <v>492</v>
      </c>
      <c r="Z2137">
        <v>10000000</v>
      </c>
      <c r="AA2137">
        <v>2006</v>
      </c>
      <c r="AB2137">
        <v>6.2</v>
      </c>
      <c r="AC2137">
        <v>1.85</v>
      </c>
      <c r="AD2137">
        <v>0</v>
      </c>
      <c r="AE2137">
        <v>10</v>
      </c>
      <c r="AF2137">
        <v>70.150000000000006</v>
      </c>
    </row>
    <row r="2138" spans="1:32" x14ac:dyDescent="0.2">
      <c r="A2138">
        <v>1306</v>
      </c>
      <c r="B2138">
        <v>1454</v>
      </c>
      <c r="C2138" t="s">
        <v>577</v>
      </c>
      <c r="D2138">
        <v>1000</v>
      </c>
      <c r="E2138" t="s">
        <v>2099</v>
      </c>
      <c r="F2138">
        <v>915</v>
      </c>
      <c r="G2138" t="s">
        <v>801</v>
      </c>
      <c r="H2138">
        <v>844</v>
      </c>
      <c r="I2138">
        <v>2759</v>
      </c>
      <c r="J2138">
        <v>3185</v>
      </c>
      <c r="K2138">
        <v>30.69</v>
      </c>
      <c r="L2138" t="s">
        <v>31</v>
      </c>
      <c r="M2138" t="s">
        <v>5475</v>
      </c>
      <c r="N2138">
        <v>192</v>
      </c>
      <c r="O2138">
        <v>208</v>
      </c>
      <c r="P2138">
        <v>112</v>
      </c>
      <c r="Q2138">
        <v>30691439</v>
      </c>
      <c r="R2138" t="s">
        <v>3889</v>
      </c>
      <c r="S2138" t="s">
        <v>5476</v>
      </c>
      <c r="T2138">
        <v>86205</v>
      </c>
      <c r="U2138" t="s">
        <v>5477</v>
      </c>
      <c r="V2138">
        <v>232</v>
      </c>
      <c r="W2138" t="s">
        <v>39</v>
      </c>
      <c r="X2138" t="s">
        <v>40</v>
      </c>
      <c r="Y2138" t="s">
        <v>492</v>
      </c>
      <c r="Z2138">
        <v>35000000</v>
      </c>
      <c r="AA2138">
        <v>2008</v>
      </c>
      <c r="AB2138">
        <v>6.2</v>
      </c>
      <c r="AC2138">
        <v>2.35</v>
      </c>
      <c r="AD2138">
        <v>5000</v>
      </c>
      <c r="AE2138">
        <v>35</v>
      </c>
      <c r="AF2138">
        <v>-4.3099999999999898</v>
      </c>
    </row>
    <row r="2139" spans="1:32" x14ac:dyDescent="0.2">
      <c r="A2139">
        <v>2879</v>
      </c>
      <c r="B2139">
        <v>3418</v>
      </c>
      <c r="C2139" t="s">
        <v>4423</v>
      </c>
      <c r="D2139">
        <v>905</v>
      </c>
      <c r="E2139" t="s">
        <v>11076</v>
      </c>
      <c r="F2139">
        <v>513</v>
      </c>
      <c r="G2139" t="s">
        <v>10237</v>
      </c>
      <c r="H2139">
        <v>448</v>
      </c>
      <c r="I2139">
        <v>1866</v>
      </c>
      <c r="J2139">
        <v>3185</v>
      </c>
      <c r="K2139">
        <v>0.11</v>
      </c>
      <c r="L2139" t="s">
        <v>31</v>
      </c>
      <c r="M2139" t="s">
        <v>11075</v>
      </c>
      <c r="N2139">
        <v>3</v>
      </c>
      <c r="O2139">
        <v>79</v>
      </c>
      <c r="P2139">
        <v>95</v>
      </c>
      <c r="Q2139">
        <v>108662</v>
      </c>
      <c r="R2139" t="s">
        <v>5002</v>
      </c>
      <c r="S2139" t="s">
        <v>11077</v>
      </c>
      <c r="T2139">
        <v>26849</v>
      </c>
      <c r="U2139" t="s">
        <v>11078</v>
      </c>
      <c r="V2139">
        <v>107</v>
      </c>
      <c r="W2139" t="s">
        <v>39</v>
      </c>
      <c r="X2139" t="s">
        <v>40</v>
      </c>
      <c r="Y2139" t="s">
        <v>492</v>
      </c>
      <c r="Z2139">
        <v>8000000</v>
      </c>
      <c r="AA2139">
        <v>2008</v>
      </c>
      <c r="AB2139">
        <v>6</v>
      </c>
      <c r="AC2139">
        <v>2.35</v>
      </c>
      <c r="AD2139">
        <v>3000</v>
      </c>
      <c r="AE2139">
        <v>8</v>
      </c>
      <c r="AF2139">
        <v>-7.89</v>
      </c>
    </row>
    <row r="2140" spans="1:32" x14ac:dyDescent="0.2">
      <c r="A2140">
        <v>2002</v>
      </c>
      <c r="B2140">
        <v>2302</v>
      </c>
      <c r="C2140" t="s">
        <v>7973</v>
      </c>
      <c r="D2140">
        <v>997</v>
      </c>
      <c r="E2140" t="s">
        <v>7972</v>
      </c>
      <c r="F2140">
        <v>941</v>
      </c>
      <c r="G2140" t="s">
        <v>4459</v>
      </c>
      <c r="H2140">
        <v>826</v>
      </c>
      <c r="I2140">
        <v>2764</v>
      </c>
      <c r="J2140">
        <v>3177</v>
      </c>
      <c r="K2140">
        <v>8.89</v>
      </c>
      <c r="L2140" t="s">
        <v>31</v>
      </c>
      <c r="M2140" t="s">
        <v>7971</v>
      </c>
      <c r="N2140">
        <v>9</v>
      </c>
      <c r="O2140">
        <v>65</v>
      </c>
      <c r="P2140">
        <v>110</v>
      </c>
      <c r="Q2140">
        <v>8888355</v>
      </c>
      <c r="R2140" t="s">
        <v>4605</v>
      </c>
      <c r="S2140" t="s">
        <v>7974</v>
      </c>
      <c r="T2140">
        <v>7894</v>
      </c>
      <c r="U2140" t="s">
        <v>7975</v>
      </c>
      <c r="V2140">
        <v>25</v>
      </c>
      <c r="W2140" t="s">
        <v>39</v>
      </c>
      <c r="X2140" t="s">
        <v>40</v>
      </c>
      <c r="Y2140" t="s">
        <v>41</v>
      </c>
      <c r="Z2140">
        <v>20000000</v>
      </c>
      <c r="AA2140">
        <v>2013</v>
      </c>
      <c r="AB2140">
        <v>5</v>
      </c>
      <c r="AC2140">
        <v>1.85</v>
      </c>
      <c r="AD2140">
        <v>0</v>
      </c>
      <c r="AE2140">
        <v>20</v>
      </c>
      <c r="AF2140">
        <v>-11.11</v>
      </c>
    </row>
    <row r="2141" spans="1:32" x14ac:dyDescent="0.2">
      <c r="A2141">
        <v>266</v>
      </c>
      <c r="B2141">
        <v>271</v>
      </c>
      <c r="C2141" t="s">
        <v>337</v>
      </c>
      <c r="D2141">
        <v>1000</v>
      </c>
      <c r="E2141" t="s">
        <v>683</v>
      </c>
      <c r="F2141">
        <v>1000</v>
      </c>
      <c r="G2141" t="s">
        <v>1334</v>
      </c>
      <c r="H2141">
        <v>447</v>
      </c>
      <c r="I2141">
        <v>2447</v>
      </c>
      <c r="J2141">
        <v>3175</v>
      </c>
      <c r="K2141">
        <v>24</v>
      </c>
      <c r="L2141" t="s">
        <v>31</v>
      </c>
      <c r="M2141" t="s">
        <v>1331</v>
      </c>
      <c r="N2141">
        <v>153</v>
      </c>
      <c r="O2141">
        <v>188</v>
      </c>
      <c r="P2141">
        <v>120</v>
      </c>
      <c r="Q2141">
        <v>24004159</v>
      </c>
      <c r="R2141" t="s">
        <v>1332</v>
      </c>
      <c r="S2141" t="s">
        <v>1333</v>
      </c>
      <c r="T2141">
        <v>68720</v>
      </c>
      <c r="U2141" t="s">
        <v>1335</v>
      </c>
      <c r="V2141">
        <v>191</v>
      </c>
      <c r="W2141" t="s">
        <v>39</v>
      </c>
      <c r="X2141" t="s">
        <v>40</v>
      </c>
      <c r="Y2141" t="s">
        <v>85</v>
      </c>
      <c r="Z2141">
        <v>110000000</v>
      </c>
      <c r="AA2141">
        <v>2004</v>
      </c>
      <c r="AB2141">
        <v>5.8</v>
      </c>
      <c r="AC2141">
        <v>2.35</v>
      </c>
      <c r="AD2141">
        <v>0</v>
      </c>
      <c r="AE2141">
        <v>110</v>
      </c>
      <c r="AF2141">
        <v>-86</v>
      </c>
    </row>
    <row r="2142" spans="1:32" x14ac:dyDescent="0.2">
      <c r="A2142">
        <v>3005</v>
      </c>
      <c r="B2142">
        <v>3587</v>
      </c>
      <c r="C2142" t="s">
        <v>337</v>
      </c>
      <c r="D2142">
        <v>1000</v>
      </c>
      <c r="E2142" t="s">
        <v>683</v>
      </c>
      <c r="F2142">
        <v>1000</v>
      </c>
      <c r="G2142" t="s">
        <v>1334</v>
      </c>
      <c r="H2142">
        <v>447</v>
      </c>
      <c r="I2142">
        <v>2447</v>
      </c>
      <c r="J2142">
        <v>3175</v>
      </c>
      <c r="K2142">
        <v>24</v>
      </c>
      <c r="L2142" t="s">
        <v>31</v>
      </c>
      <c r="M2142" t="s">
        <v>1331</v>
      </c>
      <c r="N2142">
        <v>153</v>
      </c>
      <c r="O2142">
        <v>188</v>
      </c>
      <c r="P2142">
        <v>120</v>
      </c>
      <c r="Q2142">
        <v>24004159</v>
      </c>
      <c r="R2142" t="s">
        <v>1332</v>
      </c>
      <c r="S2142" t="s">
        <v>1333</v>
      </c>
      <c r="T2142">
        <v>68722</v>
      </c>
      <c r="U2142" t="s">
        <v>1335</v>
      </c>
      <c r="V2142">
        <v>191</v>
      </c>
      <c r="W2142" t="s">
        <v>39</v>
      </c>
      <c r="X2142" t="s">
        <v>40</v>
      </c>
      <c r="Y2142" t="s">
        <v>85</v>
      </c>
      <c r="Z2142">
        <v>110000000</v>
      </c>
      <c r="AA2142">
        <v>2004</v>
      </c>
      <c r="AB2142">
        <v>5.8</v>
      </c>
      <c r="AC2142">
        <v>2.35</v>
      </c>
      <c r="AD2142">
        <v>0</v>
      </c>
      <c r="AE2142">
        <v>110</v>
      </c>
      <c r="AF2142">
        <v>-86</v>
      </c>
    </row>
    <row r="2143" spans="1:32" x14ac:dyDescent="0.2">
      <c r="A2143">
        <v>999</v>
      </c>
      <c r="B2143">
        <v>1089</v>
      </c>
      <c r="C2143" t="s">
        <v>1803</v>
      </c>
      <c r="D2143">
        <v>886</v>
      </c>
      <c r="E2143" t="s">
        <v>4331</v>
      </c>
      <c r="F2143">
        <v>650</v>
      </c>
      <c r="G2143" t="s">
        <v>1479</v>
      </c>
      <c r="H2143">
        <v>595</v>
      </c>
      <c r="I2143">
        <v>2131</v>
      </c>
      <c r="J2143">
        <v>3174</v>
      </c>
      <c r="K2143">
        <v>70</v>
      </c>
      <c r="L2143" t="s">
        <v>31</v>
      </c>
      <c r="M2143" t="s">
        <v>2357</v>
      </c>
      <c r="N2143">
        <v>45</v>
      </c>
      <c r="O2143">
        <v>184</v>
      </c>
      <c r="P2143">
        <v>110</v>
      </c>
      <c r="Q2143">
        <v>70001065</v>
      </c>
      <c r="R2143" t="s">
        <v>4332</v>
      </c>
      <c r="S2143" t="s">
        <v>4333</v>
      </c>
      <c r="T2143">
        <v>191437</v>
      </c>
      <c r="U2143" t="s">
        <v>4334</v>
      </c>
      <c r="V2143">
        <v>582</v>
      </c>
      <c r="W2143" t="s">
        <v>39</v>
      </c>
      <c r="X2143" t="s">
        <v>40</v>
      </c>
      <c r="Y2143" t="s">
        <v>492</v>
      </c>
      <c r="Z2143">
        <v>45000000</v>
      </c>
      <c r="AA2143">
        <v>1998</v>
      </c>
      <c r="AB2143">
        <v>7.1</v>
      </c>
      <c r="AC2143">
        <v>2.35</v>
      </c>
      <c r="AD2143">
        <v>0</v>
      </c>
      <c r="AE2143">
        <v>45</v>
      </c>
      <c r="AF2143">
        <v>25</v>
      </c>
    </row>
    <row r="2144" spans="1:32" x14ac:dyDescent="0.2">
      <c r="A2144">
        <v>1934</v>
      </c>
      <c r="B2144">
        <v>2221</v>
      </c>
      <c r="C2144" t="s">
        <v>265</v>
      </c>
      <c r="D2144">
        <v>1000</v>
      </c>
      <c r="E2144" t="s">
        <v>5656</v>
      </c>
      <c r="F2144">
        <v>816</v>
      </c>
      <c r="G2144" t="s">
        <v>2777</v>
      </c>
      <c r="H2144">
        <v>497</v>
      </c>
      <c r="I2144">
        <v>2313</v>
      </c>
      <c r="J2144">
        <v>3174</v>
      </c>
      <c r="K2144">
        <v>53.15</v>
      </c>
      <c r="L2144" t="s">
        <v>31</v>
      </c>
      <c r="M2144" t="s">
        <v>7036</v>
      </c>
      <c r="N2144">
        <v>154</v>
      </c>
      <c r="O2144">
        <v>31</v>
      </c>
      <c r="P2144">
        <v>101</v>
      </c>
      <c r="Q2144">
        <v>53146000</v>
      </c>
      <c r="R2144" t="s">
        <v>1719</v>
      </c>
      <c r="S2144" t="s">
        <v>7735</v>
      </c>
      <c r="T2144">
        <v>9845</v>
      </c>
      <c r="U2144" t="s">
        <v>7736</v>
      </c>
      <c r="V2144">
        <v>77</v>
      </c>
      <c r="W2144" t="s">
        <v>39</v>
      </c>
      <c r="X2144" t="s">
        <v>40</v>
      </c>
      <c r="Y2144" t="s">
        <v>492</v>
      </c>
      <c r="Z2144">
        <v>20000000</v>
      </c>
      <c r="AA2144">
        <v>1996</v>
      </c>
      <c r="AB2144">
        <v>6.1</v>
      </c>
      <c r="AC2144">
        <v>1.85</v>
      </c>
      <c r="AD2144">
        <v>613</v>
      </c>
      <c r="AE2144">
        <v>20</v>
      </c>
      <c r="AF2144">
        <v>33.15</v>
      </c>
    </row>
    <row r="2145" spans="1:32" x14ac:dyDescent="0.2">
      <c r="A2145">
        <v>1626</v>
      </c>
      <c r="B2145">
        <v>1845</v>
      </c>
      <c r="C2145" t="s">
        <v>6298</v>
      </c>
      <c r="D2145">
        <v>748</v>
      </c>
      <c r="E2145" t="s">
        <v>6670</v>
      </c>
      <c r="F2145">
        <v>439</v>
      </c>
      <c r="G2145" t="s">
        <v>6672</v>
      </c>
      <c r="H2145">
        <v>392</v>
      </c>
      <c r="I2145">
        <v>1579</v>
      </c>
      <c r="J2145">
        <v>3172</v>
      </c>
      <c r="K2145">
        <v>46.46</v>
      </c>
      <c r="L2145" t="s">
        <v>31</v>
      </c>
      <c r="M2145" t="s">
        <v>4391</v>
      </c>
      <c r="N2145">
        <v>160</v>
      </c>
      <c r="O2145">
        <v>175</v>
      </c>
      <c r="P2145">
        <v>90</v>
      </c>
      <c r="Q2145">
        <v>46455802</v>
      </c>
      <c r="R2145" t="s">
        <v>4186</v>
      </c>
      <c r="S2145" t="s">
        <v>6671</v>
      </c>
      <c r="T2145">
        <v>120786</v>
      </c>
      <c r="U2145" t="s">
        <v>6673</v>
      </c>
      <c r="V2145">
        <v>472</v>
      </c>
      <c r="W2145" t="s">
        <v>39</v>
      </c>
      <c r="X2145" t="s">
        <v>40</v>
      </c>
      <c r="Y2145" t="s">
        <v>492</v>
      </c>
      <c r="Z2145">
        <v>26000000</v>
      </c>
      <c r="AA2145">
        <v>2003</v>
      </c>
      <c r="AB2145">
        <v>6.2</v>
      </c>
      <c r="AC2145">
        <v>1.85</v>
      </c>
      <c r="AD2145">
        <v>0</v>
      </c>
      <c r="AE2145">
        <v>26</v>
      </c>
      <c r="AF2145">
        <v>20.46</v>
      </c>
    </row>
    <row r="2146" spans="1:32" x14ac:dyDescent="0.2">
      <c r="A2146">
        <v>3874</v>
      </c>
      <c r="B2146">
        <v>4739</v>
      </c>
      <c r="C2146" t="s">
        <v>8340</v>
      </c>
      <c r="D2146">
        <v>980</v>
      </c>
      <c r="E2146" t="s">
        <v>14983</v>
      </c>
      <c r="F2146">
        <v>505</v>
      </c>
      <c r="G2146" t="s">
        <v>4222</v>
      </c>
      <c r="H2146">
        <v>482</v>
      </c>
      <c r="I2146">
        <v>1967</v>
      </c>
      <c r="J2146">
        <v>3166</v>
      </c>
      <c r="K2146">
        <v>0.99</v>
      </c>
      <c r="L2146" t="s">
        <v>31</v>
      </c>
      <c r="M2146" t="s">
        <v>9548</v>
      </c>
      <c r="N2146">
        <v>35</v>
      </c>
      <c r="O2146">
        <v>54</v>
      </c>
      <c r="P2146">
        <v>111</v>
      </c>
      <c r="Q2146">
        <v>985341</v>
      </c>
      <c r="R2146" t="s">
        <v>2669</v>
      </c>
      <c r="S2146" t="s">
        <v>14984</v>
      </c>
      <c r="T2146">
        <v>3479</v>
      </c>
      <c r="U2146" t="s">
        <v>14985</v>
      </c>
      <c r="V2146">
        <v>87</v>
      </c>
      <c r="W2146" t="s">
        <v>39</v>
      </c>
      <c r="X2146" t="s">
        <v>40</v>
      </c>
      <c r="Y2146" t="s">
        <v>492</v>
      </c>
      <c r="Z2146">
        <v>500000</v>
      </c>
      <c r="AA2146">
        <v>1999</v>
      </c>
      <c r="AB2146">
        <v>7.3</v>
      </c>
      <c r="AC2146">
        <v>1.85</v>
      </c>
      <c r="AD2146">
        <v>180</v>
      </c>
      <c r="AE2146">
        <v>0.5</v>
      </c>
      <c r="AF2146">
        <v>0.49</v>
      </c>
    </row>
    <row r="2147" spans="1:32" x14ac:dyDescent="0.2">
      <c r="A2147">
        <v>651</v>
      </c>
      <c r="B2147">
        <v>688</v>
      </c>
      <c r="C2147" t="s">
        <v>2967</v>
      </c>
      <c r="D2147">
        <v>623</v>
      </c>
      <c r="E2147" t="s">
        <v>2965</v>
      </c>
      <c r="F2147">
        <v>593</v>
      </c>
      <c r="G2147" t="s">
        <v>1695</v>
      </c>
      <c r="H2147">
        <v>568</v>
      </c>
      <c r="I2147">
        <v>1784</v>
      </c>
      <c r="J2147">
        <v>3165</v>
      </c>
      <c r="K2147">
        <v>19.059999999999999</v>
      </c>
      <c r="L2147" t="s">
        <v>31</v>
      </c>
      <c r="M2147" t="s">
        <v>2964</v>
      </c>
      <c r="N2147">
        <v>72</v>
      </c>
      <c r="O2147">
        <v>308</v>
      </c>
      <c r="P2147">
        <v>92</v>
      </c>
      <c r="Q2147">
        <v>19059018</v>
      </c>
      <c r="R2147" t="s">
        <v>2966</v>
      </c>
      <c r="S2147" t="s">
        <v>2968</v>
      </c>
      <c r="T2147">
        <v>65709</v>
      </c>
      <c r="U2147" t="s">
        <v>2969</v>
      </c>
      <c r="V2147">
        <v>194</v>
      </c>
      <c r="W2147" t="s">
        <v>39</v>
      </c>
      <c r="X2147" t="s">
        <v>317</v>
      </c>
      <c r="Y2147" t="s">
        <v>41</v>
      </c>
      <c r="Z2147">
        <v>65000000</v>
      </c>
      <c r="AA2147">
        <v>2014</v>
      </c>
      <c r="AB2147">
        <v>5.0999999999999996</v>
      </c>
      <c r="AC2147">
        <v>2.35</v>
      </c>
      <c r="AD2147">
        <v>15000</v>
      </c>
      <c r="AE2147">
        <v>65</v>
      </c>
      <c r="AF2147">
        <v>-45.94</v>
      </c>
    </row>
    <row r="2148" spans="1:32" x14ac:dyDescent="0.2">
      <c r="A2148">
        <v>2822</v>
      </c>
      <c r="B2148">
        <v>3341</v>
      </c>
      <c r="C2148" t="s">
        <v>2922</v>
      </c>
      <c r="D2148">
        <v>1000</v>
      </c>
      <c r="E2148" t="s">
        <v>5494</v>
      </c>
      <c r="F2148">
        <v>907</v>
      </c>
      <c r="G2148" t="s">
        <v>10861</v>
      </c>
      <c r="H2148">
        <v>559</v>
      </c>
      <c r="I2148">
        <v>2466</v>
      </c>
      <c r="J2148">
        <v>3164</v>
      </c>
      <c r="L2148" t="s">
        <v>31</v>
      </c>
      <c r="M2148" t="s">
        <v>10859</v>
      </c>
      <c r="N2148">
        <v>14</v>
      </c>
      <c r="O2148">
        <v>79</v>
      </c>
      <c r="P2148">
        <v>101</v>
      </c>
      <c r="R2148" t="s">
        <v>4564</v>
      </c>
      <c r="S2148" t="s">
        <v>10860</v>
      </c>
      <c r="T2148">
        <v>13167</v>
      </c>
      <c r="U2148" t="s">
        <v>10862</v>
      </c>
      <c r="V2148">
        <v>57</v>
      </c>
      <c r="W2148" t="s">
        <v>39</v>
      </c>
      <c r="X2148" t="s">
        <v>40</v>
      </c>
      <c r="Y2148" t="s">
        <v>492</v>
      </c>
      <c r="Z2148">
        <v>9000000</v>
      </c>
      <c r="AA2148">
        <v>2013</v>
      </c>
      <c r="AB2148">
        <v>5.3</v>
      </c>
      <c r="AC2148">
        <v>2.35</v>
      </c>
      <c r="AD2148">
        <v>0</v>
      </c>
      <c r="AE2148">
        <v>9</v>
      </c>
    </row>
    <row r="2149" spans="1:32" x14ac:dyDescent="0.2">
      <c r="A2149">
        <v>3490</v>
      </c>
      <c r="B2149">
        <v>4264</v>
      </c>
      <c r="C2149" t="s">
        <v>6219</v>
      </c>
      <c r="D2149">
        <v>912</v>
      </c>
      <c r="E2149" t="s">
        <v>13396</v>
      </c>
      <c r="F2149">
        <v>752</v>
      </c>
      <c r="G2149" t="s">
        <v>2783</v>
      </c>
      <c r="H2149">
        <v>580</v>
      </c>
      <c r="I2149">
        <v>2244</v>
      </c>
      <c r="J2149">
        <v>3163</v>
      </c>
      <c r="K2149">
        <v>6.72</v>
      </c>
      <c r="L2149" t="s">
        <v>31</v>
      </c>
      <c r="M2149" t="s">
        <v>13395</v>
      </c>
      <c r="N2149">
        <v>149</v>
      </c>
      <c r="O2149">
        <v>56</v>
      </c>
      <c r="P2149">
        <v>89</v>
      </c>
      <c r="Q2149">
        <v>6719300</v>
      </c>
      <c r="R2149" t="s">
        <v>2016</v>
      </c>
      <c r="S2149" t="s">
        <v>13397</v>
      </c>
      <c r="T2149">
        <v>8224</v>
      </c>
      <c r="U2149" t="s">
        <v>13398</v>
      </c>
      <c r="V2149">
        <v>132</v>
      </c>
      <c r="W2149" t="s">
        <v>39</v>
      </c>
      <c r="X2149" t="s">
        <v>231</v>
      </c>
      <c r="Y2149" t="s">
        <v>41</v>
      </c>
      <c r="Z2149">
        <v>2000000</v>
      </c>
      <c r="AA2149">
        <v>1998</v>
      </c>
      <c r="AB2149">
        <v>7.2</v>
      </c>
      <c r="AC2149">
        <v>1.85</v>
      </c>
      <c r="AD2149">
        <v>0</v>
      </c>
      <c r="AE2149">
        <v>2</v>
      </c>
      <c r="AF2149">
        <v>4.72</v>
      </c>
    </row>
    <row r="2150" spans="1:32" x14ac:dyDescent="0.2">
      <c r="A2150">
        <v>1873</v>
      </c>
      <c r="B2150">
        <v>2142</v>
      </c>
      <c r="C2150" t="s">
        <v>7523</v>
      </c>
      <c r="D2150">
        <v>711</v>
      </c>
      <c r="E2150" t="s">
        <v>5730</v>
      </c>
      <c r="F2150">
        <v>490</v>
      </c>
      <c r="G2150" t="s">
        <v>7525</v>
      </c>
      <c r="H2150">
        <v>484</v>
      </c>
      <c r="I2150">
        <v>1685</v>
      </c>
      <c r="J2150">
        <v>3162</v>
      </c>
      <c r="K2150">
        <v>17.760000000000002</v>
      </c>
      <c r="L2150" t="s">
        <v>628</v>
      </c>
      <c r="M2150" t="s">
        <v>7522</v>
      </c>
      <c r="N2150">
        <v>52</v>
      </c>
      <c r="O2150">
        <v>85</v>
      </c>
      <c r="P2150">
        <v>104</v>
      </c>
      <c r="Q2150">
        <v>17757087</v>
      </c>
      <c r="R2150" t="s">
        <v>3355</v>
      </c>
      <c r="S2150" t="s">
        <v>7524</v>
      </c>
      <c r="T2150">
        <v>13065</v>
      </c>
      <c r="U2150" t="s">
        <v>7526</v>
      </c>
      <c r="V2150">
        <v>253</v>
      </c>
      <c r="W2150" t="s">
        <v>39</v>
      </c>
      <c r="X2150" t="s">
        <v>40</v>
      </c>
      <c r="Y2150" t="s">
        <v>492</v>
      </c>
      <c r="Z2150">
        <v>21000000</v>
      </c>
      <c r="AA2150">
        <v>1999</v>
      </c>
      <c r="AB2150">
        <v>4.5999999999999996</v>
      </c>
      <c r="AC2150">
        <v>1.85</v>
      </c>
      <c r="AD2150">
        <v>897</v>
      </c>
      <c r="AE2150">
        <v>21</v>
      </c>
      <c r="AF2150">
        <v>-3.23999999999999</v>
      </c>
    </row>
    <row r="2151" spans="1:32" x14ac:dyDescent="0.2">
      <c r="A2151">
        <v>2324</v>
      </c>
      <c r="B2151">
        <v>2708</v>
      </c>
      <c r="C2151" t="s">
        <v>534</v>
      </c>
      <c r="D2151">
        <v>890</v>
      </c>
      <c r="E2151" t="s">
        <v>5728</v>
      </c>
      <c r="F2151">
        <v>852</v>
      </c>
      <c r="G2151" t="s">
        <v>1109</v>
      </c>
      <c r="H2151">
        <v>461</v>
      </c>
      <c r="I2151">
        <v>2203</v>
      </c>
      <c r="J2151">
        <v>3161</v>
      </c>
      <c r="K2151">
        <v>8.59</v>
      </c>
      <c r="L2151" t="s">
        <v>31</v>
      </c>
      <c r="M2151" t="s">
        <v>9110</v>
      </c>
      <c r="N2151">
        <v>2</v>
      </c>
      <c r="O2151">
        <v>63</v>
      </c>
      <c r="P2151">
        <v>97</v>
      </c>
      <c r="Q2151">
        <v>8586376</v>
      </c>
      <c r="R2151" t="s">
        <v>1595</v>
      </c>
      <c r="S2151" t="s">
        <v>9111</v>
      </c>
      <c r="T2151">
        <v>26598</v>
      </c>
      <c r="U2151" t="s">
        <v>9112</v>
      </c>
      <c r="V2151">
        <v>132</v>
      </c>
      <c r="W2151" t="s">
        <v>39</v>
      </c>
      <c r="X2151" t="s">
        <v>40</v>
      </c>
      <c r="Y2151" t="s">
        <v>492</v>
      </c>
      <c r="Z2151">
        <v>20000000</v>
      </c>
      <c r="AA2151">
        <v>2002</v>
      </c>
      <c r="AB2151">
        <v>4.9000000000000004</v>
      </c>
      <c r="AC2151">
        <v>1.85</v>
      </c>
      <c r="AD2151">
        <v>1000</v>
      </c>
      <c r="AE2151">
        <v>20</v>
      </c>
      <c r="AF2151">
        <v>-11.41</v>
      </c>
    </row>
    <row r="2152" spans="1:32" x14ac:dyDescent="0.2">
      <c r="A2152">
        <v>3456</v>
      </c>
      <c r="B2152">
        <v>4210</v>
      </c>
      <c r="C2152" t="s">
        <v>325</v>
      </c>
      <c r="D2152">
        <v>968</v>
      </c>
      <c r="E2152" t="s">
        <v>13256</v>
      </c>
      <c r="F2152">
        <v>625</v>
      </c>
      <c r="G2152" t="s">
        <v>8394</v>
      </c>
      <c r="H2152">
        <v>577</v>
      </c>
      <c r="I2152">
        <v>2170</v>
      </c>
      <c r="J2152">
        <v>3157</v>
      </c>
      <c r="L2152" t="s">
        <v>31</v>
      </c>
      <c r="M2152" t="s">
        <v>13255</v>
      </c>
      <c r="N2152">
        <v>2</v>
      </c>
      <c r="O2152">
        <v>95</v>
      </c>
      <c r="P2152">
        <v>87</v>
      </c>
      <c r="R2152" t="s">
        <v>5545</v>
      </c>
      <c r="S2152" t="s">
        <v>13257</v>
      </c>
      <c r="T2152">
        <v>3119</v>
      </c>
      <c r="U2152" t="s">
        <v>13258</v>
      </c>
      <c r="V2152">
        <v>23</v>
      </c>
      <c r="W2152" t="s">
        <v>39</v>
      </c>
      <c r="X2152" t="s">
        <v>645</v>
      </c>
      <c r="Y2152" t="s">
        <v>6332</v>
      </c>
      <c r="Z2152">
        <v>2500000</v>
      </c>
      <c r="AA2152">
        <v>2015</v>
      </c>
      <c r="AB2152">
        <v>5</v>
      </c>
      <c r="AC2152">
        <v>2.35</v>
      </c>
      <c r="AD2152">
        <v>0</v>
      </c>
      <c r="AE2152">
        <v>2.5</v>
      </c>
    </row>
    <row r="2153" spans="1:32" x14ac:dyDescent="0.2">
      <c r="A2153">
        <v>789</v>
      </c>
      <c r="B2153">
        <v>841</v>
      </c>
      <c r="C2153" t="s">
        <v>673</v>
      </c>
      <c r="D2153">
        <v>851</v>
      </c>
      <c r="E2153" t="s">
        <v>1185</v>
      </c>
      <c r="F2153">
        <v>773</v>
      </c>
      <c r="G2153" t="s">
        <v>2094</v>
      </c>
      <c r="H2153">
        <v>744</v>
      </c>
      <c r="I2153">
        <v>2368</v>
      </c>
      <c r="J2153">
        <v>3155</v>
      </c>
      <c r="K2153">
        <v>128.77000000000001</v>
      </c>
      <c r="L2153" t="s">
        <v>31</v>
      </c>
      <c r="M2153" t="s">
        <v>438</v>
      </c>
      <c r="N2153">
        <v>293</v>
      </c>
      <c r="O2153">
        <v>57</v>
      </c>
      <c r="P2153">
        <v>95</v>
      </c>
      <c r="Q2153">
        <v>128769345</v>
      </c>
      <c r="R2153" t="s">
        <v>1974</v>
      </c>
      <c r="S2153" t="s">
        <v>3530</v>
      </c>
      <c r="T2153">
        <v>86556</v>
      </c>
      <c r="U2153" t="s">
        <v>3531</v>
      </c>
      <c r="V2153">
        <v>99</v>
      </c>
      <c r="W2153" t="s">
        <v>39</v>
      </c>
      <c r="X2153" t="s">
        <v>40</v>
      </c>
      <c r="Y2153" t="s">
        <v>41</v>
      </c>
      <c r="Z2153">
        <v>54000000</v>
      </c>
      <c r="AA2153">
        <v>1996</v>
      </c>
      <c r="AB2153">
        <v>5.6</v>
      </c>
      <c r="AC2153">
        <v>1.85</v>
      </c>
      <c r="AD2153">
        <v>960</v>
      </c>
      <c r="AE2153">
        <v>54</v>
      </c>
      <c r="AF2153">
        <v>74.77</v>
      </c>
    </row>
    <row r="2154" spans="1:32" x14ac:dyDescent="0.2">
      <c r="A2154">
        <v>3699</v>
      </c>
      <c r="B2154">
        <v>4541</v>
      </c>
      <c r="C2154" t="s">
        <v>9659</v>
      </c>
      <c r="D2154">
        <v>1000</v>
      </c>
      <c r="E2154" t="s">
        <v>2552</v>
      </c>
      <c r="F2154">
        <v>989</v>
      </c>
      <c r="G2154" t="s">
        <v>10264</v>
      </c>
      <c r="H2154">
        <v>683</v>
      </c>
      <c r="I2154">
        <v>2672</v>
      </c>
      <c r="J2154">
        <v>3155</v>
      </c>
      <c r="K2154">
        <v>10.039999999999999</v>
      </c>
      <c r="L2154" t="s">
        <v>31</v>
      </c>
      <c r="M2154" t="s">
        <v>6535</v>
      </c>
      <c r="N2154">
        <v>65</v>
      </c>
      <c r="O2154">
        <v>137</v>
      </c>
      <c r="P2154">
        <v>90</v>
      </c>
      <c r="Q2154">
        <v>10042266</v>
      </c>
      <c r="R2154" t="s">
        <v>4564</v>
      </c>
      <c r="S2154" t="s">
        <v>14244</v>
      </c>
      <c r="T2154">
        <v>23021</v>
      </c>
      <c r="U2154" t="s">
        <v>14245</v>
      </c>
      <c r="V2154">
        <v>220</v>
      </c>
      <c r="W2154" t="s">
        <v>39</v>
      </c>
      <c r="X2154" t="s">
        <v>40</v>
      </c>
      <c r="Y2154" t="s">
        <v>41</v>
      </c>
      <c r="Z2154">
        <v>1000000</v>
      </c>
      <c r="AA2154">
        <v>2005</v>
      </c>
      <c r="AB2154">
        <v>5.9</v>
      </c>
      <c r="AC2154">
        <v>2.35</v>
      </c>
      <c r="AD2154">
        <v>816</v>
      </c>
      <c r="AE2154">
        <v>1</v>
      </c>
      <c r="AF2154">
        <v>9.0399999999999991</v>
      </c>
    </row>
    <row r="2155" spans="1:32" x14ac:dyDescent="0.2">
      <c r="A2155">
        <v>1838</v>
      </c>
      <c r="B2155">
        <v>2102</v>
      </c>
      <c r="C2155" t="s">
        <v>7413</v>
      </c>
      <c r="D2155">
        <v>975</v>
      </c>
      <c r="E2155" t="s">
        <v>1771</v>
      </c>
      <c r="F2155">
        <v>569</v>
      </c>
      <c r="G2155" t="s">
        <v>797</v>
      </c>
      <c r="H2155">
        <v>517</v>
      </c>
      <c r="I2155">
        <v>2061</v>
      </c>
      <c r="J2155">
        <v>3153</v>
      </c>
      <c r="K2155">
        <v>49</v>
      </c>
      <c r="L2155" t="s">
        <v>31</v>
      </c>
      <c r="M2155" t="s">
        <v>784</v>
      </c>
      <c r="N2155">
        <v>42</v>
      </c>
      <c r="O2155">
        <v>88</v>
      </c>
      <c r="P2155">
        <v>94</v>
      </c>
      <c r="Q2155">
        <v>49002815</v>
      </c>
      <c r="R2155" t="s">
        <v>2423</v>
      </c>
      <c r="S2155" t="s">
        <v>7414</v>
      </c>
      <c r="T2155">
        <v>15665</v>
      </c>
      <c r="U2155" t="s">
        <v>7415</v>
      </c>
      <c r="V2155">
        <v>35</v>
      </c>
      <c r="W2155" t="s">
        <v>39</v>
      </c>
      <c r="X2155" t="s">
        <v>40</v>
      </c>
      <c r="Y2155" t="s">
        <v>85</v>
      </c>
      <c r="Z2155">
        <v>22000000</v>
      </c>
      <c r="AA2155">
        <v>2012</v>
      </c>
      <c r="AB2155">
        <v>6.4</v>
      </c>
      <c r="AC2155">
        <v>2.35</v>
      </c>
      <c r="AD2155">
        <v>0</v>
      </c>
      <c r="AE2155">
        <v>22</v>
      </c>
      <c r="AF2155">
        <v>27</v>
      </c>
    </row>
    <row r="2156" spans="1:32" x14ac:dyDescent="0.2">
      <c r="A2156">
        <v>1828</v>
      </c>
      <c r="B2156">
        <v>2091</v>
      </c>
      <c r="C2156" t="s">
        <v>3244</v>
      </c>
      <c r="D2156">
        <v>967</v>
      </c>
      <c r="E2156" t="s">
        <v>2439</v>
      </c>
      <c r="F2156">
        <v>912</v>
      </c>
      <c r="G2156" t="s">
        <v>2368</v>
      </c>
      <c r="H2156">
        <v>506</v>
      </c>
      <c r="I2156">
        <v>2385</v>
      </c>
      <c r="J2156">
        <v>3152</v>
      </c>
      <c r="K2156">
        <v>40.270000000000003</v>
      </c>
      <c r="L2156" t="s">
        <v>31</v>
      </c>
      <c r="M2156" t="s">
        <v>7379</v>
      </c>
      <c r="N2156">
        <v>24</v>
      </c>
      <c r="O2156">
        <v>129</v>
      </c>
      <c r="P2156">
        <v>132</v>
      </c>
      <c r="Q2156">
        <v>40270895</v>
      </c>
      <c r="R2156" t="s">
        <v>2669</v>
      </c>
      <c r="S2156" t="s">
        <v>7380</v>
      </c>
      <c r="T2156">
        <v>121937</v>
      </c>
      <c r="U2156" t="s">
        <v>7381</v>
      </c>
      <c r="V2156">
        <v>431</v>
      </c>
      <c r="W2156" t="s">
        <v>39</v>
      </c>
      <c r="X2156" t="s">
        <v>40</v>
      </c>
      <c r="Y2156" t="s">
        <v>41</v>
      </c>
      <c r="Z2156">
        <v>22000000</v>
      </c>
      <c r="AA2156">
        <v>2001</v>
      </c>
      <c r="AB2156">
        <v>7.6</v>
      </c>
      <c r="AC2156">
        <v>1.85</v>
      </c>
      <c r="AD2156">
        <v>15000</v>
      </c>
      <c r="AE2156">
        <v>22</v>
      </c>
      <c r="AF2156">
        <v>18.27</v>
      </c>
    </row>
    <row r="2157" spans="1:32" x14ac:dyDescent="0.2">
      <c r="A2157">
        <v>2087</v>
      </c>
      <c r="B2157">
        <v>2402</v>
      </c>
      <c r="C2157" t="s">
        <v>675</v>
      </c>
      <c r="D2157">
        <v>1000</v>
      </c>
      <c r="E2157" t="s">
        <v>3801</v>
      </c>
      <c r="F2157">
        <v>624</v>
      </c>
      <c r="G2157" t="s">
        <v>1508</v>
      </c>
      <c r="H2157">
        <v>566</v>
      </c>
      <c r="I2157">
        <v>2190</v>
      </c>
      <c r="J2157">
        <v>3151</v>
      </c>
      <c r="K2157">
        <v>60.06</v>
      </c>
      <c r="L2157" t="s">
        <v>31</v>
      </c>
      <c r="M2157" t="s">
        <v>8287</v>
      </c>
      <c r="N2157">
        <v>72</v>
      </c>
      <c r="O2157">
        <v>195</v>
      </c>
      <c r="P2157">
        <v>98</v>
      </c>
      <c r="Q2157">
        <v>60057639</v>
      </c>
      <c r="R2157" t="s">
        <v>6624</v>
      </c>
      <c r="S2157" t="s">
        <v>8288</v>
      </c>
      <c r="T2157">
        <v>107815</v>
      </c>
      <c r="U2157" t="s">
        <v>8289</v>
      </c>
      <c r="V2157">
        <v>485</v>
      </c>
      <c r="W2157" t="s">
        <v>39</v>
      </c>
      <c r="X2157" t="s">
        <v>40</v>
      </c>
      <c r="Y2157" t="s">
        <v>492</v>
      </c>
      <c r="Z2157">
        <v>18000000</v>
      </c>
      <c r="AA2157">
        <v>2003</v>
      </c>
      <c r="AB2157">
        <v>7.1</v>
      </c>
      <c r="AC2157">
        <v>1.85</v>
      </c>
      <c r="AD2157">
        <v>10000</v>
      </c>
      <c r="AE2157">
        <v>18</v>
      </c>
      <c r="AF2157">
        <v>42.06</v>
      </c>
    </row>
    <row r="2158" spans="1:32" x14ac:dyDescent="0.2">
      <c r="A2158">
        <v>720</v>
      </c>
      <c r="B2158">
        <v>765</v>
      </c>
      <c r="C2158" t="s">
        <v>3239</v>
      </c>
      <c r="D2158">
        <v>874</v>
      </c>
      <c r="E2158" t="s">
        <v>3002</v>
      </c>
      <c r="F2158">
        <v>668</v>
      </c>
      <c r="G2158" t="s">
        <v>3241</v>
      </c>
      <c r="H2158">
        <v>642</v>
      </c>
      <c r="I2158">
        <v>2184</v>
      </c>
      <c r="J2158">
        <v>3151</v>
      </c>
      <c r="K2158">
        <v>50.81</v>
      </c>
      <c r="L2158" t="s">
        <v>31</v>
      </c>
      <c r="M2158" t="s">
        <v>3238</v>
      </c>
      <c r="N2158">
        <v>7</v>
      </c>
      <c r="O2158">
        <v>219</v>
      </c>
      <c r="P2158">
        <v>96</v>
      </c>
      <c r="Q2158">
        <v>50807639</v>
      </c>
      <c r="R2158" t="s">
        <v>234</v>
      </c>
      <c r="S2158" t="s">
        <v>3240</v>
      </c>
      <c r="T2158">
        <v>40883</v>
      </c>
      <c r="U2158" t="s">
        <v>3242</v>
      </c>
      <c r="V2158">
        <v>122</v>
      </c>
      <c r="W2158" t="s">
        <v>39</v>
      </c>
      <c r="X2158" t="s">
        <v>40</v>
      </c>
      <c r="Y2158" t="s">
        <v>85</v>
      </c>
      <c r="Z2158">
        <v>60000000</v>
      </c>
      <c r="AA2158">
        <v>2014</v>
      </c>
      <c r="AB2158">
        <v>6.8</v>
      </c>
      <c r="AC2158">
        <v>1.85</v>
      </c>
      <c r="AD2158">
        <v>11000</v>
      </c>
      <c r="AE2158">
        <v>60</v>
      </c>
      <c r="AF2158">
        <v>-9.1899999999999906</v>
      </c>
    </row>
    <row r="2159" spans="1:32" x14ac:dyDescent="0.2">
      <c r="A2159">
        <v>775</v>
      </c>
      <c r="B2159">
        <v>822</v>
      </c>
      <c r="C2159" t="s">
        <v>2415</v>
      </c>
      <c r="D2159">
        <v>963</v>
      </c>
      <c r="E2159" t="s">
        <v>3474</v>
      </c>
      <c r="F2159">
        <v>935</v>
      </c>
      <c r="G2159" t="s">
        <v>3476</v>
      </c>
      <c r="H2159">
        <v>727</v>
      </c>
      <c r="I2159">
        <v>2625</v>
      </c>
      <c r="J2159">
        <v>3150</v>
      </c>
      <c r="K2159">
        <v>29.58</v>
      </c>
      <c r="L2159" t="s">
        <v>31</v>
      </c>
      <c r="M2159" t="s">
        <v>3100</v>
      </c>
      <c r="N2159">
        <v>30</v>
      </c>
      <c r="O2159">
        <v>133</v>
      </c>
      <c r="P2159">
        <v>103</v>
      </c>
      <c r="Q2159">
        <v>29580087</v>
      </c>
      <c r="R2159" t="s">
        <v>1164</v>
      </c>
      <c r="S2159" t="s">
        <v>3475</v>
      </c>
      <c r="T2159">
        <v>29523</v>
      </c>
      <c r="U2159" t="s">
        <v>3477</v>
      </c>
      <c r="V2159">
        <v>121</v>
      </c>
      <c r="W2159" t="s">
        <v>39</v>
      </c>
      <c r="X2159" t="s">
        <v>40</v>
      </c>
      <c r="Y2159" t="s">
        <v>41</v>
      </c>
      <c r="Z2159">
        <v>58000000</v>
      </c>
      <c r="AA2159">
        <v>2009</v>
      </c>
      <c r="AB2159">
        <v>4.7</v>
      </c>
      <c r="AC2159">
        <v>2.35</v>
      </c>
      <c r="AD2159">
        <v>0</v>
      </c>
      <c r="AE2159">
        <v>58</v>
      </c>
      <c r="AF2159">
        <v>-28.42</v>
      </c>
    </row>
    <row r="2160" spans="1:32" x14ac:dyDescent="0.2">
      <c r="A2160">
        <v>2972</v>
      </c>
      <c r="B2160">
        <v>3537</v>
      </c>
      <c r="C2160" t="s">
        <v>4134</v>
      </c>
      <c r="D2160">
        <v>1000</v>
      </c>
      <c r="E2160" t="s">
        <v>7422</v>
      </c>
      <c r="F2160">
        <v>844</v>
      </c>
      <c r="G2160" t="s">
        <v>7878</v>
      </c>
      <c r="H2160">
        <v>507</v>
      </c>
      <c r="I2160">
        <v>2351</v>
      </c>
      <c r="J2160">
        <v>3150</v>
      </c>
      <c r="L2160" t="s">
        <v>31</v>
      </c>
      <c r="M2160" t="s">
        <v>4820</v>
      </c>
      <c r="N2160">
        <v>0</v>
      </c>
      <c r="O2160">
        <v>112</v>
      </c>
      <c r="P2160">
        <v>88</v>
      </c>
      <c r="R2160" t="s">
        <v>11394</v>
      </c>
      <c r="S2160" t="s">
        <v>11395</v>
      </c>
      <c r="T2160">
        <v>8589</v>
      </c>
      <c r="U2160" t="s">
        <v>11396</v>
      </c>
      <c r="V2160">
        <v>70</v>
      </c>
      <c r="W2160" t="s">
        <v>39</v>
      </c>
      <c r="X2160" t="s">
        <v>40</v>
      </c>
      <c r="Y2160" t="s">
        <v>492</v>
      </c>
      <c r="Z2160">
        <v>7000000</v>
      </c>
      <c r="AA2160">
        <v>2011</v>
      </c>
      <c r="AB2160">
        <v>4.8</v>
      </c>
      <c r="AC2160">
        <v>1.85</v>
      </c>
      <c r="AD2160">
        <v>0</v>
      </c>
      <c r="AE2160">
        <v>7</v>
      </c>
    </row>
    <row r="2161" spans="1:32" x14ac:dyDescent="0.2">
      <c r="A2161">
        <v>882</v>
      </c>
      <c r="B2161">
        <v>947</v>
      </c>
      <c r="C2161" t="s">
        <v>3878</v>
      </c>
      <c r="D2161">
        <v>1000</v>
      </c>
      <c r="E2161" t="s">
        <v>3877</v>
      </c>
      <c r="F2161">
        <v>495</v>
      </c>
      <c r="G2161" t="s">
        <v>2889</v>
      </c>
      <c r="H2161">
        <v>416</v>
      </c>
      <c r="I2161">
        <v>1911</v>
      </c>
      <c r="J2161">
        <v>3148</v>
      </c>
      <c r="K2161">
        <v>81.52</v>
      </c>
      <c r="L2161" t="s">
        <v>31</v>
      </c>
      <c r="M2161" t="s">
        <v>3876</v>
      </c>
      <c r="N2161">
        <v>241</v>
      </c>
      <c r="O2161">
        <v>143</v>
      </c>
      <c r="P2161">
        <v>90</v>
      </c>
      <c r="Q2161">
        <v>81517441</v>
      </c>
      <c r="R2161" t="s">
        <v>396</v>
      </c>
      <c r="S2161" t="s">
        <v>3879</v>
      </c>
      <c r="T2161">
        <v>111368</v>
      </c>
      <c r="U2161" t="s">
        <v>3880</v>
      </c>
      <c r="V2161">
        <v>394</v>
      </c>
      <c r="W2161" t="s">
        <v>39</v>
      </c>
      <c r="X2161" t="s">
        <v>40</v>
      </c>
      <c r="Y2161" t="s">
        <v>492</v>
      </c>
      <c r="Z2161">
        <v>50000000</v>
      </c>
      <c r="AA2161">
        <v>1999</v>
      </c>
      <c r="AB2161">
        <v>7.1</v>
      </c>
      <c r="AC2161">
        <v>2.35</v>
      </c>
      <c r="AD2161">
        <v>0</v>
      </c>
      <c r="AE2161">
        <v>50</v>
      </c>
      <c r="AF2161">
        <v>31.5199999999999</v>
      </c>
    </row>
    <row r="2162" spans="1:32" x14ac:dyDescent="0.2">
      <c r="A2162">
        <v>1492</v>
      </c>
      <c r="B2162">
        <v>1684</v>
      </c>
      <c r="C2162" t="s">
        <v>668</v>
      </c>
      <c r="D2162">
        <v>954</v>
      </c>
      <c r="E2162" t="s">
        <v>6164</v>
      </c>
      <c r="F2162">
        <v>739</v>
      </c>
      <c r="G2162" t="s">
        <v>6166</v>
      </c>
      <c r="H2162">
        <v>431</v>
      </c>
      <c r="I2162">
        <v>2124</v>
      </c>
      <c r="J2162">
        <v>3148</v>
      </c>
      <c r="K2162">
        <v>19.98</v>
      </c>
      <c r="L2162" t="s">
        <v>31</v>
      </c>
      <c r="M2162" t="s">
        <v>6163</v>
      </c>
      <c r="N2162">
        <v>25</v>
      </c>
      <c r="O2162">
        <v>152</v>
      </c>
      <c r="P2162">
        <v>109</v>
      </c>
      <c r="Q2162">
        <v>19976073</v>
      </c>
      <c r="R2162" t="s">
        <v>396</v>
      </c>
      <c r="S2162" t="s">
        <v>6165</v>
      </c>
      <c r="T2162">
        <v>65979</v>
      </c>
      <c r="U2162" t="s">
        <v>6167</v>
      </c>
      <c r="V2162">
        <v>220</v>
      </c>
      <c r="W2162" t="s">
        <v>39</v>
      </c>
      <c r="X2162" t="s">
        <v>40</v>
      </c>
      <c r="Y2162" t="s">
        <v>492</v>
      </c>
      <c r="Z2162">
        <v>20000000</v>
      </c>
      <c r="AA2162">
        <v>2005</v>
      </c>
      <c r="AB2162">
        <v>6.3</v>
      </c>
      <c r="AC2162">
        <v>2.35</v>
      </c>
      <c r="AD2162">
        <v>999</v>
      </c>
      <c r="AE2162">
        <v>20</v>
      </c>
      <c r="AF2162">
        <v>-1.9999999999999501E-2</v>
      </c>
    </row>
    <row r="2163" spans="1:32" x14ac:dyDescent="0.2">
      <c r="A2163">
        <v>2740</v>
      </c>
      <c r="B2163">
        <v>3237</v>
      </c>
      <c r="C2163" t="s">
        <v>1044</v>
      </c>
      <c r="D2163">
        <v>1000</v>
      </c>
      <c r="E2163" t="s">
        <v>2736</v>
      </c>
      <c r="F2163">
        <v>893</v>
      </c>
      <c r="G2163" t="s">
        <v>2011</v>
      </c>
      <c r="H2163">
        <v>495</v>
      </c>
      <c r="I2163">
        <v>2388</v>
      </c>
      <c r="J2163">
        <v>3146</v>
      </c>
      <c r="K2163">
        <v>0.09</v>
      </c>
      <c r="L2163" t="s">
        <v>31</v>
      </c>
      <c r="M2163" t="s">
        <v>10553</v>
      </c>
      <c r="N2163">
        <v>8</v>
      </c>
      <c r="O2163">
        <v>43</v>
      </c>
      <c r="P2163">
        <v>90</v>
      </c>
      <c r="Q2163">
        <v>92900</v>
      </c>
      <c r="R2163" t="s">
        <v>2016</v>
      </c>
      <c r="S2163" t="s">
        <v>10554</v>
      </c>
      <c r="T2163">
        <v>3662</v>
      </c>
      <c r="U2163" t="s">
        <v>10555</v>
      </c>
      <c r="V2163">
        <v>23</v>
      </c>
      <c r="W2163" t="s">
        <v>39</v>
      </c>
      <c r="X2163" t="s">
        <v>40</v>
      </c>
      <c r="Y2163" t="s">
        <v>41</v>
      </c>
      <c r="Z2163">
        <v>5000000</v>
      </c>
      <c r="AA2163">
        <v>2009</v>
      </c>
      <c r="AB2163">
        <v>4.7</v>
      </c>
      <c r="AC2163">
        <v>1.85</v>
      </c>
      <c r="AD2163">
        <v>546</v>
      </c>
      <c r="AE2163">
        <v>5</v>
      </c>
      <c r="AF2163">
        <v>-4.91</v>
      </c>
    </row>
    <row r="2164" spans="1:32" x14ac:dyDescent="0.2">
      <c r="A2164">
        <v>304</v>
      </c>
      <c r="B2164">
        <v>313</v>
      </c>
      <c r="C2164" t="s">
        <v>1271</v>
      </c>
      <c r="D2164">
        <v>827</v>
      </c>
      <c r="E2164" t="s">
        <v>1505</v>
      </c>
      <c r="F2164">
        <v>825</v>
      </c>
      <c r="G2164" t="s">
        <v>1508</v>
      </c>
      <c r="H2164">
        <v>566</v>
      </c>
      <c r="I2164">
        <v>2218</v>
      </c>
      <c r="J2164">
        <v>3144</v>
      </c>
      <c r="K2164">
        <v>40.200000000000003</v>
      </c>
      <c r="L2164" t="s">
        <v>31</v>
      </c>
      <c r="M2164" t="s">
        <v>1504</v>
      </c>
      <c r="N2164">
        <v>26</v>
      </c>
      <c r="O2164">
        <v>212</v>
      </c>
      <c r="P2164">
        <v>87</v>
      </c>
      <c r="Q2164">
        <v>40198710</v>
      </c>
      <c r="R2164" t="s">
        <v>1506</v>
      </c>
      <c r="S2164" t="s">
        <v>1507</v>
      </c>
      <c r="T2164">
        <v>87451</v>
      </c>
      <c r="U2164" t="s">
        <v>1509</v>
      </c>
      <c r="V2164">
        <v>660</v>
      </c>
      <c r="W2164" t="s">
        <v>39</v>
      </c>
      <c r="X2164" t="s">
        <v>40</v>
      </c>
      <c r="Y2164" t="s">
        <v>41</v>
      </c>
      <c r="Z2164">
        <v>100000000</v>
      </c>
      <c r="AA2164">
        <v>2004</v>
      </c>
      <c r="AB2164">
        <v>3.3</v>
      </c>
      <c r="AC2164">
        <v>2.35</v>
      </c>
      <c r="AD2164">
        <v>0</v>
      </c>
      <c r="AE2164">
        <v>100</v>
      </c>
      <c r="AF2164">
        <v>-59.8</v>
      </c>
    </row>
    <row r="2165" spans="1:32" x14ac:dyDescent="0.2">
      <c r="A2165">
        <v>1422</v>
      </c>
      <c r="B2165">
        <v>1599</v>
      </c>
      <c r="C2165" t="s">
        <v>3206</v>
      </c>
      <c r="D2165">
        <v>944</v>
      </c>
      <c r="E2165" t="s">
        <v>5908</v>
      </c>
      <c r="F2165">
        <v>893</v>
      </c>
      <c r="G2165" t="s">
        <v>1483</v>
      </c>
      <c r="H2165">
        <v>452</v>
      </c>
      <c r="I2165">
        <v>2289</v>
      </c>
      <c r="J2165">
        <v>3143</v>
      </c>
      <c r="K2165">
        <v>105.44</v>
      </c>
      <c r="L2165" t="s">
        <v>31</v>
      </c>
      <c r="M2165" t="s">
        <v>5487</v>
      </c>
      <c r="N2165">
        <v>37</v>
      </c>
      <c r="O2165">
        <v>50</v>
      </c>
      <c r="P2165">
        <v>103</v>
      </c>
      <c r="Q2165">
        <v>105444419</v>
      </c>
      <c r="R2165" t="s">
        <v>1595</v>
      </c>
      <c r="S2165" t="s">
        <v>5909</v>
      </c>
      <c r="T2165">
        <v>31817</v>
      </c>
      <c r="U2165" t="s">
        <v>5910</v>
      </c>
      <c r="V2165">
        <v>117</v>
      </c>
      <c r="W2165" t="s">
        <v>39</v>
      </c>
      <c r="X2165" t="s">
        <v>40</v>
      </c>
      <c r="Y2165" t="s">
        <v>85</v>
      </c>
      <c r="Z2165">
        <v>26000000</v>
      </c>
      <c r="AA2165">
        <v>1996</v>
      </c>
      <c r="AB2165">
        <v>6.2</v>
      </c>
      <c r="AC2165">
        <v>1.85</v>
      </c>
      <c r="AD2165">
        <v>0</v>
      </c>
      <c r="AE2165">
        <v>26</v>
      </c>
      <c r="AF2165">
        <v>79.44</v>
      </c>
    </row>
    <row r="2166" spans="1:32" x14ac:dyDescent="0.2">
      <c r="A2166">
        <v>1326</v>
      </c>
      <c r="B2166">
        <v>1477</v>
      </c>
      <c r="C2166" t="s">
        <v>553</v>
      </c>
      <c r="D2166">
        <v>3000</v>
      </c>
      <c r="E2166" t="s">
        <v>5556</v>
      </c>
      <c r="F2166">
        <v>61</v>
      </c>
      <c r="G2166" t="s">
        <v>5558</v>
      </c>
      <c r="H2166">
        <v>39</v>
      </c>
      <c r="I2166">
        <v>3100</v>
      </c>
      <c r="J2166">
        <v>3142</v>
      </c>
      <c r="K2166">
        <v>18.309999999999999</v>
      </c>
      <c r="L2166" t="s">
        <v>31</v>
      </c>
      <c r="M2166" t="s">
        <v>3653</v>
      </c>
      <c r="N2166">
        <v>159</v>
      </c>
      <c r="O2166">
        <v>105</v>
      </c>
      <c r="P2166">
        <v>125</v>
      </c>
      <c r="Q2166">
        <v>18306166</v>
      </c>
      <c r="R2166" t="s">
        <v>1012</v>
      </c>
      <c r="S2166" t="s">
        <v>5557</v>
      </c>
      <c r="T2166">
        <v>28130</v>
      </c>
      <c r="U2166" t="s">
        <v>5559</v>
      </c>
      <c r="V2166">
        <v>215</v>
      </c>
      <c r="W2166" t="s">
        <v>39</v>
      </c>
      <c r="X2166" t="s">
        <v>56</v>
      </c>
      <c r="Y2166" t="s">
        <v>41</v>
      </c>
      <c r="Z2166">
        <v>35000000</v>
      </c>
      <c r="AA2166">
        <v>2002</v>
      </c>
      <c r="AB2166">
        <v>6.5</v>
      </c>
      <c r="AC2166">
        <v>2.35</v>
      </c>
      <c r="AD2166">
        <v>0</v>
      </c>
      <c r="AE2166">
        <v>35</v>
      </c>
      <c r="AF2166">
        <v>-16.690000000000001</v>
      </c>
    </row>
    <row r="2167" spans="1:32" x14ac:dyDescent="0.2">
      <c r="A2167">
        <v>2479</v>
      </c>
      <c r="B2167">
        <v>2903</v>
      </c>
      <c r="C2167" t="s">
        <v>9659</v>
      </c>
      <c r="D2167">
        <v>1000</v>
      </c>
      <c r="E2167" t="s">
        <v>9658</v>
      </c>
      <c r="F2167">
        <v>668</v>
      </c>
      <c r="G2167" t="s">
        <v>4037</v>
      </c>
      <c r="H2167">
        <v>472</v>
      </c>
      <c r="I2167">
        <v>2140</v>
      </c>
      <c r="J2167">
        <v>3142</v>
      </c>
      <c r="K2167">
        <v>11.96</v>
      </c>
      <c r="L2167" t="s">
        <v>31</v>
      </c>
      <c r="M2167" t="s">
        <v>9657</v>
      </c>
      <c r="N2167">
        <v>10</v>
      </c>
      <c r="O2167">
        <v>167</v>
      </c>
      <c r="P2167">
        <v>101</v>
      </c>
      <c r="Q2167">
        <v>11956207</v>
      </c>
      <c r="R2167" t="s">
        <v>3889</v>
      </c>
      <c r="S2167" t="s">
        <v>9660</v>
      </c>
      <c r="T2167">
        <v>24012</v>
      </c>
      <c r="U2167" t="s">
        <v>9661</v>
      </c>
      <c r="V2167">
        <v>126</v>
      </c>
      <c r="W2167" t="s">
        <v>39</v>
      </c>
      <c r="X2167" t="s">
        <v>40</v>
      </c>
      <c r="Y2167" t="s">
        <v>492</v>
      </c>
      <c r="Z2167">
        <v>16000000</v>
      </c>
      <c r="AA2167">
        <v>2009</v>
      </c>
      <c r="AB2167">
        <v>5.0999999999999996</v>
      </c>
      <c r="AC2167">
        <v>2.35</v>
      </c>
      <c r="AD2167">
        <v>0</v>
      </c>
      <c r="AE2167">
        <v>16</v>
      </c>
      <c r="AF2167">
        <v>-4.0399999999999903</v>
      </c>
    </row>
    <row r="2168" spans="1:32" x14ac:dyDescent="0.2">
      <c r="A2168">
        <v>2317</v>
      </c>
      <c r="B2168">
        <v>2699</v>
      </c>
      <c r="C2168" t="s">
        <v>302</v>
      </c>
      <c r="D2168">
        <v>989</v>
      </c>
      <c r="E2168" t="s">
        <v>2647</v>
      </c>
      <c r="F2168">
        <v>841</v>
      </c>
      <c r="G2168" t="s">
        <v>7538</v>
      </c>
      <c r="H2168">
        <v>670</v>
      </c>
      <c r="I2168">
        <v>2500</v>
      </c>
      <c r="J2168">
        <v>3142</v>
      </c>
      <c r="K2168">
        <v>10.49</v>
      </c>
      <c r="L2168" t="s">
        <v>31</v>
      </c>
      <c r="M2168" t="s">
        <v>9086</v>
      </c>
      <c r="N2168">
        <v>4</v>
      </c>
      <c r="O2168">
        <v>44</v>
      </c>
      <c r="P2168">
        <v>96</v>
      </c>
      <c r="Q2168">
        <v>10494147</v>
      </c>
      <c r="R2168" t="s">
        <v>186</v>
      </c>
      <c r="S2168" t="s">
        <v>9087</v>
      </c>
      <c r="T2168">
        <v>7403</v>
      </c>
      <c r="U2168" t="s">
        <v>9088</v>
      </c>
      <c r="V2168">
        <v>162</v>
      </c>
      <c r="W2168" t="s">
        <v>39</v>
      </c>
      <c r="X2168" t="s">
        <v>40</v>
      </c>
      <c r="Y2168" t="s">
        <v>41</v>
      </c>
      <c r="Z2168">
        <v>15000000</v>
      </c>
      <c r="AA2168">
        <v>2000</v>
      </c>
      <c r="AB2168">
        <v>5.0999999999999996</v>
      </c>
      <c r="AC2168">
        <v>1.85</v>
      </c>
      <c r="AD2168">
        <v>648</v>
      </c>
      <c r="AE2168">
        <v>15</v>
      </c>
      <c r="AF2168">
        <v>-4.51</v>
      </c>
    </row>
    <row r="2169" spans="1:32" x14ac:dyDescent="0.2">
      <c r="A2169">
        <v>1932</v>
      </c>
      <c r="B2169">
        <v>2219</v>
      </c>
      <c r="C2169" t="s">
        <v>5535</v>
      </c>
      <c r="D2169">
        <v>1000</v>
      </c>
      <c r="E2169" t="s">
        <v>2114</v>
      </c>
      <c r="F2169">
        <v>960</v>
      </c>
      <c r="G2169" t="s">
        <v>1907</v>
      </c>
      <c r="H2169">
        <v>619</v>
      </c>
      <c r="I2169">
        <v>2579</v>
      </c>
      <c r="J2169">
        <v>3141</v>
      </c>
      <c r="K2169">
        <v>27.28</v>
      </c>
      <c r="L2169" t="s">
        <v>31</v>
      </c>
      <c r="M2169" t="s">
        <v>4253</v>
      </c>
      <c r="N2169">
        <v>350</v>
      </c>
      <c r="O2169">
        <v>174</v>
      </c>
      <c r="P2169">
        <v>113</v>
      </c>
      <c r="Q2169">
        <v>27277055</v>
      </c>
      <c r="R2169" t="s">
        <v>4351</v>
      </c>
      <c r="S2169" t="s">
        <v>7728</v>
      </c>
      <c r="T2169">
        <v>143137</v>
      </c>
      <c r="U2169" t="s">
        <v>7729</v>
      </c>
      <c r="V2169">
        <v>602</v>
      </c>
      <c r="W2169" t="s">
        <v>39</v>
      </c>
      <c r="X2169" t="s">
        <v>56</v>
      </c>
      <c r="Y2169" t="s">
        <v>492</v>
      </c>
      <c r="Z2169">
        <v>20000000</v>
      </c>
      <c r="AA2169">
        <v>2000</v>
      </c>
      <c r="AB2169">
        <v>7.6</v>
      </c>
      <c r="AC2169">
        <v>1.85</v>
      </c>
      <c r="AD2169">
        <v>10000</v>
      </c>
      <c r="AE2169">
        <v>20</v>
      </c>
      <c r="AF2169">
        <v>7.28</v>
      </c>
    </row>
    <row r="2170" spans="1:32" x14ac:dyDescent="0.2">
      <c r="A2170">
        <v>3621</v>
      </c>
      <c r="B2170">
        <v>4430</v>
      </c>
      <c r="C2170" t="s">
        <v>534</v>
      </c>
      <c r="D2170">
        <v>890</v>
      </c>
      <c r="E2170" t="s">
        <v>11926</v>
      </c>
      <c r="F2170">
        <v>597</v>
      </c>
      <c r="G2170" t="s">
        <v>7322</v>
      </c>
      <c r="H2170">
        <v>424</v>
      </c>
      <c r="I2170">
        <v>1911</v>
      </c>
      <c r="J2170">
        <v>3138</v>
      </c>
      <c r="K2170">
        <v>0.09</v>
      </c>
      <c r="L2170" t="s">
        <v>31</v>
      </c>
      <c r="M2170" t="s">
        <v>9531</v>
      </c>
      <c r="N2170">
        <v>7</v>
      </c>
      <c r="O2170">
        <v>14</v>
      </c>
      <c r="P2170">
        <v>90</v>
      </c>
      <c r="Q2170">
        <v>92362</v>
      </c>
      <c r="R2170" t="s">
        <v>2016</v>
      </c>
      <c r="S2170" t="s">
        <v>13922</v>
      </c>
      <c r="T2170">
        <v>444</v>
      </c>
      <c r="V2170">
        <v>5</v>
      </c>
      <c r="W2170" t="s">
        <v>39</v>
      </c>
      <c r="X2170" t="s">
        <v>40</v>
      </c>
      <c r="Y2170" t="s">
        <v>41</v>
      </c>
      <c r="Z2170">
        <v>1500000</v>
      </c>
      <c r="AA2170">
        <v>2005</v>
      </c>
      <c r="AB2170">
        <v>4.3</v>
      </c>
      <c r="AC2170">
        <v>1.85</v>
      </c>
      <c r="AD2170">
        <v>68</v>
      </c>
      <c r="AE2170">
        <v>1.5</v>
      </c>
      <c r="AF2170">
        <v>-1.41</v>
      </c>
    </row>
    <row r="2171" spans="1:32" x14ac:dyDescent="0.2">
      <c r="A2171">
        <v>3593</v>
      </c>
      <c r="B2171">
        <v>4392</v>
      </c>
      <c r="C2171" t="s">
        <v>6948</v>
      </c>
      <c r="D2171">
        <v>713</v>
      </c>
      <c r="E2171" t="s">
        <v>8863</v>
      </c>
      <c r="F2171">
        <v>607</v>
      </c>
      <c r="G2171" t="s">
        <v>13073</v>
      </c>
      <c r="H2171">
        <v>394</v>
      </c>
      <c r="I2171">
        <v>1714</v>
      </c>
      <c r="J2171">
        <v>3137</v>
      </c>
      <c r="K2171">
        <v>2.59</v>
      </c>
      <c r="L2171" t="s">
        <v>31</v>
      </c>
      <c r="M2171" t="s">
        <v>13820</v>
      </c>
      <c r="N2171">
        <v>8</v>
      </c>
      <c r="O2171">
        <v>5</v>
      </c>
      <c r="Q2171">
        <v>2592808</v>
      </c>
      <c r="R2171" t="s">
        <v>1719</v>
      </c>
      <c r="S2171" t="s">
        <v>13821</v>
      </c>
      <c r="T2171">
        <v>548</v>
      </c>
      <c r="U2171" t="s">
        <v>13822</v>
      </c>
      <c r="V2171">
        <v>15</v>
      </c>
      <c r="W2171" t="s">
        <v>39</v>
      </c>
      <c r="X2171" t="s">
        <v>40</v>
      </c>
      <c r="Y2171" t="s">
        <v>492</v>
      </c>
      <c r="AA2171">
        <v>2010</v>
      </c>
      <c r="AB2171">
        <v>3.5</v>
      </c>
      <c r="AC2171">
        <v>2.35</v>
      </c>
      <c r="AD2171">
        <v>588</v>
      </c>
    </row>
    <row r="2172" spans="1:32" x14ac:dyDescent="0.2">
      <c r="A2172">
        <v>2583</v>
      </c>
      <c r="B2172">
        <v>3035</v>
      </c>
      <c r="C2172" t="s">
        <v>5338</v>
      </c>
      <c r="D2172">
        <v>785</v>
      </c>
      <c r="E2172" t="s">
        <v>610</v>
      </c>
      <c r="F2172">
        <v>692</v>
      </c>
      <c r="G2172" t="s">
        <v>487</v>
      </c>
      <c r="H2172">
        <v>621</v>
      </c>
      <c r="I2172">
        <v>2098</v>
      </c>
      <c r="J2172">
        <v>3135</v>
      </c>
      <c r="L2172" t="s">
        <v>31</v>
      </c>
      <c r="M2172" t="s">
        <v>4483</v>
      </c>
      <c r="N2172">
        <v>32</v>
      </c>
      <c r="O2172">
        <v>56</v>
      </c>
      <c r="P2172">
        <v>100</v>
      </c>
      <c r="R2172" t="s">
        <v>1595</v>
      </c>
      <c r="S2172" t="s">
        <v>10019</v>
      </c>
      <c r="T2172">
        <v>18220</v>
      </c>
      <c r="U2172" t="s">
        <v>10020</v>
      </c>
      <c r="V2172">
        <v>102</v>
      </c>
      <c r="W2172" t="s">
        <v>39</v>
      </c>
      <c r="X2172" t="s">
        <v>56</v>
      </c>
      <c r="Y2172" t="s">
        <v>41</v>
      </c>
      <c r="Z2172">
        <v>13500000</v>
      </c>
      <c r="AA2172">
        <v>2007</v>
      </c>
      <c r="AB2172">
        <v>5.8</v>
      </c>
      <c r="AC2172">
        <v>1.85</v>
      </c>
      <c r="AD2172">
        <v>0</v>
      </c>
      <c r="AE2172">
        <v>13.5</v>
      </c>
    </row>
    <row r="2173" spans="1:32" x14ac:dyDescent="0.2">
      <c r="A2173">
        <v>1040</v>
      </c>
      <c r="B2173">
        <v>1137</v>
      </c>
      <c r="C2173" t="s">
        <v>4495</v>
      </c>
      <c r="D2173">
        <v>1000</v>
      </c>
      <c r="E2173" t="s">
        <v>3909</v>
      </c>
      <c r="F2173">
        <v>660</v>
      </c>
      <c r="G2173" t="s">
        <v>3234</v>
      </c>
      <c r="H2173">
        <v>650</v>
      </c>
      <c r="I2173">
        <v>2310</v>
      </c>
      <c r="J2173">
        <v>3133</v>
      </c>
      <c r="K2173">
        <v>136.02000000000001</v>
      </c>
      <c r="L2173" t="s">
        <v>31</v>
      </c>
      <c r="M2173" t="s">
        <v>4493</v>
      </c>
      <c r="N2173">
        <v>0</v>
      </c>
      <c r="O2173">
        <v>656</v>
      </c>
      <c r="P2173">
        <v>130</v>
      </c>
      <c r="Q2173">
        <v>136019448</v>
      </c>
      <c r="R2173" t="s">
        <v>4494</v>
      </c>
      <c r="S2173" t="s">
        <v>4496</v>
      </c>
      <c r="T2173">
        <v>452465</v>
      </c>
      <c r="U2173" t="s">
        <v>4497</v>
      </c>
      <c r="V2173">
        <v>695</v>
      </c>
      <c r="W2173" t="s">
        <v>39</v>
      </c>
      <c r="X2173" t="s">
        <v>40</v>
      </c>
      <c r="Y2173" t="s">
        <v>492</v>
      </c>
      <c r="Z2173">
        <v>44500000</v>
      </c>
      <c r="AA2173">
        <v>2012</v>
      </c>
      <c r="AB2173">
        <v>7.7</v>
      </c>
      <c r="AC2173">
        <v>2.35</v>
      </c>
      <c r="AD2173">
        <v>89000</v>
      </c>
      <c r="AE2173">
        <v>44.5</v>
      </c>
      <c r="AF2173">
        <v>91.52</v>
      </c>
    </row>
    <row r="2174" spans="1:32" x14ac:dyDescent="0.2">
      <c r="A2174">
        <v>275</v>
      </c>
      <c r="B2174">
        <v>281</v>
      </c>
      <c r="C2174" t="s">
        <v>1372</v>
      </c>
      <c r="D2174">
        <v>752</v>
      </c>
      <c r="E2174" t="s">
        <v>1370</v>
      </c>
      <c r="F2174">
        <v>631</v>
      </c>
      <c r="G2174" t="s">
        <v>463</v>
      </c>
      <c r="H2174">
        <v>591</v>
      </c>
      <c r="I2174">
        <v>1974</v>
      </c>
      <c r="J2174">
        <v>3133</v>
      </c>
      <c r="K2174">
        <v>6.71</v>
      </c>
      <c r="L2174" t="s">
        <v>31</v>
      </c>
      <c r="M2174" t="s">
        <v>1369</v>
      </c>
      <c r="N2174">
        <v>23</v>
      </c>
      <c r="O2174">
        <v>62</v>
      </c>
      <c r="P2174">
        <v>104</v>
      </c>
      <c r="Q2174">
        <v>6712451</v>
      </c>
      <c r="R2174" t="s">
        <v>1371</v>
      </c>
      <c r="S2174" t="s">
        <v>1373</v>
      </c>
      <c r="T2174">
        <v>4102</v>
      </c>
      <c r="U2174" t="s">
        <v>1374</v>
      </c>
      <c r="V2174">
        <v>89</v>
      </c>
      <c r="W2174" t="s">
        <v>39</v>
      </c>
      <c r="X2174" t="s">
        <v>1375</v>
      </c>
      <c r="Y2174" t="s">
        <v>492</v>
      </c>
      <c r="Z2174">
        <v>90000000</v>
      </c>
      <c r="AA2174">
        <v>2001</v>
      </c>
      <c r="AB2174">
        <v>4.4000000000000004</v>
      </c>
      <c r="AC2174">
        <v>1.85</v>
      </c>
      <c r="AD2174">
        <v>53</v>
      </c>
      <c r="AE2174">
        <v>90</v>
      </c>
      <c r="AF2174">
        <v>-83.29</v>
      </c>
    </row>
    <row r="2175" spans="1:32" x14ac:dyDescent="0.2">
      <c r="A2175">
        <v>2600</v>
      </c>
      <c r="B2175">
        <v>3060</v>
      </c>
      <c r="C2175" t="s">
        <v>308</v>
      </c>
      <c r="D2175">
        <v>979</v>
      </c>
      <c r="E2175" t="s">
        <v>3616</v>
      </c>
      <c r="F2175">
        <v>594</v>
      </c>
      <c r="G2175" t="s">
        <v>1943</v>
      </c>
      <c r="H2175">
        <v>579</v>
      </c>
      <c r="I2175">
        <v>2152</v>
      </c>
      <c r="J2175">
        <v>3133</v>
      </c>
      <c r="K2175">
        <v>3.75</v>
      </c>
      <c r="L2175" t="s">
        <v>31</v>
      </c>
      <c r="M2175" t="s">
        <v>7991</v>
      </c>
      <c r="N2175">
        <v>608</v>
      </c>
      <c r="O2175">
        <v>169</v>
      </c>
      <c r="P2175">
        <v>125</v>
      </c>
      <c r="Q2175">
        <v>3753806</v>
      </c>
      <c r="R2175" t="s">
        <v>1568</v>
      </c>
      <c r="S2175" t="s">
        <v>10074</v>
      </c>
      <c r="T2175">
        <v>20307</v>
      </c>
      <c r="U2175" t="s">
        <v>10075</v>
      </c>
      <c r="V2175">
        <v>165</v>
      </c>
      <c r="W2175" t="s">
        <v>39</v>
      </c>
      <c r="X2175" t="s">
        <v>56</v>
      </c>
      <c r="Y2175" t="s">
        <v>492</v>
      </c>
      <c r="Z2175">
        <v>11000000</v>
      </c>
      <c r="AA2175">
        <v>2004</v>
      </c>
      <c r="AB2175">
        <v>7.7</v>
      </c>
      <c r="AC2175">
        <v>1.85</v>
      </c>
      <c r="AD2175">
        <v>0</v>
      </c>
      <c r="AE2175">
        <v>11</v>
      </c>
      <c r="AF2175">
        <v>-7.25</v>
      </c>
    </row>
    <row r="2176" spans="1:32" x14ac:dyDescent="0.2">
      <c r="A2176">
        <v>3463</v>
      </c>
      <c r="B2176">
        <v>4217</v>
      </c>
      <c r="C2176" t="s">
        <v>801</v>
      </c>
      <c r="D2176">
        <v>844</v>
      </c>
      <c r="E2176" t="s">
        <v>2499</v>
      </c>
      <c r="F2176">
        <v>722</v>
      </c>
      <c r="G2176" t="s">
        <v>13279</v>
      </c>
      <c r="H2176">
        <v>663</v>
      </c>
      <c r="I2176">
        <v>2229</v>
      </c>
      <c r="J2176">
        <v>3132</v>
      </c>
      <c r="L2176" t="s">
        <v>31</v>
      </c>
      <c r="M2176" t="s">
        <v>13277</v>
      </c>
      <c r="N2176">
        <v>15</v>
      </c>
      <c r="O2176">
        <v>20</v>
      </c>
      <c r="P2176">
        <v>101</v>
      </c>
      <c r="R2176" t="s">
        <v>4148</v>
      </c>
      <c r="S2176" t="s">
        <v>13278</v>
      </c>
      <c r="T2176">
        <v>2753</v>
      </c>
      <c r="U2176" t="s">
        <v>13280</v>
      </c>
      <c r="V2176">
        <v>82</v>
      </c>
      <c r="W2176" t="s">
        <v>39</v>
      </c>
      <c r="X2176" t="s">
        <v>56</v>
      </c>
      <c r="Y2176" t="s">
        <v>492</v>
      </c>
      <c r="Z2176">
        <v>2500000</v>
      </c>
      <c r="AA2176">
        <v>2012</v>
      </c>
      <c r="AB2176">
        <v>3.1</v>
      </c>
      <c r="AC2176">
        <v>2.35</v>
      </c>
      <c r="AD2176">
        <v>0</v>
      </c>
      <c r="AE2176">
        <v>2.5</v>
      </c>
    </row>
    <row r="2177" spans="1:32" x14ac:dyDescent="0.2">
      <c r="A2177">
        <v>3260</v>
      </c>
      <c r="B2177">
        <v>3935</v>
      </c>
      <c r="C2177" t="s">
        <v>1352</v>
      </c>
      <c r="D2177">
        <v>979</v>
      </c>
      <c r="E2177" t="s">
        <v>10531</v>
      </c>
      <c r="F2177">
        <v>665</v>
      </c>
      <c r="G2177" t="s">
        <v>12492</v>
      </c>
      <c r="H2177">
        <v>444</v>
      </c>
      <c r="I2177">
        <v>2088</v>
      </c>
      <c r="J2177">
        <v>3130</v>
      </c>
      <c r="K2177">
        <v>0.56000000000000005</v>
      </c>
      <c r="L2177" t="s">
        <v>31</v>
      </c>
      <c r="M2177" t="s">
        <v>12490</v>
      </c>
      <c r="N2177">
        <v>60</v>
      </c>
      <c r="O2177">
        <v>41</v>
      </c>
      <c r="P2177">
        <v>99</v>
      </c>
      <c r="Q2177">
        <v>562059</v>
      </c>
      <c r="R2177" t="s">
        <v>3158</v>
      </c>
      <c r="S2177" t="s">
        <v>12491</v>
      </c>
      <c r="T2177">
        <v>8535</v>
      </c>
      <c r="U2177" t="s">
        <v>12493</v>
      </c>
      <c r="V2177">
        <v>113</v>
      </c>
      <c r="W2177" t="s">
        <v>39</v>
      </c>
      <c r="X2177" t="s">
        <v>40</v>
      </c>
      <c r="Y2177" t="s">
        <v>492</v>
      </c>
      <c r="Z2177">
        <v>4000000</v>
      </c>
      <c r="AA2177">
        <v>2002</v>
      </c>
      <c r="AB2177">
        <v>7</v>
      </c>
      <c r="AC2177">
        <v>1.85</v>
      </c>
      <c r="AD2177">
        <v>872</v>
      </c>
      <c r="AE2177">
        <v>4</v>
      </c>
      <c r="AF2177">
        <v>-3.44</v>
      </c>
    </row>
    <row r="2178" spans="1:32" x14ac:dyDescent="0.2">
      <c r="A2178">
        <v>2946</v>
      </c>
      <c r="B2178">
        <v>3505</v>
      </c>
      <c r="C2178" t="s">
        <v>1354</v>
      </c>
      <c r="D2178">
        <v>692</v>
      </c>
      <c r="E2178" t="s">
        <v>3984</v>
      </c>
      <c r="F2178">
        <v>585</v>
      </c>
      <c r="G2178" t="s">
        <v>11309</v>
      </c>
      <c r="H2178">
        <v>442</v>
      </c>
      <c r="I2178">
        <v>1719</v>
      </c>
      <c r="J2178">
        <v>3128</v>
      </c>
      <c r="K2178">
        <v>5.69</v>
      </c>
      <c r="L2178" t="s">
        <v>31</v>
      </c>
      <c r="M2178" t="s">
        <v>7006</v>
      </c>
      <c r="N2178">
        <v>70</v>
      </c>
      <c r="O2178">
        <v>25</v>
      </c>
      <c r="P2178">
        <v>93</v>
      </c>
      <c r="Q2178">
        <v>5694308</v>
      </c>
      <c r="R2178" t="s">
        <v>3034</v>
      </c>
      <c r="S2178" t="s">
        <v>11308</v>
      </c>
      <c r="T2178">
        <v>13815</v>
      </c>
      <c r="U2178" t="s">
        <v>11310</v>
      </c>
      <c r="V2178">
        <v>46</v>
      </c>
      <c r="W2178" t="s">
        <v>39</v>
      </c>
      <c r="X2178" t="s">
        <v>40</v>
      </c>
      <c r="Y2178" t="s">
        <v>41</v>
      </c>
      <c r="Z2178">
        <v>7000000</v>
      </c>
      <c r="AA2178">
        <v>2007</v>
      </c>
      <c r="AB2178">
        <v>2</v>
      </c>
      <c r="AC2178">
        <v>1.85</v>
      </c>
      <c r="AD2178">
        <v>446</v>
      </c>
      <c r="AE2178">
        <v>7</v>
      </c>
      <c r="AF2178">
        <v>-1.3099999999999901</v>
      </c>
    </row>
    <row r="2179" spans="1:32" x14ac:dyDescent="0.2">
      <c r="A2179">
        <v>1346</v>
      </c>
      <c r="B2179">
        <v>1502</v>
      </c>
      <c r="C2179" t="s">
        <v>337</v>
      </c>
      <c r="D2179">
        <v>1000</v>
      </c>
      <c r="E2179" t="s">
        <v>122</v>
      </c>
      <c r="F2179">
        <v>1000</v>
      </c>
      <c r="G2179" t="s">
        <v>580</v>
      </c>
      <c r="H2179">
        <v>918</v>
      </c>
      <c r="I2179">
        <v>2918</v>
      </c>
      <c r="J2179">
        <v>3125</v>
      </c>
      <c r="K2179">
        <v>2.2200000000000002</v>
      </c>
      <c r="L2179" t="s">
        <v>31</v>
      </c>
      <c r="M2179" t="s">
        <v>5632</v>
      </c>
      <c r="N2179">
        <v>55</v>
      </c>
      <c r="O2179">
        <v>50</v>
      </c>
      <c r="P2179">
        <v>121</v>
      </c>
      <c r="Q2179">
        <v>2221994</v>
      </c>
      <c r="R2179" t="s">
        <v>1143</v>
      </c>
      <c r="S2179" t="s">
        <v>5633</v>
      </c>
      <c r="T2179">
        <v>11747</v>
      </c>
      <c r="U2179" t="s">
        <v>5634</v>
      </c>
      <c r="V2179">
        <v>99</v>
      </c>
      <c r="W2179" t="s">
        <v>39</v>
      </c>
      <c r="X2179" t="s">
        <v>5635</v>
      </c>
      <c r="Y2179" t="s">
        <v>492</v>
      </c>
      <c r="Z2179">
        <v>35000000</v>
      </c>
      <c r="AA2179">
        <v>1997</v>
      </c>
      <c r="AB2179">
        <v>6.4</v>
      </c>
      <c r="AC2179">
        <v>2.35</v>
      </c>
      <c r="AD2179">
        <v>561</v>
      </c>
      <c r="AE2179">
        <v>35</v>
      </c>
      <c r="AF2179">
        <v>-32.78</v>
      </c>
    </row>
    <row r="2180" spans="1:32" x14ac:dyDescent="0.2">
      <c r="A2180">
        <v>2739</v>
      </c>
      <c r="B2180">
        <v>3236</v>
      </c>
      <c r="C2180" t="s">
        <v>1709</v>
      </c>
      <c r="D2180">
        <v>806</v>
      </c>
      <c r="E2180" t="s">
        <v>1158</v>
      </c>
      <c r="F2180">
        <v>690</v>
      </c>
      <c r="G2180" t="s">
        <v>5053</v>
      </c>
      <c r="H2180">
        <v>617</v>
      </c>
      <c r="I2180">
        <v>2113</v>
      </c>
      <c r="J2180">
        <v>3124</v>
      </c>
      <c r="K2180">
        <v>0.1</v>
      </c>
      <c r="L2180" t="s">
        <v>31</v>
      </c>
      <c r="M2180" t="s">
        <v>10550</v>
      </c>
      <c r="N2180">
        <v>0</v>
      </c>
      <c r="O2180">
        <v>22</v>
      </c>
      <c r="P2180">
        <v>90</v>
      </c>
      <c r="Q2180">
        <v>100503</v>
      </c>
      <c r="R2180" t="s">
        <v>1371</v>
      </c>
      <c r="S2180" t="s">
        <v>10551</v>
      </c>
      <c r="T2180">
        <v>7759</v>
      </c>
      <c r="U2180" t="s">
        <v>10552</v>
      </c>
      <c r="V2180">
        <v>20</v>
      </c>
      <c r="W2180" t="s">
        <v>39</v>
      </c>
      <c r="X2180" t="s">
        <v>40</v>
      </c>
      <c r="Y2180" t="s">
        <v>492</v>
      </c>
      <c r="Z2180">
        <v>8000000</v>
      </c>
      <c r="AA2180">
        <v>2009</v>
      </c>
      <c r="AB2180">
        <v>5.9</v>
      </c>
      <c r="AC2180">
        <v>1.85</v>
      </c>
      <c r="AD2180">
        <v>1000</v>
      </c>
      <c r="AE2180">
        <v>8</v>
      </c>
      <c r="AF2180">
        <v>-7.9</v>
      </c>
    </row>
    <row r="2181" spans="1:32" x14ac:dyDescent="0.2">
      <c r="A2181">
        <v>2606</v>
      </c>
      <c r="B2181">
        <v>3070</v>
      </c>
      <c r="C2181" t="s">
        <v>477</v>
      </c>
      <c r="D2181">
        <v>845</v>
      </c>
      <c r="E2181" t="s">
        <v>746</v>
      </c>
      <c r="F2181">
        <v>641</v>
      </c>
      <c r="G2181" t="s">
        <v>10094</v>
      </c>
      <c r="H2181">
        <v>405</v>
      </c>
      <c r="I2181">
        <v>1891</v>
      </c>
      <c r="J2181">
        <v>3117</v>
      </c>
      <c r="L2181" t="s">
        <v>31</v>
      </c>
      <c r="M2181" t="s">
        <v>7466</v>
      </c>
      <c r="N2181">
        <v>17</v>
      </c>
      <c r="O2181">
        <v>136</v>
      </c>
      <c r="P2181">
        <v>111</v>
      </c>
      <c r="R2181" t="s">
        <v>1719</v>
      </c>
      <c r="S2181" t="s">
        <v>10093</v>
      </c>
      <c r="T2181">
        <v>5013</v>
      </c>
      <c r="U2181" t="s">
        <v>10095</v>
      </c>
      <c r="V2181">
        <v>59</v>
      </c>
      <c r="W2181" t="s">
        <v>39</v>
      </c>
      <c r="X2181" t="s">
        <v>56</v>
      </c>
      <c r="Y2181" t="s">
        <v>492</v>
      </c>
      <c r="Z2181">
        <v>12000000</v>
      </c>
      <c r="AA2181">
        <v>2010</v>
      </c>
      <c r="AB2181">
        <v>5.7</v>
      </c>
      <c r="AC2181">
        <v>2.35</v>
      </c>
      <c r="AD2181">
        <v>0</v>
      </c>
      <c r="AE2181">
        <v>12</v>
      </c>
    </row>
    <row r="2182" spans="1:32" x14ac:dyDescent="0.2">
      <c r="A2182">
        <v>2783</v>
      </c>
      <c r="B2182">
        <v>3290</v>
      </c>
      <c r="C2182" t="s">
        <v>2097</v>
      </c>
      <c r="D2182">
        <v>982</v>
      </c>
      <c r="E2182" t="s">
        <v>355</v>
      </c>
      <c r="F2182">
        <v>729</v>
      </c>
      <c r="G2182" t="s">
        <v>6685</v>
      </c>
      <c r="H2182">
        <v>587</v>
      </c>
      <c r="I2182">
        <v>2298</v>
      </c>
      <c r="J2182">
        <v>3114</v>
      </c>
      <c r="K2182">
        <v>18.23</v>
      </c>
      <c r="L2182" t="s">
        <v>31</v>
      </c>
      <c r="M2182" t="s">
        <v>9476</v>
      </c>
      <c r="N2182">
        <v>8</v>
      </c>
      <c r="O2182">
        <v>150</v>
      </c>
      <c r="P2182">
        <v>88</v>
      </c>
      <c r="Q2182">
        <v>18225165</v>
      </c>
      <c r="R2182" t="s">
        <v>3263</v>
      </c>
      <c r="S2182" t="s">
        <v>10724</v>
      </c>
      <c r="T2182">
        <v>155262</v>
      </c>
      <c r="U2182" t="s">
        <v>10725</v>
      </c>
      <c r="V2182">
        <v>316</v>
      </c>
      <c r="W2182" t="s">
        <v>39</v>
      </c>
      <c r="X2182" t="s">
        <v>40</v>
      </c>
      <c r="Y2182" t="s">
        <v>492</v>
      </c>
      <c r="Z2182">
        <v>9000000</v>
      </c>
      <c r="AA2182">
        <v>2004</v>
      </c>
      <c r="AB2182">
        <v>7.1</v>
      </c>
      <c r="AC2182">
        <v>1.85</v>
      </c>
      <c r="AD2182">
        <v>0</v>
      </c>
      <c r="AE2182">
        <v>9</v>
      </c>
      <c r="AF2182">
        <v>9.23</v>
      </c>
    </row>
    <row r="2183" spans="1:32" x14ac:dyDescent="0.2">
      <c r="A2183">
        <v>426</v>
      </c>
      <c r="B2183">
        <v>443</v>
      </c>
      <c r="C2183" t="s">
        <v>2036</v>
      </c>
      <c r="D2183">
        <v>1000</v>
      </c>
      <c r="E2183" t="s">
        <v>2034</v>
      </c>
      <c r="F2183">
        <v>533</v>
      </c>
      <c r="G2183" t="s">
        <v>2038</v>
      </c>
      <c r="H2183">
        <v>443</v>
      </c>
      <c r="I2183">
        <v>1976</v>
      </c>
      <c r="J2183">
        <v>3112</v>
      </c>
      <c r="K2183">
        <v>145.77000000000001</v>
      </c>
      <c r="L2183" t="s">
        <v>31</v>
      </c>
      <c r="M2183" t="s">
        <v>538</v>
      </c>
      <c r="N2183">
        <v>255</v>
      </c>
      <c r="O2183">
        <v>180</v>
      </c>
      <c r="P2183">
        <v>85</v>
      </c>
      <c r="Q2183">
        <v>145771527</v>
      </c>
      <c r="R2183" t="s">
        <v>2035</v>
      </c>
      <c r="S2183" t="s">
        <v>2037</v>
      </c>
      <c r="T2183">
        <v>117212</v>
      </c>
      <c r="U2183" t="s">
        <v>2039</v>
      </c>
      <c r="V2183">
        <v>367</v>
      </c>
      <c r="W2183" t="s">
        <v>39</v>
      </c>
      <c r="X2183" t="s">
        <v>40</v>
      </c>
      <c r="Y2183" t="s">
        <v>85</v>
      </c>
      <c r="Z2183">
        <v>80000000</v>
      </c>
      <c r="AA2183">
        <v>2002</v>
      </c>
      <c r="AB2183">
        <v>7.2</v>
      </c>
      <c r="AC2183">
        <v>1.66</v>
      </c>
      <c r="AD2183">
        <v>0</v>
      </c>
      <c r="AE2183">
        <v>80</v>
      </c>
      <c r="AF2183">
        <v>65.77</v>
      </c>
    </row>
    <row r="2184" spans="1:32" x14ac:dyDescent="0.2">
      <c r="A2184">
        <v>2941</v>
      </c>
      <c r="B2184">
        <v>3499</v>
      </c>
      <c r="C2184" t="s">
        <v>2736</v>
      </c>
      <c r="D2184">
        <v>893</v>
      </c>
      <c r="E2184" t="s">
        <v>3486</v>
      </c>
      <c r="F2184">
        <v>664</v>
      </c>
      <c r="G2184" t="s">
        <v>11289</v>
      </c>
      <c r="H2184">
        <v>658</v>
      </c>
      <c r="I2184">
        <v>2215</v>
      </c>
      <c r="J2184">
        <v>3110</v>
      </c>
      <c r="K2184">
        <v>14.61</v>
      </c>
      <c r="L2184" t="s">
        <v>31</v>
      </c>
      <c r="M2184" t="s">
        <v>8952</v>
      </c>
      <c r="N2184">
        <v>107</v>
      </c>
      <c r="O2184">
        <v>71</v>
      </c>
      <c r="P2184">
        <v>116</v>
      </c>
      <c r="Q2184">
        <v>14612840</v>
      </c>
      <c r="R2184" t="s">
        <v>4605</v>
      </c>
      <c r="S2184" t="s">
        <v>11288</v>
      </c>
      <c r="T2184">
        <v>11191</v>
      </c>
      <c r="U2184" t="s">
        <v>11290</v>
      </c>
      <c r="V2184">
        <v>37</v>
      </c>
      <c r="W2184" t="s">
        <v>39</v>
      </c>
      <c r="X2184" t="s">
        <v>40</v>
      </c>
      <c r="Y2184" t="s">
        <v>41</v>
      </c>
      <c r="Z2184">
        <v>7000000</v>
      </c>
      <c r="AA2184">
        <v>2014</v>
      </c>
      <c r="AB2184">
        <v>6.9</v>
      </c>
      <c r="AD2184">
        <v>0</v>
      </c>
      <c r="AE2184">
        <v>7</v>
      </c>
      <c r="AF2184">
        <v>7.6099999999999897</v>
      </c>
    </row>
    <row r="2185" spans="1:32" x14ac:dyDescent="0.2">
      <c r="A2185">
        <v>2201</v>
      </c>
      <c r="B2185">
        <v>2554</v>
      </c>
      <c r="C2185" t="s">
        <v>4125</v>
      </c>
      <c r="D2185">
        <v>939</v>
      </c>
      <c r="E2185" t="s">
        <v>946</v>
      </c>
      <c r="F2185">
        <v>881</v>
      </c>
      <c r="G2185" t="s">
        <v>8683</v>
      </c>
      <c r="H2185">
        <v>522</v>
      </c>
      <c r="I2185">
        <v>2342</v>
      </c>
      <c r="J2185">
        <v>3107</v>
      </c>
      <c r="K2185">
        <v>28.73</v>
      </c>
      <c r="L2185" t="s">
        <v>628</v>
      </c>
      <c r="M2185" t="s">
        <v>2334</v>
      </c>
      <c r="N2185">
        <v>309</v>
      </c>
      <c r="O2185">
        <v>41</v>
      </c>
      <c r="P2185">
        <v>130</v>
      </c>
      <c r="Q2185">
        <v>28734552</v>
      </c>
      <c r="R2185" t="s">
        <v>4014</v>
      </c>
      <c r="S2185" t="s">
        <v>8682</v>
      </c>
      <c r="T2185">
        <v>9566</v>
      </c>
      <c r="U2185" t="s">
        <v>8684</v>
      </c>
      <c r="V2185">
        <v>81</v>
      </c>
      <c r="W2185" t="s">
        <v>39</v>
      </c>
      <c r="X2185" t="s">
        <v>40</v>
      </c>
      <c r="Y2185" t="s">
        <v>492</v>
      </c>
      <c r="Z2185">
        <v>16000000</v>
      </c>
      <c r="AA2185">
        <v>2001</v>
      </c>
      <c r="AB2185">
        <v>6.4</v>
      </c>
      <c r="AC2185">
        <v>1.85</v>
      </c>
      <c r="AD2185">
        <v>1000</v>
      </c>
      <c r="AE2185">
        <v>16</v>
      </c>
      <c r="AF2185">
        <v>12.73</v>
      </c>
    </row>
    <row r="2186" spans="1:32" x14ac:dyDescent="0.2">
      <c r="A2186">
        <v>1003</v>
      </c>
      <c r="B2186">
        <v>1093</v>
      </c>
      <c r="C2186" t="s">
        <v>4246</v>
      </c>
      <c r="D2186">
        <v>811</v>
      </c>
      <c r="E2186" t="s">
        <v>4350</v>
      </c>
      <c r="F2186">
        <v>625</v>
      </c>
      <c r="G2186" t="s">
        <v>4353</v>
      </c>
      <c r="H2186">
        <v>560</v>
      </c>
      <c r="I2186">
        <v>1996</v>
      </c>
      <c r="J2186">
        <v>3106</v>
      </c>
      <c r="K2186">
        <v>60.79</v>
      </c>
      <c r="L2186" t="s">
        <v>31</v>
      </c>
      <c r="M2186" t="s">
        <v>3162</v>
      </c>
      <c r="N2186">
        <v>18</v>
      </c>
      <c r="O2186">
        <v>155</v>
      </c>
      <c r="P2186">
        <v>107</v>
      </c>
      <c r="Q2186">
        <v>60786269</v>
      </c>
      <c r="R2186" t="s">
        <v>4351</v>
      </c>
      <c r="S2186" t="s">
        <v>4352</v>
      </c>
      <c r="T2186">
        <v>90539</v>
      </c>
      <c r="U2186" t="s">
        <v>4354</v>
      </c>
      <c r="V2186">
        <v>379</v>
      </c>
      <c r="W2186" t="s">
        <v>39</v>
      </c>
      <c r="X2186" t="s">
        <v>40</v>
      </c>
      <c r="Y2186" t="s">
        <v>41</v>
      </c>
      <c r="Z2186">
        <v>45000000</v>
      </c>
      <c r="AA2186">
        <v>2000</v>
      </c>
      <c r="AB2186">
        <v>5.6</v>
      </c>
      <c r="AC2186">
        <v>2.35</v>
      </c>
      <c r="AD2186">
        <v>0</v>
      </c>
      <c r="AE2186">
        <v>45</v>
      </c>
      <c r="AF2186">
        <v>15.79</v>
      </c>
    </row>
    <row r="2187" spans="1:32" x14ac:dyDescent="0.2">
      <c r="A2187">
        <v>807</v>
      </c>
      <c r="B2187">
        <v>865</v>
      </c>
      <c r="C2187" t="s">
        <v>409</v>
      </c>
      <c r="D2187">
        <v>1000</v>
      </c>
      <c r="E2187" t="s">
        <v>3595</v>
      </c>
      <c r="F2187">
        <v>591</v>
      </c>
      <c r="G2187" t="s">
        <v>779</v>
      </c>
      <c r="H2187">
        <v>562</v>
      </c>
      <c r="I2187">
        <v>2153</v>
      </c>
      <c r="J2187">
        <v>3104</v>
      </c>
      <c r="K2187">
        <v>55.75</v>
      </c>
      <c r="L2187" t="s">
        <v>31</v>
      </c>
      <c r="M2187" t="s">
        <v>3594</v>
      </c>
      <c r="N2187">
        <v>39</v>
      </c>
      <c r="O2187">
        <v>118</v>
      </c>
      <c r="P2187">
        <v>91</v>
      </c>
      <c r="Q2187">
        <v>55747724</v>
      </c>
      <c r="R2187" t="s">
        <v>402</v>
      </c>
      <c r="S2187" t="s">
        <v>3596</v>
      </c>
      <c r="T2187">
        <v>18042</v>
      </c>
      <c r="U2187" t="s">
        <v>3597</v>
      </c>
      <c r="V2187">
        <v>73</v>
      </c>
      <c r="W2187" t="s">
        <v>39</v>
      </c>
      <c r="X2187" t="s">
        <v>40</v>
      </c>
      <c r="Y2187" t="s">
        <v>85</v>
      </c>
      <c r="Z2187">
        <v>55000000</v>
      </c>
      <c r="AA2187">
        <v>2013</v>
      </c>
      <c r="AB2187">
        <v>5.9</v>
      </c>
      <c r="AC2187">
        <v>1.85</v>
      </c>
      <c r="AD2187">
        <v>0</v>
      </c>
      <c r="AE2187">
        <v>55</v>
      </c>
      <c r="AF2187">
        <v>0.75</v>
      </c>
    </row>
    <row r="2188" spans="1:32" x14ac:dyDescent="0.2">
      <c r="A2188">
        <v>2234</v>
      </c>
      <c r="B2188">
        <v>2593</v>
      </c>
      <c r="C2188" t="s">
        <v>534</v>
      </c>
      <c r="D2188">
        <v>890</v>
      </c>
      <c r="E2188" t="s">
        <v>1357</v>
      </c>
      <c r="F2188">
        <v>578</v>
      </c>
      <c r="G2188" t="s">
        <v>2557</v>
      </c>
      <c r="H2188">
        <v>574</v>
      </c>
      <c r="I2188">
        <v>2042</v>
      </c>
      <c r="J2188">
        <v>3104</v>
      </c>
      <c r="K2188">
        <v>13.57</v>
      </c>
      <c r="L2188" t="s">
        <v>31</v>
      </c>
      <c r="M2188" t="s">
        <v>8795</v>
      </c>
      <c r="N2188">
        <v>10</v>
      </c>
      <c r="O2188">
        <v>32</v>
      </c>
      <c r="P2188">
        <v>91</v>
      </c>
      <c r="Q2188">
        <v>13571817</v>
      </c>
      <c r="R2188" t="s">
        <v>3465</v>
      </c>
      <c r="S2188" t="s">
        <v>8796</v>
      </c>
      <c r="T2188">
        <v>5312</v>
      </c>
      <c r="U2188" t="s">
        <v>8797</v>
      </c>
      <c r="V2188">
        <v>40</v>
      </c>
      <c r="W2188" t="s">
        <v>39</v>
      </c>
      <c r="X2188" t="s">
        <v>40</v>
      </c>
      <c r="Y2188" t="s">
        <v>41</v>
      </c>
      <c r="Z2188">
        <v>15600000</v>
      </c>
      <c r="AA2188">
        <v>2002</v>
      </c>
      <c r="AB2188">
        <v>4.5</v>
      </c>
      <c r="AC2188">
        <v>1.85</v>
      </c>
      <c r="AD2188">
        <v>939</v>
      </c>
      <c r="AE2188">
        <v>15.6</v>
      </c>
      <c r="AF2188">
        <v>-2.02999999999999</v>
      </c>
    </row>
    <row r="2189" spans="1:32" x14ac:dyDescent="0.2">
      <c r="A2189">
        <v>2587</v>
      </c>
      <c r="B2189">
        <v>3040</v>
      </c>
      <c r="C2189" t="s">
        <v>4435</v>
      </c>
      <c r="D2189">
        <v>723</v>
      </c>
      <c r="E2189" t="s">
        <v>10030</v>
      </c>
      <c r="F2189">
        <v>651</v>
      </c>
      <c r="G2189" t="s">
        <v>10032</v>
      </c>
      <c r="H2189">
        <v>647</v>
      </c>
      <c r="I2189">
        <v>2021</v>
      </c>
      <c r="J2189">
        <v>3101</v>
      </c>
      <c r="K2189">
        <v>27.67</v>
      </c>
      <c r="L2189" t="s">
        <v>31</v>
      </c>
      <c r="M2189" t="s">
        <v>8530</v>
      </c>
      <c r="N2189">
        <v>52</v>
      </c>
      <c r="O2189">
        <v>156</v>
      </c>
      <c r="P2189">
        <v>92</v>
      </c>
      <c r="Q2189">
        <v>27669413</v>
      </c>
      <c r="R2189" t="s">
        <v>3889</v>
      </c>
      <c r="S2189" t="s">
        <v>10031</v>
      </c>
      <c r="T2189">
        <v>76207</v>
      </c>
      <c r="U2189" t="s">
        <v>10033</v>
      </c>
      <c r="V2189">
        <v>194</v>
      </c>
      <c r="W2189" t="s">
        <v>39</v>
      </c>
      <c r="X2189" t="s">
        <v>231</v>
      </c>
      <c r="Y2189" t="s">
        <v>492</v>
      </c>
      <c r="Z2189">
        <v>11000000</v>
      </c>
      <c r="AA2189">
        <v>2009</v>
      </c>
      <c r="AB2189">
        <v>6</v>
      </c>
      <c r="AC2189">
        <v>1.85</v>
      </c>
      <c r="AD2189">
        <v>0</v>
      </c>
      <c r="AE2189">
        <v>11</v>
      </c>
      <c r="AF2189">
        <v>16.670000000000002</v>
      </c>
    </row>
    <row r="2190" spans="1:32" x14ac:dyDescent="0.2">
      <c r="A2190">
        <v>2222</v>
      </c>
      <c r="B2190">
        <v>2581</v>
      </c>
      <c r="C2190" t="s">
        <v>2153</v>
      </c>
      <c r="D2190">
        <v>503</v>
      </c>
      <c r="E2190" t="s">
        <v>4639</v>
      </c>
      <c r="F2190">
        <v>489</v>
      </c>
      <c r="G2190" t="s">
        <v>3751</v>
      </c>
      <c r="H2190">
        <v>465</v>
      </c>
      <c r="I2190">
        <v>1457</v>
      </c>
      <c r="J2190">
        <v>3100</v>
      </c>
      <c r="K2190">
        <v>1.69</v>
      </c>
      <c r="L2190" t="s">
        <v>31</v>
      </c>
      <c r="M2190" t="s">
        <v>8752</v>
      </c>
      <c r="N2190">
        <v>34</v>
      </c>
      <c r="O2190">
        <v>36</v>
      </c>
      <c r="P2190">
        <v>97</v>
      </c>
      <c r="Q2190">
        <v>1686429</v>
      </c>
      <c r="R2190" t="s">
        <v>8753</v>
      </c>
      <c r="S2190" t="s">
        <v>8754</v>
      </c>
      <c r="T2190">
        <v>8687</v>
      </c>
      <c r="U2190" t="s">
        <v>8755</v>
      </c>
      <c r="V2190">
        <v>62</v>
      </c>
      <c r="W2190" t="s">
        <v>39</v>
      </c>
      <c r="X2190" t="s">
        <v>40</v>
      </c>
      <c r="Y2190" t="s">
        <v>41</v>
      </c>
      <c r="Z2190">
        <v>16000000</v>
      </c>
      <c r="AA2190">
        <v>1997</v>
      </c>
      <c r="AB2190">
        <v>2.8</v>
      </c>
      <c r="AC2190">
        <v>1.85</v>
      </c>
      <c r="AD2190">
        <v>0</v>
      </c>
      <c r="AE2190">
        <v>16</v>
      </c>
      <c r="AF2190">
        <v>-14.31</v>
      </c>
    </row>
    <row r="2191" spans="1:32" x14ac:dyDescent="0.2">
      <c r="A2191">
        <v>2556</v>
      </c>
      <c r="B2191">
        <v>3001</v>
      </c>
      <c r="C2191" t="s">
        <v>5763</v>
      </c>
      <c r="D2191">
        <v>941</v>
      </c>
      <c r="E2191" t="s">
        <v>3106</v>
      </c>
      <c r="F2191">
        <v>754</v>
      </c>
      <c r="G2191" t="s">
        <v>2355</v>
      </c>
      <c r="H2191">
        <v>745</v>
      </c>
      <c r="I2191">
        <v>2440</v>
      </c>
      <c r="J2191">
        <v>3099</v>
      </c>
      <c r="K2191">
        <v>0.14000000000000001</v>
      </c>
      <c r="L2191" t="s">
        <v>31</v>
      </c>
      <c r="M2191" t="s">
        <v>9603</v>
      </c>
      <c r="N2191">
        <v>0</v>
      </c>
      <c r="O2191">
        <v>25</v>
      </c>
      <c r="P2191">
        <v>107</v>
      </c>
      <c r="Q2191">
        <v>141853</v>
      </c>
      <c r="R2191" t="s">
        <v>2016</v>
      </c>
      <c r="S2191" t="s">
        <v>9920</v>
      </c>
      <c r="T2191">
        <v>1427</v>
      </c>
      <c r="U2191" t="s">
        <v>9921</v>
      </c>
      <c r="V2191">
        <v>12</v>
      </c>
      <c r="W2191" t="s">
        <v>39</v>
      </c>
      <c r="X2191" t="s">
        <v>317</v>
      </c>
      <c r="Y2191" t="s">
        <v>492</v>
      </c>
      <c r="Z2191">
        <v>12000000</v>
      </c>
      <c r="AA2191">
        <v>1997</v>
      </c>
      <c r="AB2191">
        <v>6</v>
      </c>
      <c r="AC2191">
        <v>1.85</v>
      </c>
      <c r="AD2191">
        <v>88</v>
      </c>
      <c r="AE2191">
        <v>12</v>
      </c>
      <c r="AF2191">
        <v>-11.86</v>
      </c>
    </row>
    <row r="2192" spans="1:32" x14ac:dyDescent="0.2">
      <c r="A2192">
        <v>1179</v>
      </c>
      <c r="B2192">
        <v>1306</v>
      </c>
      <c r="C2192" t="s">
        <v>1133</v>
      </c>
      <c r="D2192">
        <v>1000</v>
      </c>
      <c r="E2192" t="s">
        <v>1692</v>
      </c>
      <c r="F2192">
        <v>627</v>
      </c>
      <c r="G2192" t="s">
        <v>1723</v>
      </c>
      <c r="H2192">
        <v>500</v>
      </c>
      <c r="I2192">
        <v>2127</v>
      </c>
      <c r="J2192">
        <v>3096</v>
      </c>
      <c r="K2192">
        <v>9.65</v>
      </c>
      <c r="L2192" t="s">
        <v>31</v>
      </c>
      <c r="M2192" t="s">
        <v>4138</v>
      </c>
      <c r="N2192">
        <v>0</v>
      </c>
      <c r="O2192">
        <v>78</v>
      </c>
      <c r="P2192">
        <v>89</v>
      </c>
      <c r="Q2192">
        <v>9652000</v>
      </c>
      <c r="R2192" t="s">
        <v>1595</v>
      </c>
      <c r="S2192" t="s">
        <v>5007</v>
      </c>
      <c r="T2192">
        <v>46205</v>
      </c>
      <c r="U2192" t="s">
        <v>5008</v>
      </c>
      <c r="V2192">
        <v>147</v>
      </c>
      <c r="W2192" t="s">
        <v>39</v>
      </c>
      <c r="X2192" t="s">
        <v>40</v>
      </c>
      <c r="Y2192" t="s">
        <v>41</v>
      </c>
      <c r="Z2192">
        <v>40000000</v>
      </c>
      <c r="AA2192">
        <v>2003</v>
      </c>
      <c r="AB2192">
        <v>5.8</v>
      </c>
      <c r="AC2192">
        <v>1.85</v>
      </c>
      <c r="AD2192">
        <v>0</v>
      </c>
      <c r="AE2192">
        <v>40</v>
      </c>
      <c r="AF2192">
        <v>-30.35</v>
      </c>
    </row>
    <row r="2193" spans="1:32" x14ac:dyDescent="0.2">
      <c r="A2193">
        <v>1531</v>
      </c>
      <c r="B2193">
        <v>1727</v>
      </c>
      <c r="C2193" t="s">
        <v>337</v>
      </c>
      <c r="D2193">
        <v>1000</v>
      </c>
      <c r="E2193" t="s">
        <v>2022</v>
      </c>
      <c r="F2193">
        <v>898</v>
      </c>
      <c r="G2193" t="s">
        <v>1274</v>
      </c>
      <c r="H2193">
        <v>480</v>
      </c>
      <c r="I2193">
        <v>2378</v>
      </c>
      <c r="J2193">
        <v>3095</v>
      </c>
      <c r="L2193" t="s">
        <v>31</v>
      </c>
      <c r="M2193" t="s">
        <v>6320</v>
      </c>
      <c r="N2193">
        <v>7</v>
      </c>
      <c r="O2193">
        <v>36</v>
      </c>
      <c r="P2193">
        <v>93</v>
      </c>
      <c r="R2193" t="s">
        <v>2353</v>
      </c>
      <c r="S2193" t="s">
        <v>6321</v>
      </c>
      <c r="T2193">
        <v>4599</v>
      </c>
      <c r="U2193" t="s">
        <v>6322</v>
      </c>
      <c r="V2193">
        <v>44</v>
      </c>
      <c r="W2193" t="s">
        <v>6323</v>
      </c>
      <c r="X2193" t="s">
        <v>645</v>
      </c>
      <c r="Y2193" t="s">
        <v>85</v>
      </c>
      <c r="AA2193">
        <v>2010</v>
      </c>
      <c r="AB2193">
        <v>4.9000000000000004</v>
      </c>
      <c r="AC2193">
        <v>2.39</v>
      </c>
      <c r="AD2193">
        <v>885</v>
      </c>
    </row>
    <row r="2194" spans="1:32" x14ac:dyDescent="0.2">
      <c r="A2194">
        <v>2053</v>
      </c>
      <c r="B2194">
        <v>2359</v>
      </c>
      <c r="C2194" t="s">
        <v>8164</v>
      </c>
      <c r="D2194">
        <v>1000</v>
      </c>
      <c r="E2194" t="s">
        <v>5728</v>
      </c>
      <c r="F2194">
        <v>852</v>
      </c>
      <c r="G2194" t="s">
        <v>6643</v>
      </c>
      <c r="H2194">
        <v>528</v>
      </c>
      <c r="I2194">
        <v>2380</v>
      </c>
      <c r="J2194">
        <v>3092</v>
      </c>
      <c r="K2194">
        <v>51.43</v>
      </c>
      <c r="L2194" t="s">
        <v>31</v>
      </c>
      <c r="M2194" t="s">
        <v>8163</v>
      </c>
      <c r="N2194">
        <v>15</v>
      </c>
      <c r="O2194">
        <v>69</v>
      </c>
      <c r="P2194">
        <v>95</v>
      </c>
      <c r="Q2194">
        <v>51431160</v>
      </c>
      <c r="R2194" t="s">
        <v>2159</v>
      </c>
      <c r="S2194" t="s">
        <v>8165</v>
      </c>
      <c r="T2194">
        <v>62861</v>
      </c>
      <c r="U2194" t="s">
        <v>8166</v>
      </c>
      <c r="V2194">
        <v>232</v>
      </c>
      <c r="W2194" t="s">
        <v>39</v>
      </c>
      <c r="X2194" t="s">
        <v>40</v>
      </c>
      <c r="Y2194" t="s">
        <v>85</v>
      </c>
      <c r="Z2194">
        <v>20000000</v>
      </c>
      <c r="AA2194">
        <v>2004</v>
      </c>
      <c r="AB2194">
        <v>5.9</v>
      </c>
      <c r="AC2194">
        <v>1.85</v>
      </c>
      <c r="AD2194">
        <v>0</v>
      </c>
      <c r="AE2194">
        <v>20</v>
      </c>
      <c r="AF2194">
        <v>31.43</v>
      </c>
    </row>
    <row r="2195" spans="1:32" x14ac:dyDescent="0.2">
      <c r="A2195">
        <v>718</v>
      </c>
      <c r="B2195">
        <v>763</v>
      </c>
      <c r="C2195" t="s">
        <v>3230</v>
      </c>
      <c r="D2195">
        <v>1000</v>
      </c>
      <c r="E2195" t="s">
        <v>1514</v>
      </c>
      <c r="F2195">
        <v>720</v>
      </c>
      <c r="G2195" t="s">
        <v>1952</v>
      </c>
      <c r="H2195">
        <v>672</v>
      </c>
      <c r="I2195">
        <v>2392</v>
      </c>
      <c r="J2195">
        <v>3090</v>
      </c>
      <c r="K2195">
        <v>47.75</v>
      </c>
      <c r="L2195" t="s">
        <v>31</v>
      </c>
      <c r="M2195" t="s">
        <v>3228</v>
      </c>
      <c r="N2195">
        <v>0</v>
      </c>
      <c r="O2195">
        <v>223</v>
      </c>
      <c r="P2195">
        <v>116</v>
      </c>
      <c r="Q2195">
        <v>47748610</v>
      </c>
      <c r="R2195" t="s">
        <v>3229</v>
      </c>
      <c r="S2195" t="s">
        <v>3231</v>
      </c>
      <c r="T2195">
        <v>170179</v>
      </c>
      <c r="U2195" t="s">
        <v>3232</v>
      </c>
      <c r="V2195">
        <v>656</v>
      </c>
      <c r="W2195" t="s">
        <v>39</v>
      </c>
      <c r="X2195" t="s">
        <v>40</v>
      </c>
      <c r="Y2195" t="s">
        <v>492</v>
      </c>
      <c r="Z2195">
        <v>75000000</v>
      </c>
      <c r="AA2195">
        <v>1997</v>
      </c>
      <c r="AB2195">
        <v>6.3</v>
      </c>
      <c r="AC2195">
        <v>2.35</v>
      </c>
      <c r="AD2195">
        <v>0</v>
      </c>
      <c r="AE2195">
        <v>75</v>
      </c>
      <c r="AF2195">
        <v>-27.25</v>
      </c>
    </row>
    <row r="2196" spans="1:32" x14ac:dyDescent="0.2">
      <c r="A2196">
        <v>1039</v>
      </c>
      <c r="B2196">
        <v>1136</v>
      </c>
      <c r="C2196" t="s">
        <v>2399</v>
      </c>
      <c r="D2196">
        <v>719</v>
      </c>
      <c r="E2196" t="s">
        <v>1975</v>
      </c>
      <c r="F2196">
        <v>611</v>
      </c>
      <c r="G2196" t="s">
        <v>1723</v>
      </c>
      <c r="H2196">
        <v>500</v>
      </c>
      <c r="I2196">
        <v>1830</v>
      </c>
      <c r="J2196">
        <v>3090</v>
      </c>
      <c r="L2196" t="s">
        <v>31</v>
      </c>
      <c r="M2196" t="s">
        <v>4489</v>
      </c>
      <c r="N2196">
        <v>11</v>
      </c>
      <c r="O2196">
        <v>12</v>
      </c>
      <c r="P2196">
        <v>91</v>
      </c>
      <c r="R2196" t="s">
        <v>4490</v>
      </c>
      <c r="S2196" t="s">
        <v>4491</v>
      </c>
      <c r="T2196">
        <v>4377</v>
      </c>
      <c r="U2196" t="s">
        <v>4492</v>
      </c>
      <c r="V2196">
        <v>66</v>
      </c>
      <c r="W2196" t="s">
        <v>39</v>
      </c>
      <c r="X2196" t="s">
        <v>40</v>
      </c>
      <c r="Y2196" t="s">
        <v>85</v>
      </c>
      <c r="Z2196">
        <v>65000000</v>
      </c>
      <c r="AA2196">
        <v>2012</v>
      </c>
      <c r="AB2196">
        <v>1.7</v>
      </c>
      <c r="AD2196">
        <v>0</v>
      </c>
      <c r="AE2196">
        <v>65</v>
      </c>
    </row>
    <row r="2197" spans="1:32" x14ac:dyDescent="0.2">
      <c r="A2197">
        <v>3216</v>
      </c>
      <c r="B2197">
        <v>3872</v>
      </c>
      <c r="C2197" t="s">
        <v>4760</v>
      </c>
      <c r="D2197">
        <v>2000</v>
      </c>
      <c r="E2197" t="s">
        <v>12347</v>
      </c>
      <c r="F2197">
        <v>298</v>
      </c>
      <c r="G2197" t="s">
        <v>12349</v>
      </c>
      <c r="H2197">
        <v>261</v>
      </c>
      <c r="I2197">
        <v>2559</v>
      </c>
      <c r="J2197">
        <v>3089</v>
      </c>
      <c r="K2197">
        <v>0.01</v>
      </c>
      <c r="L2197" t="s">
        <v>31</v>
      </c>
      <c r="M2197" t="s">
        <v>11220</v>
      </c>
      <c r="N2197">
        <v>249</v>
      </c>
      <c r="O2197">
        <v>29</v>
      </c>
      <c r="P2197">
        <v>103</v>
      </c>
      <c r="Q2197">
        <v>8691</v>
      </c>
      <c r="R2197" t="s">
        <v>113</v>
      </c>
      <c r="S2197" t="s">
        <v>12348</v>
      </c>
      <c r="T2197">
        <v>4952</v>
      </c>
      <c r="V2197">
        <v>32</v>
      </c>
      <c r="W2197" t="s">
        <v>39</v>
      </c>
      <c r="X2197" t="s">
        <v>40</v>
      </c>
      <c r="Y2197" t="s">
        <v>492</v>
      </c>
      <c r="Z2197">
        <v>4500000</v>
      </c>
      <c r="AA2197">
        <v>2014</v>
      </c>
      <c r="AB2197">
        <v>5.8</v>
      </c>
      <c r="AD2197">
        <v>0</v>
      </c>
      <c r="AE2197">
        <v>4.5</v>
      </c>
      <c r="AF2197">
        <v>-4.49</v>
      </c>
    </row>
    <row r="2198" spans="1:32" x14ac:dyDescent="0.2">
      <c r="A2198">
        <v>551</v>
      </c>
      <c r="B2198">
        <v>575</v>
      </c>
      <c r="C2198" t="s">
        <v>2355</v>
      </c>
      <c r="D2198">
        <v>745</v>
      </c>
      <c r="E2198" t="s">
        <v>2564</v>
      </c>
      <c r="F2198">
        <v>440</v>
      </c>
      <c r="G2198" t="s">
        <v>2567</v>
      </c>
      <c r="H2198">
        <v>433</v>
      </c>
      <c r="I2198">
        <v>1618</v>
      </c>
      <c r="J2198">
        <v>3086</v>
      </c>
      <c r="K2198">
        <v>183.13</v>
      </c>
      <c r="L2198" t="s">
        <v>31</v>
      </c>
      <c r="M2198" t="s">
        <v>2563</v>
      </c>
      <c r="N2198">
        <v>30</v>
      </c>
      <c r="O2198">
        <v>299</v>
      </c>
      <c r="P2198">
        <v>87</v>
      </c>
      <c r="Q2198">
        <v>183132370</v>
      </c>
      <c r="R2198" t="s">
        <v>2565</v>
      </c>
      <c r="S2198" t="s">
        <v>2566</v>
      </c>
      <c r="T2198">
        <v>259083</v>
      </c>
      <c r="U2198" t="s">
        <v>2568</v>
      </c>
      <c r="V2198">
        <v>763</v>
      </c>
      <c r="W2198" t="s">
        <v>39</v>
      </c>
      <c r="X2198" t="s">
        <v>40</v>
      </c>
      <c r="Y2198" t="s">
        <v>41</v>
      </c>
      <c r="Z2198">
        <v>75000000</v>
      </c>
      <c r="AA2198">
        <v>2007</v>
      </c>
      <c r="AB2198">
        <v>7.4</v>
      </c>
      <c r="AC2198">
        <v>2.35</v>
      </c>
      <c r="AD2198">
        <v>0</v>
      </c>
      <c r="AE2198">
        <v>75</v>
      </c>
      <c r="AF2198">
        <v>108.13</v>
      </c>
    </row>
    <row r="2199" spans="1:32" x14ac:dyDescent="0.2">
      <c r="A2199">
        <v>3242</v>
      </c>
      <c r="B2199">
        <v>3911</v>
      </c>
      <c r="C2199" t="s">
        <v>1395</v>
      </c>
      <c r="D2199">
        <v>658</v>
      </c>
      <c r="E2199" t="s">
        <v>5600</v>
      </c>
      <c r="F2199">
        <v>636</v>
      </c>
      <c r="G2199" t="s">
        <v>7170</v>
      </c>
      <c r="H2199">
        <v>407</v>
      </c>
      <c r="I2199">
        <v>1701</v>
      </c>
      <c r="J2199">
        <v>3086</v>
      </c>
      <c r="K2199">
        <v>8.24</v>
      </c>
      <c r="L2199" t="s">
        <v>31</v>
      </c>
      <c r="M2199" t="s">
        <v>8603</v>
      </c>
      <c r="N2199">
        <v>47</v>
      </c>
      <c r="O2199">
        <v>157</v>
      </c>
      <c r="P2199">
        <v>101</v>
      </c>
      <c r="Q2199">
        <v>8243880</v>
      </c>
      <c r="R2199" t="s">
        <v>12432</v>
      </c>
      <c r="S2199" t="s">
        <v>12433</v>
      </c>
      <c r="T2199">
        <v>28714</v>
      </c>
      <c r="U2199" t="s">
        <v>12434</v>
      </c>
      <c r="V2199">
        <v>215</v>
      </c>
      <c r="W2199" t="s">
        <v>39</v>
      </c>
      <c r="X2199" t="s">
        <v>40</v>
      </c>
      <c r="Y2199" t="s">
        <v>492</v>
      </c>
      <c r="Z2199">
        <v>3200000</v>
      </c>
      <c r="AA2199">
        <v>2003</v>
      </c>
      <c r="AB2199">
        <v>7</v>
      </c>
      <c r="AC2199">
        <v>2.35</v>
      </c>
      <c r="AD2199">
        <v>762</v>
      </c>
      <c r="AE2199">
        <v>3.2</v>
      </c>
      <c r="AF2199">
        <v>5.04</v>
      </c>
    </row>
    <row r="2200" spans="1:32" x14ac:dyDescent="0.2">
      <c r="A2200">
        <v>2230</v>
      </c>
      <c r="B2200">
        <v>2589</v>
      </c>
      <c r="C2200" t="s">
        <v>3461</v>
      </c>
      <c r="D2200">
        <v>1000</v>
      </c>
      <c r="E2200" t="s">
        <v>8781</v>
      </c>
      <c r="F2200">
        <v>945</v>
      </c>
      <c r="G2200" t="s">
        <v>8783</v>
      </c>
      <c r="H2200">
        <v>613</v>
      </c>
      <c r="I2200">
        <v>2558</v>
      </c>
      <c r="J2200">
        <v>3086</v>
      </c>
      <c r="K2200">
        <v>0</v>
      </c>
      <c r="L2200" t="s">
        <v>31</v>
      </c>
      <c r="M2200" t="s">
        <v>7858</v>
      </c>
      <c r="N2200">
        <v>143</v>
      </c>
      <c r="O2200">
        <v>54</v>
      </c>
      <c r="P2200">
        <v>92</v>
      </c>
      <c r="Q2200">
        <v>2964</v>
      </c>
      <c r="R2200" t="s">
        <v>5951</v>
      </c>
      <c r="S2200" t="s">
        <v>8782</v>
      </c>
      <c r="T2200">
        <v>7444</v>
      </c>
      <c r="U2200" t="s">
        <v>8784</v>
      </c>
      <c r="V2200">
        <v>42</v>
      </c>
      <c r="W2200" t="s">
        <v>39</v>
      </c>
      <c r="X2200" t="s">
        <v>40</v>
      </c>
      <c r="Y2200" t="s">
        <v>41</v>
      </c>
      <c r="Z2200">
        <v>16000000</v>
      </c>
      <c r="AA2200">
        <v>2012</v>
      </c>
      <c r="AB2200">
        <v>5.0999999999999996</v>
      </c>
      <c r="AC2200">
        <v>1.78</v>
      </c>
      <c r="AD2200">
        <v>0</v>
      </c>
      <c r="AE2200">
        <v>16</v>
      </c>
      <c r="AF2200">
        <v>-16</v>
      </c>
    </row>
    <row r="2201" spans="1:32" x14ac:dyDescent="0.2">
      <c r="A2201">
        <v>3722</v>
      </c>
      <c r="B2201">
        <v>4567</v>
      </c>
      <c r="C2201" t="s">
        <v>1133</v>
      </c>
      <c r="D2201">
        <v>1000</v>
      </c>
      <c r="E2201" t="s">
        <v>4718</v>
      </c>
      <c r="F2201">
        <v>826</v>
      </c>
      <c r="G2201" t="s">
        <v>6502</v>
      </c>
      <c r="H2201">
        <v>428</v>
      </c>
      <c r="I2201">
        <v>2254</v>
      </c>
      <c r="J2201">
        <v>3085</v>
      </c>
      <c r="K2201">
        <v>1.74</v>
      </c>
      <c r="L2201" t="s">
        <v>31</v>
      </c>
      <c r="M2201" t="s">
        <v>14330</v>
      </c>
      <c r="N2201">
        <v>112</v>
      </c>
      <c r="O2201">
        <v>51</v>
      </c>
      <c r="P2201">
        <v>94</v>
      </c>
      <c r="Q2201">
        <v>1744858</v>
      </c>
      <c r="R2201" t="s">
        <v>3465</v>
      </c>
      <c r="S2201" t="s">
        <v>14331</v>
      </c>
      <c r="T2201">
        <v>6084</v>
      </c>
      <c r="U2201" t="s">
        <v>14332</v>
      </c>
      <c r="V2201">
        <v>120</v>
      </c>
      <c r="W2201" t="s">
        <v>39</v>
      </c>
      <c r="X2201" t="s">
        <v>40</v>
      </c>
      <c r="Y2201" t="s">
        <v>492</v>
      </c>
      <c r="Z2201">
        <v>1000000</v>
      </c>
      <c r="AA2201">
        <v>2000</v>
      </c>
      <c r="AB2201">
        <v>7</v>
      </c>
      <c r="AC2201">
        <v>2.35</v>
      </c>
      <c r="AD2201">
        <v>671</v>
      </c>
      <c r="AE2201">
        <v>1</v>
      </c>
      <c r="AF2201">
        <v>0.74</v>
      </c>
    </row>
    <row r="2202" spans="1:32" x14ac:dyDescent="0.2">
      <c r="A2202">
        <v>3306</v>
      </c>
      <c r="B2202">
        <v>4005</v>
      </c>
      <c r="C2202" t="s">
        <v>4127</v>
      </c>
      <c r="D2202">
        <v>984</v>
      </c>
      <c r="E2202" t="s">
        <v>2526</v>
      </c>
      <c r="F2202">
        <v>697</v>
      </c>
      <c r="G2202" t="s">
        <v>12669</v>
      </c>
      <c r="H2202">
        <v>689</v>
      </c>
      <c r="I2202">
        <v>2370</v>
      </c>
      <c r="J2202">
        <v>3075</v>
      </c>
      <c r="L2202" t="s">
        <v>31</v>
      </c>
      <c r="M2202" t="s">
        <v>12667</v>
      </c>
      <c r="N2202">
        <v>48</v>
      </c>
      <c r="O2202">
        <v>139</v>
      </c>
      <c r="P2202">
        <v>97</v>
      </c>
      <c r="R2202" t="s">
        <v>4735</v>
      </c>
      <c r="S2202" t="s">
        <v>12668</v>
      </c>
      <c r="T2202">
        <v>34532</v>
      </c>
      <c r="U2202" t="s">
        <v>12670</v>
      </c>
      <c r="V2202">
        <v>236</v>
      </c>
      <c r="W2202" t="s">
        <v>39</v>
      </c>
      <c r="X2202" t="s">
        <v>40</v>
      </c>
      <c r="Y2202" t="s">
        <v>3473</v>
      </c>
      <c r="Z2202">
        <v>1000000</v>
      </c>
      <c r="AA2202">
        <v>2013</v>
      </c>
      <c r="AB2202">
        <v>3.3</v>
      </c>
      <c r="AC2202">
        <v>1.78</v>
      </c>
      <c r="AD2202">
        <v>93000</v>
      </c>
      <c r="AE2202">
        <v>1</v>
      </c>
    </row>
    <row r="2203" spans="1:32" x14ac:dyDescent="0.2">
      <c r="A2203">
        <v>1142</v>
      </c>
      <c r="B2203">
        <v>1261</v>
      </c>
      <c r="C2203" t="s">
        <v>4867</v>
      </c>
      <c r="D2203">
        <v>703</v>
      </c>
      <c r="E2203" t="s">
        <v>4866</v>
      </c>
      <c r="F2203">
        <v>682</v>
      </c>
      <c r="G2203" t="s">
        <v>2887</v>
      </c>
      <c r="H2203">
        <v>495</v>
      </c>
      <c r="I2203">
        <v>1880</v>
      </c>
      <c r="J2203">
        <v>3074</v>
      </c>
      <c r="K2203">
        <v>42.58</v>
      </c>
      <c r="L2203" t="s">
        <v>31</v>
      </c>
      <c r="M2203" t="s">
        <v>3994</v>
      </c>
      <c r="N2203">
        <v>77</v>
      </c>
      <c r="O2203">
        <v>277</v>
      </c>
      <c r="P2203">
        <v>92</v>
      </c>
      <c r="Q2203">
        <v>42575718</v>
      </c>
      <c r="R2203" t="s">
        <v>4735</v>
      </c>
      <c r="S2203" t="s">
        <v>4868</v>
      </c>
      <c r="T2203">
        <v>83788</v>
      </c>
      <c r="U2203" t="s">
        <v>4869</v>
      </c>
      <c r="V2203">
        <v>227</v>
      </c>
      <c r="W2203" t="s">
        <v>39</v>
      </c>
      <c r="X2203" t="s">
        <v>40</v>
      </c>
      <c r="Y2203" t="s">
        <v>492</v>
      </c>
      <c r="Z2203">
        <v>40000000</v>
      </c>
      <c r="AA2203">
        <v>2011</v>
      </c>
      <c r="AB2203">
        <v>5.9</v>
      </c>
      <c r="AC2203">
        <v>2.35</v>
      </c>
      <c r="AD2203">
        <v>20000</v>
      </c>
      <c r="AE2203">
        <v>40</v>
      </c>
      <c r="AF2203">
        <v>2.5799999999999899</v>
      </c>
    </row>
    <row r="2204" spans="1:32" x14ac:dyDescent="0.2">
      <c r="A2204">
        <v>1493</v>
      </c>
      <c r="B2204">
        <v>1685</v>
      </c>
      <c r="C2204" t="s">
        <v>4951</v>
      </c>
      <c r="D2204">
        <v>978</v>
      </c>
      <c r="E2204" t="s">
        <v>325</v>
      </c>
      <c r="F2204">
        <v>968</v>
      </c>
      <c r="G2204" t="s">
        <v>6169</v>
      </c>
      <c r="H2204">
        <v>488</v>
      </c>
      <c r="I2204">
        <v>2434</v>
      </c>
      <c r="J2204">
        <v>3072</v>
      </c>
      <c r="K2204">
        <v>18.97</v>
      </c>
      <c r="L2204" t="s">
        <v>31</v>
      </c>
      <c r="M2204" t="s">
        <v>2451</v>
      </c>
      <c r="N2204">
        <v>845</v>
      </c>
      <c r="O2204">
        <v>105</v>
      </c>
      <c r="P2204">
        <v>96</v>
      </c>
      <c r="Q2204">
        <v>18967571</v>
      </c>
      <c r="R2204" t="s">
        <v>287</v>
      </c>
      <c r="S2204" t="s">
        <v>6168</v>
      </c>
      <c r="T2204">
        <v>23345</v>
      </c>
      <c r="U2204" t="s">
        <v>6170</v>
      </c>
      <c r="V2204">
        <v>167</v>
      </c>
      <c r="W2204" t="s">
        <v>39</v>
      </c>
      <c r="X2204" t="s">
        <v>40</v>
      </c>
      <c r="Y2204" t="s">
        <v>492</v>
      </c>
      <c r="Z2204">
        <v>30000000</v>
      </c>
      <c r="AA2204">
        <v>1998</v>
      </c>
      <c r="AB2204">
        <v>6.1</v>
      </c>
      <c r="AC2204">
        <v>2.35</v>
      </c>
      <c r="AD2204">
        <v>629</v>
      </c>
      <c r="AE2204">
        <v>30</v>
      </c>
      <c r="AF2204">
        <v>-11.03</v>
      </c>
    </row>
    <row r="2205" spans="1:32" x14ac:dyDescent="0.2">
      <c r="A2205">
        <v>3821</v>
      </c>
      <c r="B2205">
        <v>4676</v>
      </c>
      <c r="C2205" t="s">
        <v>3675</v>
      </c>
      <c r="D2205">
        <v>2000</v>
      </c>
      <c r="E2205" t="s">
        <v>10993</v>
      </c>
      <c r="F2205">
        <v>424</v>
      </c>
      <c r="G2205" t="s">
        <v>8537</v>
      </c>
      <c r="H2205">
        <v>357</v>
      </c>
      <c r="I2205">
        <v>2781</v>
      </c>
      <c r="J2205">
        <v>3071</v>
      </c>
      <c r="K2205">
        <v>5.52</v>
      </c>
      <c r="L2205" t="s">
        <v>31</v>
      </c>
      <c r="M2205" t="s">
        <v>14758</v>
      </c>
      <c r="N2205">
        <v>8</v>
      </c>
      <c r="O2205">
        <v>82</v>
      </c>
      <c r="P2205">
        <v>86</v>
      </c>
      <c r="Q2205">
        <v>5518918</v>
      </c>
      <c r="R2205" t="s">
        <v>14759</v>
      </c>
      <c r="S2205" t="s">
        <v>14760</v>
      </c>
      <c r="T2205">
        <v>12160</v>
      </c>
      <c r="U2205" t="s">
        <v>14761</v>
      </c>
      <c r="V2205">
        <v>73</v>
      </c>
      <c r="W2205" t="s">
        <v>39</v>
      </c>
      <c r="X2205" t="s">
        <v>40</v>
      </c>
      <c r="Y2205" t="s">
        <v>492</v>
      </c>
      <c r="Z2205">
        <v>750000</v>
      </c>
      <c r="AA2205">
        <v>2007</v>
      </c>
      <c r="AB2205">
        <v>6.9</v>
      </c>
      <c r="AC2205">
        <v>1.85</v>
      </c>
      <c r="AD2205">
        <v>307</v>
      </c>
      <c r="AE2205">
        <v>0.75</v>
      </c>
      <c r="AF2205">
        <v>4.7699999999999996</v>
      </c>
    </row>
    <row r="2206" spans="1:32" x14ac:dyDescent="0.2">
      <c r="A2206">
        <v>1627</v>
      </c>
      <c r="B2206">
        <v>1846</v>
      </c>
      <c r="C2206" t="s">
        <v>1672</v>
      </c>
      <c r="D2206">
        <v>1000</v>
      </c>
      <c r="E2206" t="s">
        <v>1235</v>
      </c>
      <c r="F2206">
        <v>596</v>
      </c>
      <c r="G2206" t="s">
        <v>2896</v>
      </c>
      <c r="H2206">
        <v>577</v>
      </c>
      <c r="I2206">
        <v>2173</v>
      </c>
      <c r="J2206">
        <v>3066</v>
      </c>
      <c r="K2206">
        <v>45.51</v>
      </c>
      <c r="L2206" t="s">
        <v>31</v>
      </c>
      <c r="M2206" t="s">
        <v>3296</v>
      </c>
      <c r="N2206">
        <v>0</v>
      </c>
      <c r="O2206">
        <v>197</v>
      </c>
      <c r="P2206">
        <v>107</v>
      </c>
      <c r="Q2206">
        <v>45506619</v>
      </c>
      <c r="R2206" t="s">
        <v>6674</v>
      </c>
      <c r="S2206" t="s">
        <v>6675</v>
      </c>
      <c r="T2206">
        <v>225102</v>
      </c>
      <c r="U2206" t="s">
        <v>6676</v>
      </c>
      <c r="V2206">
        <v>862</v>
      </c>
      <c r="W2206" t="s">
        <v>39</v>
      </c>
      <c r="X2206" t="s">
        <v>56</v>
      </c>
      <c r="Y2206" t="s">
        <v>41</v>
      </c>
      <c r="Z2206">
        <v>26000000</v>
      </c>
      <c r="AA2206">
        <v>2000</v>
      </c>
      <c r="AB2206">
        <v>7.8</v>
      </c>
      <c r="AC2206">
        <v>2.35</v>
      </c>
      <c r="AD2206">
        <v>16000</v>
      </c>
      <c r="AE2206">
        <v>26</v>
      </c>
      <c r="AF2206">
        <v>19.509999999999899</v>
      </c>
    </row>
    <row r="2207" spans="1:32" x14ac:dyDescent="0.2">
      <c r="A2207">
        <v>1728</v>
      </c>
      <c r="B2207">
        <v>1965</v>
      </c>
      <c r="C2207" t="s">
        <v>6548</v>
      </c>
      <c r="D2207">
        <v>985</v>
      </c>
      <c r="E2207" t="s">
        <v>2513</v>
      </c>
      <c r="F2207">
        <v>637</v>
      </c>
      <c r="G2207" t="s">
        <v>3502</v>
      </c>
      <c r="H2207">
        <v>455</v>
      </c>
      <c r="I2207">
        <v>2077</v>
      </c>
      <c r="J2207">
        <v>3065</v>
      </c>
      <c r="K2207">
        <v>13.97</v>
      </c>
      <c r="L2207" t="s">
        <v>31</v>
      </c>
      <c r="M2207" t="s">
        <v>7054</v>
      </c>
      <c r="N2207">
        <v>54</v>
      </c>
      <c r="O2207">
        <v>52</v>
      </c>
      <c r="P2207">
        <v>85</v>
      </c>
      <c r="Q2207">
        <v>13973532</v>
      </c>
      <c r="R2207" t="s">
        <v>845</v>
      </c>
      <c r="S2207" t="s">
        <v>7055</v>
      </c>
      <c r="T2207">
        <v>11211</v>
      </c>
      <c r="U2207" t="s">
        <v>7056</v>
      </c>
      <c r="V2207">
        <v>92</v>
      </c>
      <c r="W2207" t="s">
        <v>39</v>
      </c>
      <c r="X2207" t="s">
        <v>40</v>
      </c>
      <c r="Y2207" t="s">
        <v>41</v>
      </c>
      <c r="Z2207">
        <v>25000000</v>
      </c>
      <c r="AA2207">
        <v>2002</v>
      </c>
      <c r="AB2207">
        <v>5.0999999999999996</v>
      </c>
      <c r="AC2207">
        <v>1.85</v>
      </c>
      <c r="AD2207">
        <v>215</v>
      </c>
      <c r="AE2207">
        <v>25</v>
      </c>
      <c r="AF2207">
        <v>-11.03</v>
      </c>
    </row>
    <row r="2208" spans="1:32" x14ac:dyDescent="0.2">
      <c r="A2208">
        <v>3531</v>
      </c>
      <c r="B2208">
        <v>4313</v>
      </c>
      <c r="C2208" t="s">
        <v>6548</v>
      </c>
      <c r="D2208">
        <v>985</v>
      </c>
      <c r="E2208" t="s">
        <v>2513</v>
      </c>
      <c r="F2208">
        <v>637</v>
      </c>
      <c r="G2208" t="s">
        <v>3502</v>
      </c>
      <c r="H2208">
        <v>455</v>
      </c>
      <c r="I2208">
        <v>2077</v>
      </c>
      <c r="J2208">
        <v>3065</v>
      </c>
      <c r="K2208">
        <v>13.97</v>
      </c>
      <c r="L2208" t="s">
        <v>31</v>
      </c>
      <c r="M2208" t="s">
        <v>7054</v>
      </c>
      <c r="N2208">
        <v>54</v>
      </c>
      <c r="O2208">
        <v>52</v>
      </c>
      <c r="P2208">
        <v>85</v>
      </c>
      <c r="Q2208">
        <v>13973532</v>
      </c>
      <c r="R2208" t="s">
        <v>845</v>
      </c>
      <c r="S2208" t="s">
        <v>7055</v>
      </c>
      <c r="T2208">
        <v>11211</v>
      </c>
      <c r="U2208" t="s">
        <v>7056</v>
      </c>
      <c r="V2208">
        <v>92</v>
      </c>
      <c r="W2208" t="s">
        <v>39</v>
      </c>
      <c r="X2208" t="s">
        <v>40</v>
      </c>
      <c r="Y2208" t="s">
        <v>41</v>
      </c>
      <c r="Z2208">
        <v>25000000</v>
      </c>
      <c r="AA2208">
        <v>2002</v>
      </c>
      <c r="AB2208">
        <v>5.0999999999999996</v>
      </c>
      <c r="AC2208">
        <v>1.85</v>
      </c>
      <c r="AD2208">
        <v>215</v>
      </c>
      <c r="AE2208">
        <v>25</v>
      </c>
      <c r="AF2208">
        <v>-11.03</v>
      </c>
    </row>
    <row r="2209" spans="1:32" x14ac:dyDescent="0.2">
      <c r="A2209">
        <v>2713</v>
      </c>
      <c r="B2209">
        <v>3209</v>
      </c>
      <c r="C2209" t="s">
        <v>3101</v>
      </c>
      <c r="D2209">
        <v>975</v>
      </c>
      <c r="E2209" t="s">
        <v>1140</v>
      </c>
      <c r="F2209">
        <v>537</v>
      </c>
      <c r="G2209" t="s">
        <v>1762</v>
      </c>
      <c r="H2209">
        <v>503</v>
      </c>
      <c r="I2209">
        <v>2015</v>
      </c>
      <c r="J2209">
        <v>3059</v>
      </c>
      <c r="K2209">
        <v>1.28</v>
      </c>
      <c r="L2209" t="s">
        <v>31</v>
      </c>
      <c r="M2209" t="s">
        <v>10451</v>
      </c>
      <c r="N2209">
        <v>0</v>
      </c>
      <c r="O2209">
        <v>90</v>
      </c>
      <c r="P2209">
        <v>87</v>
      </c>
      <c r="Q2209">
        <v>1276984</v>
      </c>
      <c r="R2209" t="s">
        <v>4470</v>
      </c>
      <c r="S2209" t="s">
        <v>10452</v>
      </c>
      <c r="T2209">
        <v>11403</v>
      </c>
      <c r="U2209" t="s">
        <v>10453</v>
      </c>
      <c r="V2209">
        <v>150</v>
      </c>
      <c r="W2209" t="s">
        <v>39</v>
      </c>
      <c r="X2209" t="s">
        <v>1204</v>
      </c>
      <c r="Y2209" t="s">
        <v>492</v>
      </c>
      <c r="Z2209">
        <v>10000000</v>
      </c>
      <c r="AA2209">
        <v>2000</v>
      </c>
      <c r="AB2209">
        <v>6.2</v>
      </c>
      <c r="AC2209">
        <v>1.85</v>
      </c>
      <c r="AD2209">
        <v>795</v>
      </c>
      <c r="AE2209">
        <v>10</v>
      </c>
      <c r="AF2209">
        <v>-8.7200000000000006</v>
      </c>
    </row>
    <row r="2210" spans="1:32" x14ac:dyDescent="0.2">
      <c r="A2210">
        <v>3170</v>
      </c>
      <c r="B2210">
        <v>3811</v>
      </c>
      <c r="C2210" t="s">
        <v>1416</v>
      </c>
      <c r="D2210">
        <v>708</v>
      </c>
      <c r="E2210" t="s">
        <v>10400</v>
      </c>
      <c r="F2210">
        <v>699</v>
      </c>
      <c r="G2210" t="s">
        <v>6914</v>
      </c>
      <c r="H2210">
        <v>601</v>
      </c>
      <c r="I2210">
        <v>2008</v>
      </c>
      <c r="J2210">
        <v>3059</v>
      </c>
      <c r="L2210" t="s">
        <v>31</v>
      </c>
      <c r="M2210" t="s">
        <v>10376</v>
      </c>
      <c r="N2210">
        <v>49</v>
      </c>
      <c r="P2210">
        <v>87</v>
      </c>
      <c r="R2210" t="s">
        <v>1719</v>
      </c>
      <c r="S2210" t="s">
        <v>12156</v>
      </c>
      <c r="T2210">
        <v>216</v>
      </c>
      <c r="U2210" t="s">
        <v>12157</v>
      </c>
      <c r="V2210">
        <v>3</v>
      </c>
      <c r="W2210" t="s">
        <v>39</v>
      </c>
      <c r="X2210" t="s">
        <v>40</v>
      </c>
      <c r="Y2210" t="s">
        <v>12158</v>
      </c>
      <c r="Z2210">
        <v>5000000</v>
      </c>
      <c r="AA2210">
        <v>2011</v>
      </c>
      <c r="AB2210">
        <v>5.5</v>
      </c>
      <c r="AC2210">
        <v>1.78</v>
      </c>
      <c r="AD2210">
        <v>58</v>
      </c>
      <c r="AE2210">
        <v>5</v>
      </c>
    </row>
    <row r="2211" spans="1:32" x14ac:dyDescent="0.2">
      <c r="A2211">
        <v>2198</v>
      </c>
      <c r="B2211">
        <v>2550</v>
      </c>
      <c r="C2211" t="s">
        <v>3934</v>
      </c>
      <c r="D2211">
        <v>911</v>
      </c>
      <c r="E2211" t="s">
        <v>5316</v>
      </c>
      <c r="F2211">
        <v>521</v>
      </c>
      <c r="G2211" t="s">
        <v>5060</v>
      </c>
      <c r="H2211">
        <v>499</v>
      </c>
      <c r="I2211">
        <v>1931</v>
      </c>
      <c r="J2211">
        <v>3058</v>
      </c>
      <c r="K2211">
        <v>40.36</v>
      </c>
      <c r="L2211" t="s">
        <v>31</v>
      </c>
      <c r="M2211" t="s">
        <v>8670</v>
      </c>
      <c r="N2211">
        <v>11</v>
      </c>
      <c r="O2211">
        <v>56</v>
      </c>
      <c r="P2211">
        <v>80</v>
      </c>
      <c r="Q2211">
        <v>40363530</v>
      </c>
      <c r="R2211" t="s">
        <v>2423</v>
      </c>
      <c r="S2211" t="s">
        <v>8671</v>
      </c>
      <c r="T2211">
        <v>18254</v>
      </c>
      <c r="U2211" t="s">
        <v>8672</v>
      </c>
      <c r="V2211">
        <v>307</v>
      </c>
      <c r="W2211" t="s">
        <v>39</v>
      </c>
      <c r="X2211" t="s">
        <v>40</v>
      </c>
      <c r="Y2211" t="s">
        <v>85</v>
      </c>
      <c r="Z2211">
        <v>16000000</v>
      </c>
      <c r="AA2211">
        <v>2002</v>
      </c>
      <c r="AB2211">
        <v>3.3</v>
      </c>
      <c r="AC2211">
        <v>1.85</v>
      </c>
      <c r="AD2211">
        <v>1000</v>
      </c>
      <c r="AE2211">
        <v>16</v>
      </c>
      <c r="AF2211">
        <v>24.36</v>
      </c>
    </row>
    <row r="2212" spans="1:32" x14ac:dyDescent="0.2">
      <c r="A2212">
        <v>2391</v>
      </c>
      <c r="B2212">
        <v>2797</v>
      </c>
      <c r="C2212" t="s">
        <v>932</v>
      </c>
      <c r="D2212">
        <v>1000</v>
      </c>
      <c r="E2212" t="s">
        <v>9359</v>
      </c>
      <c r="F2212">
        <v>935</v>
      </c>
      <c r="G2212" t="s">
        <v>9361</v>
      </c>
      <c r="H2212">
        <v>489</v>
      </c>
      <c r="I2212">
        <v>2424</v>
      </c>
      <c r="J2212">
        <v>3050</v>
      </c>
      <c r="K2212">
        <v>12.61</v>
      </c>
      <c r="L2212" t="s">
        <v>31</v>
      </c>
      <c r="M2212" t="s">
        <v>9358</v>
      </c>
      <c r="N2212">
        <v>52</v>
      </c>
      <c r="O2212">
        <v>205</v>
      </c>
      <c r="P2212">
        <v>85</v>
      </c>
      <c r="Q2212">
        <v>12610731</v>
      </c>
      <c r="R2212" t="s">
        <v>1783</v>
      </c>
      <c r="S2212" t="s">
        <v>9360</v>
      </c>
      <c r="T2212">
        <v>38985</v>
      </c>
      <c r="U2212" t="s">
        <v>9362</v>
      </c>
      <c r="V2212">
        <v>673</v>
      </c>
      <c r="W2212" t="s">
        <v>39</v>
      </c>
      <c r="X2212" t="s">
        <v>40</v>
      </c>
      <c r="Y2212" t="s">
        <v>492</v>
      </c>
      <c r="Z2212">
        <v>11000000</v>
      </c>
      <c r="AA2212">
        <v>2001</v>
      </c>
      <c r="AB2212">
        <v>4.4000000000000004</v>
      </c>
      <c r="AC2212">
        <v>1.85</v>
      </c>
      <c r="AD2212">
        <v>0</v>
      </c>
      <c r="AE2212">
        <v>11</v>
      </c>
      <c r="AF2212">
        <v>1.6099999999999901</v>
      </c>
    </row>
    <row r="2213" spans="1:32" x14ac:dyDescent="0.2">
      <c r="A2213">
        <v>3359</v>
      </c>
      <c r="B2213">
        <v>4085</v>
      </c>
      <c r="C2213" t="s">
        <v>2439</v>
      </c>
      <c r="D2213">
        <v>912</v>
      </c>
      <c r="E2213" t="s">
        <v>3748</v>
      </c>
      <c r="F2213">
        <v>637</v>
      </c>
      <c r="G2213" t="s">
        <v>12870</v>
      </c>
      <c r="H2213">
        <v>469</v>
      </c>
      <c r="I2213">
        <v>2018</v>
      </c>
      <c r="J2213">
        <v>3049</v>
      </c>
      <c r="K2213">
        <v>6.88</v>
      </c>
      <c r="L2213" t="s">
        <v>31</v>
      </c>
      <c r="M2213" t="s">
        <v>12868</v>
      </c>
      <c r="N2213">
        <v>78</v>
      </c>
      <c r="O2213">
        <v>17</v>
      </c>
      <c r="P2213">
        <v>94</v>
      </c>
      <c r="Q2213">
        <v>6879730</v>
      </c>
      <c r="R2213" t="s">
        <v>2669</v>
      </c>
      <c r="S2213" t="s">
        <v>12869</v>
      </c>
      <c r="T2213">
        <v>806</v>
      </c>
      <c r="U2213" t="s">
        <v>12871</v>
      </c>
      <c r="V2213">
        <v>23</v>
      </c>
      <c r="W2213" t="s">
        <v>39</v>
      </c>
      <c r="X2213" t="s">
        <v>40</v>
      </c>
      <c r="Y2213" t="s">
        <v>492</v>
      </c>
      <c r="AA2213">
        <v>2004</v>
      </c>
      <c r="AB2213">
        <v>6.9</v>
      </c>
      <c r="AD2213">
        <v>187</v>
      </c>
    </row>
    <row r="2214" spans="1:32" x14ac:dyDescent="0.2">
      <c r="A2214">
        <v>2729</v>
      </c>
      <c r="B2214">
        <v>3225</v>
      </c>
      <c r="C2214" t="s">
        <v>2736</v>
      </c>
      <c r="D2214">
        <v>893</v>
      </c>
      <c r="E2214" t="s">
        <v>10512</v>
      </c>
      <c r="F2214">
        <v>798</v>
      </c>
      <c r="G2214" t="s">
        <v>6502</v>
      </c>
      <c r="H2214">
        <v>428</v>
      </c>
      <c r="I2214">
        <v>2119</v>
      </c>
      <c r="J2214">
        <v>3049</v>
      </c>
      <c r="K2214">
        <v>0.23</v>
      </c>
      <c r="L2214" t="s">
        <v>31</v>
      </c>
      <c r="M2214" t="s">
        <v>10511</v>
      </c>
      <c r="N2214">
        <v>302</v>
      </c>
      <c r="O2214">
        <v>43</v>
      </c>
      <c r="P2214">
        <v>86</v>
      </c>
      <c r="Q2214">
        <v>226792</v>
      </c>
      <c r="R2214" t="s">
        <v>10513</v>
      </c>
      <c r="S2214" t="s">
        <v>10514</v>
      </c>
      <c r="T2214">
        <v>3080</v>
      </c>
      <c r="U2214" t="s">
        <v>10515</v>
      </c>
      <c r="V2214">
        <v>44</v>
      </c>
      <c r="W2214" t="s">
        <v>39</v>
      </c>
      <c r="X2214" t="s">
        <v>56</v>
      </c>
      <c r="Y2214" t="s">
        <v>492</v>
      </c>
      <c r="Z2214">
        <v>10000000</v>
      </c>
      <c r="AA2214">
        <v>2001</v>
      </c>
      <c r="AB2214">
        <v>6.2</v>
      </c>
      <c r="AC2214">
        <v>1.85</v>
      </c>
      <c r="AD2214">
        <v>117</v>
      </c>
      <c r="AE2214">
        <v>10</v>
      </c>
      <c r="AF2214">
        <v>-9.77</v>
      </c>
    </row>
    <row r="2215" spans="1:32" x14ac:dyDescent="0.2">
      <c r="A2215">
        <v>1674</v>
      </c>
      <c r="B2215">
        <v>1904</v>
      </c>
      <c r="C2215" t="s">
        <v>6694</v>
      </c>
      <c r="D2215">
        <v>1000</v>
      </c>
      <c r="E2215" t="s">
        <v>6017</v>
      </c>
      <c r="F2215">
        <v>934</v>
      </c>
      <c r="G2215" t="s">
        <v>6838</v>
      </c>
      <c r="H2215">
        <v>434</v>
      </c>
      <c r="I2215">
        <v>2368</v>
      </c>
      <c r="J2215">
        <v>3037</v>
      </c>
      <c r="K2215">
        <v>47.29</v>
      </c>
      <c r="L2215" t="s">
        <v>31</v>
      </c>
      <c r="M2215" t="s">
        <v>3386</v>
      </c>
      <c r="N2215">
        <v>91</v>
      </c>
      <c r="O2215">
        <v>79</v>
      </c>
      <c r="P2215">
        <v>102</v>
      </c>
      <c r="Q2215">
        <v>47285499</v>
      </c>
      <c r="R2215" t="s">
        <v>6836</v>
      </c>
      <c r="S2215" t="s">
        <v>6837</v>
      </c>
      <c r="T2215">
        <v>26755</v>
      </c>
      <c r="U2215" t="s">
        <v>6839</v>
      </c>
      <c r="V2215">
        <v>104</v>
      </c>
      <c r="W2215" t="s">
        <v>39</v>
      </c>
      <c r="X2215" t="s">
        <v>40</v>
      </c>
      <c r="Y2215" t="s">
        <v>85</v>
      </c>
      <c r="Z2215">
        <v>26000000</v>
      </c>
      <c r="AA2215">
        <v>2003</v>
      </c>
      <c r="AB2215">
        <v>5</v>
      </c>
      <c r="AC2215">
        <v>2.35</v>
      </c>
      <c r="AD2215">
        <v>542</v>
      </c>
      <c r="AE2215">
        <v>26</v>
      </c>
      <c r="AF2215">
        <v>21.29</v>
      </c>
    </row>
    <row r="2216" spans="1:32" x14ac:dyDescent="0.2">
      <c r="A2216">
        <v>2298</v>
      </c>
      <c r="B2216">
        <v>2678</v>
      </c>
      <c r="C2216" t="s">
        <v>6753</v>
      </c>
      <c r="D2216">
        <v>775</v>
      </c>
      <c r="E2216" t="s">
        <v>9015</v>
      </c>
      <c r="F2216">
        <v>614</v>
      </c>
      <c r="G2216" t="s">
        <v>821</v>
      </c>
      <c r="H2216">
        <v>537</v>
      </c>
      <c r="I2216">
        <v>1926</v>
      </c>
      <c r="J2216">
        <v>3033</v>
      </c>
      <c r="K2216">
        <v>24.98</v>
      </c>
      <c r="L2216" t="s">
        <v>31</v>
      </c>
      <c r="M2216" t="s">
        <v>1224</v>
      </c>
      <c r="N2216">
        <v>79</v>
      </c>
      <c r="O2216">
        <v>172</v>
      </c>
      <c r="P2216">
        <v>108</v>
      </c>
      <c r="Q2216">
        <v>24984868</v>
      </c>
      <c r="R2216" t="s">
        <v>287</v>
      </c>
      <c r="S2216" t="s">
        <v>9016</v>
      </c>
      <c r="T2216">
        <v>50056</v>
      </c>
      <c r="U2216" t="s">
        <v>9017</v>
      </c>
      <c r="V2216">
        <v>152</v>
      </c>
      <c r="W2216" t="s">
        <v>39</v>
      </c>
      <c r="X2216" t="s">
        <v>40</v>
      </c>
      <c r="Y2216" t="s">
        <v>492</v>
      </c>
      <c r="Z2216">
        <v>15000000</v>
      </c>
      <c r="AA2216">
        <v>2014</v>
      </c>
      <c r="AB2216">
        <v>6.3</v>
      </c>
      <c r="AC2216">
        <v>2.35</v>
      </c>
      <c r="AD2216">
        <v>0</v>
      </c>
      <c r="AE2216">
        <v>15</v>
      </c>
      <c r="AF2216">
        <v>9.98</v>
      </c>
    </row>
    <row r="2217" spans="1:32" x14ac:dyDescent="0.2">
      <c r="A2217">
        <v>3607</v>
      </c>
      <c r="B2217">
        <v>4413</v>
      </c>
      <c r="C2217" t="s">
        <v>5728</v>
      </c>
      <c r="D2217">
        <v>852</v>
      </c>
      <c r="E2217" t="s">
        <v>11677</v>
      </c>
      <c r="F2217">
        <v>618</v>
      </c>
      <c r="G2217" t="s">
        <v>13872</v>
      </c>
      <c r="H2217">
        <v>588</v>
      </c>
      <c r="I2217">
        <v>2058</v>
      </c>
      <c r="J2217">
        <v>3030</v>
      </c>
      <c r="K2217">
        <v>53.99</v>
      </c>
      <c r="L2217" t="s">
        <v>31</v>
      </c>
      <c r="M2217" t="s">
        <v>285</v>
      </c>
      <c r="N2217">
        <v>0</v>
      </c>
      <c r="O2217">
        <v>445</v>
      </c>
      <c r="P2217">
        <v>103</v>
      </c>
      <c r="Q2217">
        <v>53991137</v>
      </c>
      <c r="R2217" t="s">
        <v>2115</v>
      </c>
      <c r="S2217" t="s">
        <v>13871</v>
      </c>
      <c r="T2217">
        <v>202800</v>
      </c>
      <c r="U2217" t="s">
        <v>13873</v>
      </c>
      <c r="V2217">
        <v>752</v>
      </c>
      <c r="W2217" t="s">
        <v>39</v>
      </c>
      <c r="X2217" t="s">
        <v>40</v>
      </c>
      <c r="Y2217" t="s">
        <v>41</v>
      </c>
      <c r="Z2217">
        <v>1500000</v>
      </c>
      <c r="AA2217">
        <v>2010</v>
      </c>
      <c r="AB2217">
        <v>6.8</v>
      </c>
      <c r="AC2217">
        <v>2.35</v>
      </c>
      <c r="AD2217">
        <v>60000</v>
      </c>
      <c r="AE2217">
        <v>1.5</v>
      </c>
      <c r="AF2217">
        <v>52.49</v>
      </c>
    </row>
    <row r="2218" spans="1:32" x14ac:dyDescent="0.2">
      <c r="A2218">
        <v>3404</v>
      </c>
      <c r="B2218">
        <v>4138</v>
      </c>
      <c r="C2218" t="s">
        <v>9659</v>
      </c>
      <c r="D2218">
        <v>1000</v>
      </c>
      <c r="E2218" t="s">
        <v>4738</v>
      </c>
      <c r="F2218">
        <v>747</v>
      </c>
      <c r="G2218" t="s">
        <v>13037</v>
      </c>
      <c r="H2218">
        <v>375</v>
      </c>
      <c r="I2218">
        <v>2122</v>
      </c>
      <c r="J2218">
        <v>3024</v>
      </c>
      <c r="M2218" t="s">
        <v>13035</v>
      </c>
      <c r="N2218">
        <v>39</v>
      </c>
      <c r="O2218">
        <v>7</v>
      </c>
      <c r="P2218">
        <v>95</v>
      </c>
      <c r="R2218" t="s">
        <v>4564</v>
      </c>
      <c r="S2218" t="s">
        <v>13036</v>
      </c>
      <c r="T2218">
        <v>976</v>
      </c>
      <c r="U2218" t="s">
        <v>13038</v>
      </c>
      <c r="V2218">
        <v>15</v>
      </c>
      <c r="W2218" t="s">
        <v>39</v>
      </c>
      <c r="X2218" t="s">
        <v>40</v>
      </c>
      <c r="Y2218" t="s">
        <v>492</v>
      </c>
      <c r="Z2218">
        <v>3000000</v>
      </c>
      <c r="AA2218">
        <v>2014</v>
      </c>
      <c r="AB2218">
        <v>4.8</v>
      </c>
      <c r="AD2218">
        <v>395</v>
      </c>
      <c r="AE2218">
        <v>3</v>
      </c>
    </row>
    <row r="2219" spans="1:32" x14ac:dyDescent="0.2">
      <c r="A2219">
        <v>2055</v>
      </c>
      <c r="B2219">
        <v>2361</v>
      </c>
      <c r="C2219" t="s">
        <v>5546</v>
      </c>
      <c r="D2219">
        <v>1000</v>
      </c>
      <c r="E2219" t="s">
        <v>8170</v>
      </c>
      <c r="F2219">
        <v>795</v>
      </c>
      <c r="G2219" t="s">
        <v>4514</v>
      </c>
      <c r="H2219">
        <v>670</v>
      </c>
      <c r="I2219">
        <v>2465</v>
      </c>
      <c r="J2219">
        <v>3023</v>
      </c>
      <c r="K2219">
        <v>41.87</v>
      </c>
      <c r="L2219" t="s">
        <v>31</v>
      </c>
      <c r="M2219" t="s">
        <v>7707</v>
      </c>
      <c r="N2219">
        <v>17</v>
      </c>
      <c r="O2219">
        <v>149</v>
      </c>
      <c r="P2219">
        <v>91</v>
      </c>
      <c r="Q2219">
        <v>41867960</v>
      </c>
      <c r="R2219" t="s">
        <v>4735</v>
      </c>
      <c r="S2219" t="s">
        <v>8171</v>
      </c>
      <c r="T2219">
        <v>65512</v>
      </c>
      <c r="U2219" t="s">
        <v>8172</v>
      </c>
      <c r="V2219">
        <v>478</v>
      </c>
      <c r="W2219" t="s">
        <v>39</v>
      </c>
      <c r="X2219" t="s">
        <v>40</v>
      </c>
      <c r="Y2219" t="s">
        <v>492</v>
      </c>
      <c r="Z2219">
        <v>20000000</v>
      </c>
      <c r="AA2219">
        <v>2001</v>
      </c>
      <c r="AB2219">
        <v>5.5</v>
      </c>
      <c r="AC2219">
        <v>1.33</v>
      </c>
      <c r="AD2219">
        <v>0</v>
      </c>
      <c r="AE2219">
        <v>20</v>
      </c>
      <c r="AF2219">
        <v>21.869999999999902</v>
      </c>
    </row>
    <row r="2220" spans="1:32" x14ac:dyDescent="0.2">
      <c r="A2220">
        <v>2839</v>
      </c>
      <c r="B2220">
        <v>3367</v>
      </c>
      <c r="C2220" t="s">
        <v>3984</v>
      </c>
      <c r="D2220">
        <v>585</v>
      </c>
      <c r="E2220" t="s">
        <v>10935</v>
      </c>
      <c r="F2220">
        <v>434</v>
      </c>
      <c r="G2220" t="s">
        <v>1023</v>
      </c>
      <c r="H2220">
        <v>388</v>
      </c>
      <c r="I2220">
        <v>1407</v>
      </c>
      <c r="J2220">
        <v>3023</v>
      </c>
      <c r="K2220">
        <v>34.75</v>
      </c>
      <c r="L2220" t="s">
        <v>31</v>
      </c>
      <c r="M2220" t="s">
        <v>10934</v>
      </c>
      <c r="N2220">
        <v>0</v>
      </c>
      <c r="O2220">
        <v>11</v>
      </c>
      <c r="P2220">
        <v>108</v>
      </c>
      <c r="Q2220">
        <v>34746109</v>
      </c>
      <c r="R2220" t="s">
        <v>10936</v>
      </c>
      <c r="S2220" t="s">
        <v>10937</v>
      </c>
      <c r="T2220">
        <v>3122</v>
      </c>
      <c r="U2220" t="s">
        <v>10938</v>
      </c>
      <c r="V2220">
        <v>14</v>
      </c>
      <c r="W2220" t="s">
        <v>39</v>
      </c>
      <c r="X2220" t="s">
        <v>40</v>
      </c>
      <c r="Y2220" t="s">
        <v>492</v>
      </c>
      <c r="Z2220">
        <v>8000000</v>
      </c>
      <c r="AA2220">
        <v>1996</v>
      </c>
      <c r="AB2220">
        <v>5.6</v>
      </c>
      <c r="AC2220">
        <v>2.35</v>
      </c>
      <c r="AD2220">
        <v>559</v>
      </c>
      <c r="AE2220">
        <v>8</v>
      </c>
      <c r="AF2220">
        <v>26.75</v>
      </c>
    </row>
    <row r="2221" spans="1:32" x14ac:dyDescent="0.2">
      <c r="A2221">
        <v>4000</v>
      </c>
      <c r="B2221">
        <v>4901</v>
      </c>
      <c r="C2221" t="s">
        <v>4456</v>
      </c>
      <c r="D2221">
        <v>1000</v>
      </c>
      <c r="E2221" t="s">
        <v>1653</v>
      </c>
      <c r="F2221">
        <v>1000</v>
      </c>
      <c r="G2221" t="s">
        <v>15522</v>
      </c>
      <c r="H2221">
        <v>305</v>
      </c>
      <c r="I2221">
        <v>2305</v>
      </c>
      <c r="J2221">
        <v>3021</v>
      </c>
      <c r="K2221">
        <v>0.08</v>
      </c>
      <c r="L2221" t="s">
        <v>31</v>
      </c>
      <c r="M2221" t="s">
        <v>7618</v>
      </c>
      <c r="N2221">
        <v>151</v>
      </c>
      <c r="O2221">
        <v>37</v>
      </c>
      <c r="P2221">
        <v>97</v>
      </c>
      <c r="Q2221">
        <v>78030</v>
      </c>
      <c r="R2221" t="s">
        <v>2669</v>
      </c>
      <c r="S2221" t="s">
        <v>15521</v>
      </c>
      <c r="T2221">
        <v>1034</v>
      </c>
      <c r="V2221">
        <v>10</v>
      </c>
      <c r="W2221" t="s">
        <v>39</v>
      </c>
      <c r="X2221" t="s">
        <v>40</v>
      </c>
      <c r="Y2221" t="s">
        <v>492</v>
      </c>
      <c r="Z2221">
        <v>200000</v>
      </c>
      <c r="AA2221">
        <v>2012</v>
      </c>
      <c r="AB2221">
        <v>6.5</v>
      </c>
      <c r="AC2221">
        <v>2.35</v>
      </c>
      <c r="AD2221">
        <v>569</v>
      </c>
      <c r="AE2221">
        <v>0.2</v>
      </c>
      <c r="AF2221">
        <v>-0.12</v>
      </c>
    </row>
    <row r="2222" spans="1:32" x14ac:dyDescent="0.2">
      <c r="A2222">
        <v>3174</v>
      </c>
      <c r="B2222">
        <v>3816</v>
      </c>
      <c r="C2222" t="s">
        <v>12173</v>
      </c>
      <c r="D2222">
        <v>784</v>
      </c>
      <c r="E2222" t="s">
        <v>12171</v>
      </c>
      <c r="F2222">
        <v>763</v>
      </c>
      <c r="G2222" t="s">
        <v>7205</v>
      </c>
      <c r="H2222">
        <v>668</v>
      </c>
      <c r="I2222">
        <v>2215</v>
      </c>
      <c r="J2222">
        <v>3021</v>
      </c>
      <c r="L2222" t="s">
        <v>31</v>
      </c>
      <c r="M2222" t="s">
        <v>12170</v>
      </c>
      <c r="N2222">
        <v>14</v>
      </c>
      <c r="P2222">
        <v>88</v>
      </c>
      <c r="R2222" t="s">
        <v>12172</v>
      </c>
      <c r="S2222" t="s">
        <v>12174</v>
      </c>
      <c r="T2222">
        <v>8</v>
      </c>
      <c r="W2222" t="s">
        <v>39</v>
      </c>
      <c r="X2222" t="s">
        <v>40</v>
      </c>
      <c r="Z2222">
        <v>5000000</v>
      </c>
      <c r="AA2222">
        <v>2015</v>
      </c>
      <c r="AB2222">
        <v>8.6</v>
      </c>
      <c r="AD2222">
        <v>49</v>
      </c>
      <c r="AE2222">
        <v>5</v>
      </c>
    </row>
    <row r="2223" spans="1:32" x14ac:dyDescent="0.2">
      <c r="A2223">
        <v>1681</v>
      </c>
      <c r="B2223">
        <v>1913</v>
      </c>
      <c r="C2223" t="s">
        <v>1866</v>
      </c>
      <c r="D2223">
        <v>971</v>
      </c>
      <c r="E2223" t="s">
        <v>1746</v>
      </c>
      <c r="F2223">
        <v>503</v>
      </c>
      <c r="G2223" t="s">
        <v>6860</v>
      </c>
      <c r="H2223">
        <v>362</v>
      </c>
      <c r="I2223">
        <v>1836</v>
      </c>
      <c r="J2223">
        <v>3017</v>
      </c>
      <c r="K2223">
        <v>39.4</v>
      </c>
      <c r="L2223" t="s">
        <v>31</v>
      </c>
      <c r="M2223" t="s">
        <v>6858</v>
      </c>
      <c r="N2223">
        <v>0</v>
      </c>
      <c r="O2223">
        <v>45</v>
      </c>
      <c r="P2223">
        <v>80</v>
      </c>
      <c r="Q2223">
        <v>39399750</v>
      </c>
      <c r="R2223" t="s">
        <v>696</v>
      </c>
      <c r="S2223" t="s">
        <v>6859</v>
      </c>
      <c r="T2223">
        <v>5674</v>
      </c>
      <c r="U2223" t="s">
        <v>6861</v>
      </c>
      <c r="V2223">
        <v>35</v>
      </c>
      <c r="W2223" t="s">
        <v>39</v>
      </c>
      <c r="X2223" t="s">
        <v>40</v>
      </c>
      <c r="Y2223" t="s">
        <v>85</v>
      </c>
      <c r="Z2223">
        <v>25000000</v>
      </c>
      <c r="AA2223">
        <v>2003</v>
      </c>
      <c r="AB2223">
        <v>5.6</v>
      </c>
      <c r="AC2223">
        <v>2.35</v>
      </c>
      <c r="AD2223">
        <v>329</v>
      </c>
      <c r="AE2223">
        <v>25</v>
      </c>
      <c r="AF2223">
        <v>14.399999999999901</v>
      </c>
    </row>
    <row r="2224" spans="1:32" x14ac:dyDescent="0.2">
      <c r="A2224">
        <v>923</v>
      </c>
      <c r="B2224">
        <v>995</v>
      </c>
      <c r="C2224" t="s">
        <v>1131</v>
      </c>
      <c r="D2224">
        <v>2000</v>
      </c>
      <c r="E2224" t="s">
        <v>4037</v>
      </c>
      <c r="F2224">
        <v>472</v>
      </c>
      <c r="G2224" t="s">
        <v>2934</v>
      </c>
      <c r="H2224">
        <v>210</v>
      </c>
      <c r="I2224">
        <v>2682</v>
      </c>
      <c r="J2224">
        <v>3016</v>
      </c>
      <c r="K2224">
        <v>32.799999999999997</v>
      </c>
      <c r="L2224" t="s">
        <v>31</v>
      </c>
      <c r="M2224" t="s">
        <v>4036</v>
      </c>
      <c r="N2224">
        <v>31</v>
      </c>
      <c r="O2224">
        <v>51</v>
      </c>
      <c r="P2224">
        <v>117</v>
      </c>
      <c r="Q2224">
        <v>32800000</v>
      </c>
      <c r="R2224" t="s">
        <v>4038</v>
      </c>
      <c r="S2224" t="s">
        <v>4039</v>
      </c>
      <c r="T2224">
        <v>34896</v>
      </c>
      <c r="U2224" t="s">
        <v>4040</v>
      </c>
      <c r="V2224">
        <v>118</v>
      </c>
      <c r="W2224" t="s">
        <v>39</v>
      </c>
      <c r="X2224" t="s">
        <v>40</v>
      </c>
      <c r="Y2224" t="s">
        <v>492</v>
      </c>
      <c r="Z2224">
        <v>40000000</v>
      </c>
      <c r="AA2224">
        <v>1996</v>
      </c>
      <c r="AB2224">
        <v>4.3</v>
      </c>
      <c r="AC2224">
        <v>1.85</v>
      </c>
      <c r="AD2224">
        <v>877</v>
      </c>
      <c r="AE2224">
        <v>40</v>
      </c>
      <c r="AF2224">
        <v>-7.2</v>
      </c>
    </row>
    <row r="2225" spans="1:32" x14ac:dyDescent="0.2">
      <c r="A2225">
        <v>2020</v>
      </c>
      <c r="B2225">
        <v>2321</v>
      </c>
      <c r="C2225" t="s">
        <v>7413</v>
      </c>
      <c r="D2225">
        <v>975</v>
      </c>
      <c r="E2225" t="s">
        <v>7800</v>
      </c>
      <c r="F2225">
        <v>877</v>
      </c>
      <c r="G2225" t="s">
        <v>8038</v>
      </c>
      <c r="H2225">
        <v>446</v>
      </c>
      <c r="I2225">
        <v>2298</v>
      </c>
      <c r="J2225">
        <v>3014</v>
      </c>
      <c r="K2225">
        <v>3.52</v>
      </c>
      <c r="L2225" t="s">
        <v>31</v>
      </c>
      <c r="M2225" t="s">
        <v>5956</v>
      </c>
      <c r="N2225">
        <v>0</v>
      </c>
      <c r="O2225">
        <v>182</v>
      </c>
      <c r="P2225">
        <v>114</v>
      </c>
      <c r="Q2225">
        <v>3519627</v>
      </c>
      <c r="R2225" t="s">
        <v>8036</v>
      </c>
      <c r="S2225" t="s">
        <v>8037</v>
      </c>
      <c r="T2225">
        <v>41737</v>
      </c>
      <c r="U2225" t="s">
        <v>8039</v>
      </c>
      <c r="V2225">
        <v>105</v>
      </c>
      <c r="W2225" t="s">
        <v>39</v>
      </c>
      <c r="X2225" t="s">
        <v>40</v>
      </c>
      <c r="Y2225" t="s">
        <v>41</v>
      </c>
      <c r="Z2225">
        <v>20000000</v>
      </c>
      <c r="AA2225">
        <v>2008</v>
      </c>
      <c r="AB2225">
        <v>6.9</v>
      </c>
      <c r="AC2225">
        <v>2.35</v>
      </c>
      <c r="AD2225">
        <v>0</v>
      </c>
      <c r="AE2225">
        <v>20</v>
      </c>
      <c r="AF2225">
        <v>-16.48</v>
      </c>
    </row>
    <row r="2226" spans="1:32" x14ac:dyDescent="0.2">
      <c r="A2226">
        <v>3499</v>
      </c>
      <c r="B2226">
        <v>4275</v>
      </c>
      <c r="C2226" t="s">
        <v>7781</v>
      </c>
      <c r="D2226">
        <v>804</v>
      </c>
      <c r="E2226" t="s">
        <v>3066</v>
      </c>
      <c r="F2226">
        <v>625</v>
      </c>
      <c r="G2226" t="s">
        <v>9832</v>
      </c>
      <c r="H2226">
        <v>328</v>
      </c>
      <c r="I2226">
        <v>1757</v>
      </c>
      <c r="J2226">
        <v>3013</v>
      </c>
      <c r="K2226">
        <v>3.59</v>
      </c>
      <c r="L2226" t="s">
        <v>31</v>
      </c>
      <c r="M2226" t="s">
        <v>13433</v>
      </c>
      <c r="N2226">
        <v>31</v>
      </c>
      <c r="O2226">
        <v>158</v>
      </c>
      <c r="P2226">
        <v>96</v>
      </c>
      <c r="Q2226">
        <v>3590010</v>
      </c>
      <c r="R2226" t="s">
        <v>5723</v>
      </c>
      <c r="S2226" t="s">
        <v>13434</v>
      </c>
      <c r="T2226">
        <v>20885</v>
      </c>
      <c r="U2226" t="s">
        <v>13435</v>
      </c>
      <c r="V2226">
        <v>60</v>
      </c>
      <c r="W2226" t="s">
        <v>39</v>
      </c>
      <c r="X2226" t="s">
        <v>56</v>
      </c>
      <c r="Y2226" t="s">
        <v>492</v>
      </c>
      <c r="Z2226">
        <v>2000000</v>
      </c>
      <c r="AA2226">
        <v>2015</v>
      </c>
      <c r="AB2226">
        <v>6.1</v>
      </c>
      <c r="AC2226">
        <v>1.85</v>
      </c>
      <c r="AD2226">
        <v>0</v>
      </c>
      <c r="AE2226">
        <v>2</v>
      </c>
      <c r="AF2226">
        <v>1.5899999999999901</v>
      </c>
    </row>
    <row r="2227" spans="1:32" x14ac:dyDescent="0.2">
      <c r="A2227">
        <v>753</v>
      </c>
      <c r="B2227">
        <v>798</v>
      </c>
      <c r="C2227" t="s">
        <v>325</v>
      </c>
      <c r="D2227">
        <v>968</v>
      </c>
      <c r="E2227" t="s">
        <v>401</v>
      </c>
      <c r="F2227">
        <v>848</v>
      </c>
      <c r="G2227" t="s">
        <v>3372</v>
      </c>
      <c r="H2227">
        <v>507</v>
      </c>
      <c r="I2227">
        <v>2323</v>
      </c>
      <c r="J2227">
        <v>3012</v>
      </c>
      <c r="K2227">
        <v>18.21</v>
      </c>
      <c r="L2227" t="s">
        <v>31</v>
      </c>
      <c r="M2227" t="s">
        <v>3370</v>
      </c>
      <c r="N2227">
        <v>37</v>
      </c>
      <c r="O2227">
        <v>110</v>
      </c>
      <c r="P2227">
        <v>131</v>
      </c>
      <c r="Q2227">
        <v>18208078</v>
      </c>
      <c r="R2227" t="s">
        <v>774</v>
      </c>
      <c r="S2227" t="s">
        <v>3371</v>
      </c>
      <c r="T2227">
        <v>57100</v>
      </c>
      <c r="U2227" t="s">
        <v>3373</v>
      </c>
      <c r="V2227">
        <v>281</v>
      </c>
      <c r="W2227" t="s">
        <v>39</v>
      </c>
      <c r="X2227" t="s">
        <v>40</v>
      </c>
      <c r="Y2227" t="s">
        <v>492</v>
      </c>
      <c r="Z2227">
        <v>60000000</v>
      </c>
      <c r="AA2227">
        <v>2001</v>
      </c>
      <c r="AB2227">
        <v>6.9</v>
      </c>
      <c r="AC2227">
        <v>2.35</v>
      </c>
      <c r="AD2227">
        <v>0</v>
      </c>
      <c r="AE2227">
        <v>60</v>
      </c>
      <c r="AF2227">
        <v>-41.79</v>
      </c>
    </row>
    <row r="2228" spans="1:32" x14ac:dyDescent="0.2">
      <c r="A2228">
        <v>3514</v>
      </c>
      <c r="B2228">
        <v>4293</v>
      </c>
      <c r="C2228" t="s">
        <v>8268</v>
      </c>
      <c r="D2228">
        <v>584</v>
      </c>
      <c r="E2228" t="s">
        <v>2636</v>
      </c>
      <c r="F2228">
        <v>559</v>
      </c>
      <c r="G2228" t="s">
        <v>1531</v>
      </c>
      <c r="H2228">
        <v>490</v>
      </c>
      <c r="I2228">
        <v>1633</v>
      </c>
      <c r="J2228">
        <v>3011</v>
      </c>
      <c r="K2228">
        <v>0.44</v>
      </c>
      <c r="L2228" t="s">
        <v>31</v>
      </c>
      <c r="M2228" t="s">
        <v>12897</v>
      </c>
      <c r="N2228">
        <v>11</v>
      </c>
      <c r="O2228">
        <v>41</v>
      </c>
      <c r="P2228">
        <v>96</v>
      </c>
      <c r="Q2228">
        <v>444354</v>
      </c>
      <c r="R2228" t="s">
        <v>2016</v>
      </c>
      <c r="S2228" t="s">
        <v>13495</v>
      </c>
      <c r="T2228">
        <v>4049</v>
      </c>
      <c r="U2228" t="s">
        <v>13496</v>
      </c>
      <c r="V2228">
        <v>111</v>
      </c>
      <c r="W2228" t="s">
        <v>39</v>
      </c>
      <c r="X2228" t="s">
        <v>56</v>
      </c>
      <c r="Y2228" t="s">
        <v>41</v>
      </c>
      <c r="AA2228">
        <v>1997</v>
      </c>
      <c r="AB2228">
        <v>6.4</v>
      </c>
      <c r="AD2228">
        <v>166</v>
      </c>
    </row>
    <row r="2229" spans="1:32" x14ac:dyDescent="0.2">
      <c r="A2229">
        <v>3944</v>
      </c>
      <c r="B2229">
        <v>4830</v>
      </c>
      <c r="C2229" t="s">
        <v>368</v>
      </c>
      <c r="D2229">
        <v>1000</v>
      </c>
      <c r="E2229" t="s">
        <v>1709</v>
      </c>
      <c r="F2229">
        <v>806</v>
      </c>
      <c r="G2229" t="s">
        <v>6038</v>
      </c>
      <c r="H2229">
        <v>543</v>
      </c>
      <c r="I2229">
        <v>2349</v>
      </c>
      <c r="J2229">
        <v>3010</v>
      </c>
      <c r="K2229">
        <v>2.36</v>
      </c>
      <c r="L2229" t="s">
        <v>31</v>
      </c>
      <c r="M2229" t="s">
        <v>4806</v>
      </c>
      <c r="N2229">
        <v>54</v>
      </c>
      <c r="O2229">
        <v>131</v>
      </c>
      <c r="P2229">
        <v>80</v>
      </c>
      <c r="Q2229">
        <v>2360184</v>
      </c>
      <c r="R2229" t="s">
        <v>2016</v>
      </c>
      <c r="S2229" t="s">
        <v>15277</v>
      </c>
      <c r="T2229">
        <v>18035</v>
      </c>
      <c r="U2229" t="s">
        <v>15278</v>
      </c>
      <c r="V2229">
        <v>177</v>
      </c>
      <c r="W2229" t="s">
        <v>39</v>
      </c>
      <c r="X2229" t="s">
        <v>40</v>
      </c>
      <c r="Y2229" t="s">
        <v>41</v>
      </c>
      <c r="Z2229">
        <v>300000</v>
      </c>
      <c r="AA2229">
        <v>2003</v>
      </c>
      <c r="AB2229">
        <v>7.1</v>
      </c>
      <c r="AC2229">
        <v>1.85</v>
      </c>
      <c r="AD2229">
        <v>0</v>
      </c>
      <c r="AE2229">
        <v>0.3</v>
      </c>
      <c r="AF2229">
        <v>2.06</v>
      </c>
    </row>
    <row r="2230" spans="1:32" x14ac:dyDescent="0.2">
      <c r="A2230">
        <v>2976</v>
      </c>
      <c r="B2230">
        <v>3543</v>
      </c>
      <c r="C2230" t="s">
        <v>7699</v>
      </c>
      <c r="D2230">
        <v>755</v>
      </c>
      <c r="E2230" t="s">
        <v>8361</v>
      </c>
      <c r="F2230">
        <v>632</v>
      </c>
      <c r="G2230" t="s">
        <v>11417</v>
      </c>
      <c r="H2230">
        <v>578</v>
      </c>
      <c r="I2230">
        <v>1965</v>
      </c>
      <c r="J2230">
        <v>3009</v>
      </c>
      <c r="L2230" t="s">
        <v>31</v>
      </c>
      <c r="M2230" t="s">
        <v>3150</v>
      </c>
      <c r="N2230">
        <v>197</v>
      </c>
      <c r="O2230">
        <v>44</v>
      </c>
      <c r="P2230">
        <v>111</v>
      </c>
      <c r="R2230" t="s">
        <v>2398</v>
      </c>
      <c r="S2230" t="s">
        <v>11416</v>
      </c>
      <c r="T2230">
        <v>39786</v>
      </c>
      <c r="U2230" t="s">
        <v>11418</v>
      </c>
      <c r="V2230">
        <v>162</v>
      </c>
      <c r="W2230" t="s">
        <v>39</v>
      </c>
      <c r="X2230" t="s">
        <v>40</v>
      </c>
      <c r="Y2230" t="s">
        <v>11419</v>
      </c>
      <c r="Z2230">
        <v>7000000</v>
      </c>
      <c r="AA2230">
        <v>2007</v>
      </c>
      <c r="AB2230">
        <v>4.8</v>
      </c>
      <c r="AC2230">
        <v>1.78</v>
      </c>
      <c r="AD2230">
        <v>586</v>
      </c>
      <c r="AE2230">
        <v>7</v>
      </c>
    </row>
    <row r="2231" spans="1:32" x14ac:dyDescent="0.2">
      <c r="A2231">
        <v>2384</v>
      </c>
      <c r="B2231">
        <v>2788</v>
      </c>
      <c r="C2231" t="s">
        <v>2080</v>
      </c>
      <c r="D2231">
        <v>869</v>
      </c>
      <c r="E2231" t="s">
        <v>233</v>
      </c>
      <c r="F2231">
        <v>779</v>
      </c>
      <c r="G2231" t="s">
        <v>1098</v>
      </c>
      <c r="H2231">
        <v>636</v>
      </c>
      <c r="I2231">
        <v>2284</v>
      </c>
      <c r="J2231">
        <v>3007</v>
      </c>
      <c r="K2231">
        <v>15.55</v>
      </c>
      <c r="L2231" t="s">
        <v>31</v>
      </c>
      <c r="M2231" t="s">
        <v>4291</v>
      </c>
      <c r="N2231">
        <v>119</v>
      </c>
      <c r="O2231">
        <v>56</v>
      </c>
      <c r="P2231">
        <v>90</v>
      </c>
      <c r="Q2231">
        <v>15549702</v>
      </c>
      <c r="R2231" t="s">
        <v>1371</v>
      </c>
      <c r="S2231" t="s">
        <v>9333</v>
      </c>
      <c r="T2231">
        <v>24038</v>
      </c>
      <c r="U2231" t="s">
        <v>9334</v>
      </c>
      <c r="V2231">
        <v>123</v>
      </c>
      <c r="W2231" t="s">
        <v>39</v>
      </c>
      <c r="X2231" t="s">
        <v>40</v>
      </c>
      <c r="Y2231" t="s">
        <v>41</v>
      </c>
      <c r="Z2231">
        <v>14000000</v>
      </c>
      <c r="AA2231">
        <v>2003</v>
      </c>
      <c r="AB2231">
        <v>4.5999999999999996</v>
      </c>
      <c r="AC2231">
        <v>1.85</v>
      </c>
      <c r="AD2231">
        <v>411</v>
      </c>
      <c r="AE2231">
        <v>14</v>
      </c>
      <c r="AF2231">
        <v>1.55</v>
      </c>
    </row>
    <row r="2232" spans="1:32" x14ac:dyDescent="0.2">
      <c r="A2232">
        <v>1384</v>
      </c>
      <c r="B2232">
        <v>1547</v>
      </c>
      <c r="C2232" t="s">
        <v>4718</v>
      </c>
      <c r="D2232">
        <v>826</v>
      </c>
      <c r="E2232" t="s">
        <v>4320</v>
      </c>
      <c r="F2232">
        <v>724</v>
      </c>
      <c r="G2232" t="s">
        <v>5544</v>
      </c>
      <c r="H2232">
        <v>573</v>
      </c>
      <c r="I2232">
        <v>2123</v>
      </c>
      <c r="J2232">
        <v>3004</v>
      </c>
      <c r="K2232">
        <v>50.04</v>
      </c>
      <c r="L2232" t="s">
        <v>31</v>
      </c>
      <c r="M2232" t="s">
        <v>5782</v>
      </c>
      <c r="N2232">
        <v>9</v>
      </c>
      <c r="O2232">
        <v>131</v>
      </c>
      <c r="P2232">
        <v>103</v>
      </c>
      <c r="Q2232">
        <v>50041732</v>
      </c>
      <c r="R2232" t="s">
        <v>4735</v>
      </c>
      <c r="S2232" t="s">
        <v>5783</v>
      </c>
      <c r="T2232">
        <v>54390</v>
      </c>
      <c r="U2232" t="s">
        <v>5784</v>
      </c>
      <c r="V2232">
        <v>398</v>
      </c>
      <c r="W2232" t="s">
        <v>39</v>
      </c>
      <c r="X2232" t="s">
        <v>40</v>
      </c>
      <c r="Y2232" t="s">
        <v>492</v>
      </c>
      <c r="Z2232">
        <v>29000000</v>
      </c>
      <c r="AA2232">
        <v>1999</v>
      </c>
      <c r="AB2232">
        <v>6.2</v>
      </c>
      <c r="AC2232">
        <v>2.35</v>
      </c>
      <c r="AD2232">
        <v>0</v>
      </c>
      <c r="AE2232">
        <v>29</v>
      </c>
      <c r="AF2232">
        <v>21.04</v>
      </c>
    </row>
    <row r="2233" spans="1:32" x14ac:dyDescent="0.2">
      <c r="A2233">
        <v>2459</v>
      </c>
      <c r="B2233">
        <v>2878</v>
      </c>
      <c r="C2233" t="s">
        <v>3675</v>
      </c>
      <c r="D2233">
        <v>2000</v>
      </c>
      <c r="E2233" t="s">
        <v>9587</v>
      </c>
      <c r="F2233">
        <v>257</v>
      </c>
      <c r="G2233" t="s">
        <v>7117</v>
      </c>
      <c r="H2233">
        <v>252</v>
      </c>
      <c r="I2233">
        <v>2509</v>
      </c>
      <c r="J2233">
        <v>3004</v>
      </c>
      <c r="K2233">
        <v>18</v>
      </c>
      <c r="L2233" t="s">
        <v>31</v>
      </c>
      <c r="M2233" t="s">
        <v>1412</v>
      </c>
      <c r="N2233">
        <v>80</v>
      </c>
      <c r="O2233">
        <v>150</v>
      </c>
      <c r="P2233">
        <v>107</v>
      </c>
      <c r="Q2233">
        <v>18004225</v>
      </c>
      <c r="R2233" t="s">
        <v>1164</v>
      </c>
      <c r="S2233" t="s">
        <v>9588</v>
      </c>
      <c r="T2233">
        <v>28573</v>
      </c>
      <c r="U2233" t="s">
        <v>9589</v>
      </c>
      <c r="V2233">
        <v>87</v>
      </c>
      <c r="W2233" t="s">
        <v>39</v>
      </c>
      <c r="X2233" t="s">
        <v>40</v>
      </c>
      <c r="Y2233" t="s">
        <v>41</v>
      </c>
      <c r="Z2233">
        <v>13000000</v>
      </c>
      <c r="AA2233">
        <v>2013</v>
      </c>
      <c r="AB2233">
        <v>5.7</v>
      </c>
      <c r="AC2233">
        <v>2.35</v>
      </c>
      <c r="AD2233">
        <v>5000</v>
      </c>
      <c r="AE2233">
        <v>13</v>
      </c>
      <c r="AF2233">
        <v>5</v>
      </c>
    </row>
    <row r="2234" spans="1:32" x14ac:dyDescent="0.2">
      <c r="A2234">
        <v>3130</v>
      </c>
      <c r="B2234">
        <v>3761</v>
      </c>
      <c r="C2234" t="s">
        <v>7281</v>
      </c>
      <c r="D2234">
        <v>847</v>
      </c>
      <c r="E2234" t="s">
        <v>7283</v>
      </c>
      <c r="F2234">
        <v>591</v>
      </c>
      <c r="G2234" t="s">
        <v>4353</v>
      </c>
      <c r="H2234">
        <v>560</v>
      </c>
      <c r="I2234">
        <v>1998</v>
      </c>
      <c r="J2234">
        <v>3004</v>
      </c>
      <c r="K2234">
        <v>6.76</v>
      </c>
      <c r="L2234" t="s">
        <v>31</v>
      </c>
      <c r="M2234" t="s">
        <v>11997</v>
      </c>
      <c r="N2234">
        <v>23</v>
      </c>
      <c r="O2234">
        <v>56</v>
      </c>
      <c r="P2234">
        <v>90</v>
      </c>
      <c r="Q2234">
        <v>6755271</v>
      </c>
      <c r="R2234" t="s">
        <v>4186</v>
      </c>
      <c r="S2234" t="s">
        <v>11998</v>
      </c>
      <c r="T2234">
        <v>7319</v>
      </c>
      <c r="U2234" t="s">
        <v>11999</v>
      </c>
      <c r="V2234">
        <v>131</v>
      </c>
      <c r="W2234" t="s">
        <v>39</v>
      </c>
      <c r="X2234" t="s">
        <v>40</v>
      </c>
      <c r="Y2234" t="s">
        <v>492</v>
      </c>
      <c r="Z2234">
        <v>5000000</v>
      </c>
      <c r="AA2234">
        <v>2001</v>
      </c>
      <c r="AB2234">
        <v>5.3</v>
      </c>
      <c r="AC2234">
        <v>1.85</v>
      </c>
      <c r="AD2234">
        <v>327</v>
      </c>
      <c r="AE2234">
        <v>5</v>
      </c>
      <c r="AF2234">
        <v>1.75999999999999</v>
      </c>
    </row>
    <row r="2235" spans="1:32" x14ac:dyDescent="0.2">
      <c r="A2235">
        <v>1865</v>
      </c>
      <c r="B2235">
        <v>2133</v>
      </c>
      <c r="C2235" t="s">
        <v>2736</v>
      </c>
      <c r="D2235">
        <v>893</v>
      </c>
      <c r="E2235" t="s">
        <v>607</v>
      </c>
      <c r="F2235">
        <v>795</v>
      </c>
      <c r="G2235" t="s">
        <v>7500</v>
      </c>
      <c r="H2235">
        <v>406</v>
      </c>
      <c r="I2235">
        <v>2094</v>
      </c>
      <c r="J2235">
        <v>3003</v>
      </c>
      <c r="K2235">
        <v>52.01</v>
      </c>
      <c r="L2235" t="s">
        <v>31</v>
      </c>
      <c r="M2235" t="s">
        <v>7500</v>
      </c>
      <c r="N2235">
        <v>406</v>
      </c>
      <c r="O2235">
        <v>163</v>
      </c>
      <c r="P2235">
        <v>81</v>
      </c>
      <c r="Q2235">
        <v>52008288</v>
      </c>
      <c r="R2235" t="s">
        <v>7501</v>
      </c>
      <c r="S2235" t="s">
        <v>7502</v>
      </c>
      <c r="T2235">
        <v>162037</v>
      </c>
      <c r="U2235" t="s">
        <v>7503</v>
      </c>
      <c r="V2235">
        <v>928</v>
      </c>
      <c r="W2235" t="s">
        <v>39</v>
      </c>
      <c r="X2235" t="s">
        <v>40</v>
      </c>
      <c r="Y2235" t="s">
        <v>492</v>
      </c>
      <c r="Z2235">
        <v>21000000</v>
      </c>
      <c r="AA2235">
        <v>1999</v>
      </c>
      <c r="AB2235">
        <v>7.8</v>
      </c>
      <c r="AC2235">
        <v>1.85</v>
      </c>
      <c r="AD2235">
        <v>0</v>
      </c>
      <c r="AE2235">
        <v>21</v>
      </c>
      <c r="AF2235">
        <v>31.009999999999899</v>
      </c>
    </row>
    <row r="2236" spans="1:32" x14ac:dyDescent="0.2">
      <c r="A2236">
        <v>1682</v>
      </c>
      <c r="B2236">
        <v>1914</v>
      </c>
      <c r="C2236" t="s">
        <v>2094</v>
      </c>
      <c r="D2236">
        <v>744</v>
      </c>
      <c r="E2236" t="s">
        <v>6862</v>
      </c>
      <c r="F2236">
        <v>489</v>
      </c>
      <c r="G2236" t="s">
        <v>1347</v>
      </c>
      <c r="H2236">
        <v>466</v>
      </c>
      <c r="I2236">
        <v>1699</v>
      </c>
      <c r="J2236">
        <v>3001</v>
      </c>
      <c r="K2236">
        <v>38.229999999999997</v>
      </c>
      <c r="L2236" t="s">
        <v>31</v>
      </c>
      <c r="M2236" t="s">
        <v>5009</v>
      </c>
      <c r="N2236">
        <v>92</v>
      </c>
      <c r="O2236">
        <v>81</v>
      </c>
      <c r="P2236">
        <v>86</v>
      </c>
      <c r="Q2236">
        <v>38230435</v>
      </c>
      <c r="R2236" t="s">
        <v>1728</v>
      </c>
      <c r="S2236" t="s">
        <v>6863</v>
      </c>
      <c r="T2236">
        <v>29661</v>
      </c>
      <c r="U2236" t="s">
        <v>6864</v>
      </c>
      <c r="V2236">
        <v>179</v>
      </c>
      <c r="W2236" t="s">
        <v>39</v>
      </c>
      <c r="X2236" t="s">
        <v>40</v>
      </c>
      <c r="Y2236" t="s">
        <v>41</v>
      </c>
      <c r="Z2236">
        <v>25000000</v>
      </c>
      <c r="AA2236">
        <v>2002</v>
      </c>
      <c r="AB2236">
        <v>5.8</v>
      </c>
      <c r="AC2236">
        <v>1.85</v>
      </c>
      <c r="AD2236">
        <v>0</v>
      </c>
      <c r="AE2236">
        <v>25</v>
      </c>
      <c r="AF2236">
        <v>13.229999999999899</v>
      </c>
    </row>
    <row r="2237" spans="1:32" x14ac:dyDescent="0.2">
      <c r="A2237">
        <v>1307</v>
      </c>
      <c r="B2237">
        <v>1455</v>
      </c>
      <c r="C2237" t="s">
        <v>5480</v>
      </c>
      <c r="D2237">
        <v>775</v>
      </c>
      <c r="E2237" t="s">
        <v>2497</v>
      </c>
      <c r="F2237">
        <v>541</v>
      </c>
      <c r="G2237" t="s">
        <v>624</v>
      </c>
      <c r="H2237">
        <v>531</v>
      </c>
      <c r="I2237">
        <v>1847</v>
      </c>
      <c r="J2237">
        <v>3001</v>
      </c>
      <c r="K2237">
        <v>30.31</v>
      </c>
      <c r="L2237" t="s">
        <v>31</v>
      </c>
      <c r="M2237" t="s">
        <v>5478</v>
      </c>
      <c r="N2237">
        <v>48</v>
      </c>
      <c r="O2237">
        <v>137</v>
      </c>
      <c r="P2237">
        <v>101</v>
      </c>
      <c r="Q2237">
        <v>30307804</v>
      </c>
      <c r="R2237" t="s">
        <v>5479</v>
      </c>
      <c r="S2237" t="s">
        <v>5481</v>
      </c>
      <c r="T2237">
        <v>43991</v>
      </c>
      <c r="U2237" t="s">
        <v>5482</v>
      </c>
      <c r="V2237">
        <v>695</v>
      </c>
      <c r="W2237" t="s">
        <v>39</v>
      </c>
      <c r="X2237" t="s">
        <v>40</v>
      </c>
      <c r="Y2237" t="s">
        <v>492</v>
      </c>
      <c r="Z2237">
        <v>35000000</v>
      </c>
      <c r="AA2237">
        <v>2002</v>
      </c>
      <c r="AB2237">
        <v>5.2</v>
      </c>
      <c r="AC2237">
        <v>2.35</v>
      </c>
      <c r="AD2237">
        <v>0</v>
      </c>
      <c r="AE2237">
        <v>35</v>
      </c>
      <c r="AF2237">
        <v>-4.6900000000000004</v>
      </c>
    </row>
    <row r="2238" spans="1:32" x14ac:dyDescent="0.2">
      <c r="A2238">
        <v>1044</v>
      </c>
      <c r="B2238">
        <v>1145</v>
      </c>
      <c r="C2238" t="s">
        <v>246</v>
      </c>
      <c r="D2238">
        <v>956</v>
      </c>
      <c r="E2238" t="s">
        <v>1007</v>
      </c>
      <c r="F2238">
        <v>845</v>
      </c>
      <c r="G2238" t="s">
        <v>1619</v>
      </c>
      <c r="H2238">
        <v>520</v>
      </c>
      <c r="I2238">
        <v>2321</v>
      </c>
      <c r="J2238">
        <v>2998</v>
      </c>
      <c r="K2238">
        <v>62.32</v>
      </c>
      <c r="L2238" t="s">
        <v>31</v>
      </c>
      <c r="M2238" t="s">
        <v>1323</v>
      </c>
      <c r="N2238">
        <v>235</v>
      </c>
      <c r="O2238">
        <v>206</v>
      </c>
      <c r="P2238">
        <v>102</v>
      </c>
      <c r="Q2238">
        <v>62318875</v>
      </c>
      <c r="R2238" t="s">
        <v>226</v>
      </c>
      <c r="S2238" t="s">
        <v>4506</v>
      </c>
      <c r="T2238">
        <v>156225</v>
      </c>
      <c r="U2238" t="s">
        <v>4507</v>
      </c>
      <c r="V2238">
        <v>502</v>
      </c>
      <c r="W2238" t="s">
        <v>39</v>
      </c>
      <c r="X2238" t="s">
        <v>40</v>
      </c>
      <c r="Y2238" t="s">
        <v>492</v>
      </c>
      <c r="Z2238">
        <v>50000000</v>
      </c>
      <c r="AA2238">
        <v>2006</v>
      </c>
      <c r="AB2238">
        <v>6.8</v>
      </c>
      <c r="AC2238">
        <v>2.35</v>
      </c>
      <c r="AD2238">
        <v>0</v>
      </c>
      <c r="AE2238">
        <v>50</v>
      </c>
      <c r="AF2238">
        <v>12.32</v>
      </c>
    </row>
    <row r="2239" spans="1:32" x14ac:dyDescent="0.2">
      <c r="A2239">
        <v>3181</v>
      </c>
      <c r="B2239">
        <v>3823</v>
      </c>
      <c r="C2239" t="s">
        <v>2898</v>
      </c>
      <c r="D2239">
        <v>1000</v>
      </c>
      <c r="E2239" t="s">
        <v>12201</v>
      </c>
      <c r="F2239">
        <v>1000</v>
      </c>
      <c r="G2239" t="s">
        <v>4071</v>
      </c>
      <c r="H2239">
        <v>581</v>
      </c>
      <c r="I2239">
        <v>2581</v>
      </c>
      <c r="J2239">
        <v>2990</v>
      </c>
      <c r="K2239">
        <v>47.28</v>
      </c>
      <c r="L2239" t="s">
        <v>31</v>
      </c>
      <c r="M2239" t="s">
        <v>11140</v>
      </c>
      <c r="N2239">
        <v>0</v>
      </c>
      <c r="O2239">
        <v>303</v>
      </c>
      <c r="P2239">
        <v>93</v>
      </c>
      <c r="Q2239">
        <v>47277326</v>
      </c>
      <c r="R2239" t="s">
        <v>4735</v>
      </c>
      <c r="S2239" t="s">
        <v>12202</v>
      </c>
      <c r="T2239">
        <v>138814</v>
      </c>
      <c r="U2239" t="s">
        <v>12203</v>
      </c>
      <c r="V2239">
        <v>1516</v>
      </c>
      <c r="W2239" t="s">
        <v>39</v>
      </c>
      <c r="X2239" t="s">
        <v>40</v>
      </c>
      <c r="Y2239" t="s">
        <v>492</v>
      </c>
      <c r="Z2239">
        <v>4800000</v>
      </c>
      <c r="AA2239">
        <v>2005</v>
      </c>
      <c r="AB2239">
        <v>5.9</v>
      </c>
      <c r="AC2239">
        <v>2.35</v>
      </c>
      <c r="AD2239">
        <v>0</v>
      </c>
      <c r="AE2239">
        <v>4.8</v>
      </c>
      <c r="AF2239">
        <v>42.48</v>
      </c>
    </row>
    <row r="2240" spans="1:32" x14ac:dyDescent="0.2">
      <c r="A2240">
        <v>3102</v>
      </c>
      <c r="B2240">
        <v>3718</v>
      </c>
      <c r="C2240" t="s">
        <v>1685</v>
      </c>
      <c r="D2240">
        <v>1000</v>
      </c>
      <c r="E2240" t="s">
        <v>7419</v>
      </c>
      <c r="F2240">
        <v>898</v>
      </c>
      <c r="G2240" t="s">
        <v>11903</v>
      </c>
      <c r="H2240">
        <v>657</v>
      </c>
      <c r="I2240">
        <v>2555</v>
      </c>
      <c r="J2240">
        <v>2990</v>
      </c>
      <c r="K2240">
        <v>24.14</v>
      </c>
      <c r="L2240" t="s">
        <v>628</v>
      </c>
      <c r="M2240" t="s">
        <v>5252</v>
      </c>
      <c r="N2240">
        <v>0</v>
      </c>
      <c r="O2240">
        <v>174</v>
      </c>
      <c r="P2240">
        <v>97</v>
      </c>
      <c r="Q2240">
        <v>24138847</v>
      </c>
      <c r="R2240" t="s">
        <v>1595</v>
      </c>
      <c r="S2240" t="s">
        <v>11902</v>
      </c>
      <c r="T2240">
        <v>114797</v>
      </c>
      <c r="U2240" t="s">
        <v>11904</v>
      </c>
      <c r="V2240">
        <v>472</v>
      </c>
      <c r="W2240" t="s">
        <v>39</v>
      </c>
      <c r="X2240" t="s">
        <v>40</v>
      </c>
      <c r="Y2240" t="s">
        <v>492</v>
      </c>
      <c r="Z2240">
        <v>5000000</v>
      </c>
      <c r="AA2240">
        <v>2006</v>
      </c>
      <c r="AB2240">
        <v>7.4</v>
      </c>
      <c r="AC2240">
        <v>1.85</v>
      </c>
      <c r="AD2240">
        <v>0</v>
      </c>
      <c r="AE2240">
        <v>5</v>
      </c>
      <c r="AF2240">
        <v>19.14</v>
      </c>
    </row>
    <row r="2241" spans="1:32" x14ac:dyDescent="0.2">
      <c r="A2241">
        <v>1880</v>
      </c>
      <c r="B2241">
        <v>2151</v>
      </c>
      <c r="C2241" t="s">
        <v>2085</v>
      </c>
      <c r="D2241">
        <v>1000</v>
      </c>
      <c r="E2241" t="s">
        <v>6193</v>
      </c>
      <c r="F2241">
        <v>900</v>
      </c>
      <c r="G2241" t="s">
        <v>613</v>
      </c>
      <c r="H2241">
        <v>716</v>
      </c>
      <c r="I2241">
        <v>2616</v>
      </c>
      <c r="J2241">
        <v>2990</v>
      </c>
      <c r="K2241">
        <v>2.84</v>
      </c>
      <c r="L2241" t="s">
        <v>31</v>
      </c>
      <c r="M2241" t="s">
        <v>4099</v>
      </c>
      <c r="N2241">
        <v>0</v>
      </c>
      <c r="O2241">
        <v>196</v>
      </c>
      <c r="P2241">
        <v>115</v>
      </c>
      <c r="Q2241">
        <v>2840417</v>
      </c>
      <c r="R2241" t="s">
        <v>3355</v>
      </c>
      <c r="S2241" t="s">
        <v>7544</v>
      </c>
      <c r="T2241">
        <v>77493</v>
      </c>
      <c r="U2241" t="s">
        <v>7545</v>
      </c>
      <c r="V2241">
        <v>527</v>
      </c>
      <c r="W2241" t="s">
        <v>39</v>
      </c>
      <c r="X2241" t="s">
        <v>231</v>
      </c>
      <c r="Y2241" t="s">
        <v>492</v>
      </c>
      <c r="Z2241">
        <v>31000000</v>
      </c>
      <c r="AA2241">
        <v>1999</v>
      </c>
      <c r="AB2241">
        <v>6.8</v>
      </c>
      <c r="AC2241">
        <v>1.85</v>
      </c>
      <c r="AD2241">
        <v>6000</v>
      </c>
      <c r="AE2241">
        <v>31</v>
      </c>
      <c r="AF2241">
        <v>-28.16</v>
      </c>
    </row>
    <row r="2242" spans="1:32" x14ac:dyDescent="0.2">
      <c r="A2242">
        <v>1245</v>
      </c>
      <c r="B2242">
        <v>1380</v>
      </c>
      <c r="C2242" t="s">
        <v>4499</v>
      </c>
      <c r="D2242">
        <v>789</v>
      </c>
      <c r="E2242" t="s">
        <v>2094</v>
      </c>
      <c r="F2242">
        <v>744</v>
      </c>
      <c r="G2242" t="s">
        <v>5269</v>
      </c>
      <c r="H2242">
        <v>405</v>
      </c>
      <c r="I2242">
        <v>1938</v>
      </c>
      <c r="J2242">
        <v>2986</v>
      </c>
      <c r="K2242">
        <v>68.209999999999994</v>
      </c>
      <c r="L2242" t="s">
        <v>31</v>
      </c>
      <c r="M2242" t="s">
        <v>2108</v>
      </c>
      <c r="N2242">
        <v>10</v>
      </c>
      <c r="O2242">
        <v>40</v>
      </c>
      <c r="P2242">
        <v>93</v>
      </c>
      <c r="Q2242">
        <v>68208190</v>
      </c>
      <c r="R2242" t="s">
        <v>361</v>
      </c>
      <c r="S2242" t="s">
        <v>5268</v>
      </c>
      <c r="T2242">
        <v>60572</v>
      </c>
      <c r="U2242" t="s">
        <v>5270</v>
      </c>
      <c r="V2242">
        <v>144</v>
      </c>
      <c r="W2242" t="s">
        <v>39</v>
      </c>
      <c r="X2242" t="s">
        <v>40</v>
      </c>
      <c r="Y2242" t="s">
        <v>41</v>
      </c>
      <c r="Z2242">
        <v>65000000</v>
      </c>
      <c r="AA2242">
        <v>1999</v>
      </c>
      <c r="AB2242">
        <v>6.3</v>
      </c>
      <c r="AC2242">
        <v>1.85</v>
      </c>
      <c r="AD2242">
        <v>0</v>
      </c>
      <c r="AE2242">
        <v>65</v>
      </c>
      <c r="AF2242">
        <v>3.2099999999999902</v>
      </c>
    </row>
    <row r="2243" spans="1:32" x14ac:dyDescent="0.2">
      <c r="A2243">
        <v>3157</v>
      </c>
      <c r="B2243">
        <v>3796</v>
      </c>
      <c r="C2243" t="s">
        <v>12098</v>
      </c>
      <c r="D2243">
        <v>889</v>
      </c>
      <c r="E2243" t="s">
        <v>12097</v>
      </c>
      <c r="F2243">
        <v>680</v>
      </c>
      <c r="G2243" t="s">
        <v>12100</v>
      </c>
      <c r="H2243">
        <v>383</v>
      </c>
      <c r="I2243">
        <v>1952</v>
      </c>
      <c r="J2243">
        <v>2984</v>
      </c>
      <c r="L2243" t="s">
        <v>31</v>
      </c>
      <c r="M2243" t="s">
        <v>12096</v>
      </c>
      <c r="N2243">
        <v>3</v>
      </c>
      <c r="O2243">
        <v>35</v>
      </c>
      <c r="P2243">
        <v>95</v>
      </c>
      <c r="R2243" t="s">
        <v>8816</v>
      </c>
      <c r="S2243" t="s">
        <v>12099</v>
      </c>
      <c r="T2243">
        <v>4041</v>
      </c>
      <c r="U2243" t="s">
        <v>12101</v>
      </c>
      <c r="V2243">
        <v>66</v>
      </c>
      <c r="W2243" t="s">
        <v>39</v>
      </c>
      <c r="X2243" t="s">
        <v>231</v>
      </c>
      <c r="Y2243" t="s">
        <v>492</v>
      </c>
      <c r="Z2243">
        <v>5000000</v>
      </c>
      <c r="AA2243">
        <v>2004</v>
      </c>
      <c r="AB2243">
        <v>4.5999999999999996</v>
      </c>
      <c r="AC2243">
        <v>1.85</v>
      </c>
      <c r="AD2243">
        <v>174</v>
      </c>
      <c r="AE2243">
        <v>5</v>
      </c>
    </row>
    <row r="2244" spans="1:32" x14ac:dyDescent="0.2">
      <c r="A2244">
        <v>1429</v>
      </c>
      <c r="B2244">
        <v>1607</v>
      </c>
      <c r="C2244" t="s">
        <v>203</v>
      </c>
      <c r="D2244">
        <v>2000</v>
      </c>
      <c r="E2244" t="s">
        <v>5929</v>
      </c>
      <c r="F2244">
        <v>805</v>
      </c>
      <c r="G2244" t="s">
        <v>5931</v>
      </c>
      <c r="H2244">
        <v>71</v>
      </c>
      <c r="I2244">
        <v>2876</v>
      </c>
      <c r="J2244">
        <v>2978</v>
      </c>
      <c r="K2244">
        <v>76.81</v>
      </c>
      <c r="L2244" t="s">
        <v>31</v>
      </c>
      <c r="M2244" t="s">
        <v>4635</v>
      </c>
      <c r="N2244">
        <v>98</v>
      </c>
      <c r="O2244">
        <v>175</v>
      </c>
      <c r="P2244">
        <v>111</v>
      </c>
      <c r="Q2244">
        <v>76806312</v>
      </c>
      <c r="R2244" t="s">
        <v>1371</v>
      </c>
      <c r="S2244" t="s">
        <v>5930</v>
      </c>
      <c r="T2244">
        <v>124501</v>
      </c>
      <c r="U2244" t="s">
        <v>5932</v>
      </c>
      <c r="V2244">
        <v>154</v>
      </c>
      <c r="W2244" t="s">
        <v>39</v>
      </c>
      <c r="X2244" t="s">
        <v>40</v>
      </c>
      <c r="Y2244" t="s">
        <v>41</v>
      </c>
      <c r="Z2244">
        <v>30000000</v>
      </c>
      <c r="AA2244">
        <v>2008</v>
      </c>
      <c r="AB2244">
        <v>6.1</v>
      </c>
      <c r="AC2244">
        <v>2.35</v>
      </c>
      <c r="AD2244">
        <v>0</v>
      </c>
      <c r="AE2244">
        <v>30</v>
      </c>
      <c r="AF2244">
        <v>46.81</v>
      </c>
    </row>
    <row r="2245" spans="1:32" x14ac:dyDescent="0.2">
      <c r="A2245">
        <v>57</v>
      </c>
      <c r="B2245">
        <v>58</v>
      </c>
      <c r="C2245" t="s">
        <v>276</v>
      </c>
      <c r="D2245">
        <v>1000</v>
      </c>
      <c r="E2245" t="s">
        <v>355</v>
      </c>
      <c r="F2245">
        <v>729</v>
      </c>
      <c r="G2245" t="s">
        <v>358</v>
      </c>
      <c r="H2245">
        <v>522</v>
      </c>
      <c r="I2245">
        <v>2251</v>
      </c>
      <c r="J2245">
        <v>2975</v>
      </c>
      <c r="K2245">
        <v>223.81</v>
      </c>
      <c r="L2245" t="s">
        <v>31</v>
      </c>
      <c r="M2245" t="s">
        <v>64</v>
      </c>
      <c r="N2245">
        <v>475</v>
      </c>
      <c r="O2245">
        <v>421</v>
      </c>
      <c r="P2245">
        <v>98</v>
      </c>
      <c r="Q2245">
        <v>223806889</v>
      </c>
      <c r="R2245" t="s">
        <v>356</v>
      </c>
      <c r="S2245" t="s">
        <v>357</v>
      </c>
      <c r="T2245">
        <v>718837</v>
      </c>
      <c r="U2245" t="s">
        <v>359</v>
      </c>
      <c r="V2245">
        <v>1043</v>
      </c>
      <c r="W2245" t="s">
        <v>39</v>
      </c>
      <c r="X2245" t="s">
        <v>40</v>
      </c>
      <c r="Y2245" t="s">
        <v>239</v>
      </c>
      <c r="Z2245">
        <v>180000000</v>
      </c>
      <c r="AA2245">
        <v>2008</v>
      </c>
      <c r="AB2245">
        <v>8.4</v>
      </c>
      <c r="AC2245">
        <v>2.35</v>
      </c>
      <c r="AD2245">
        <v>16000</v>
      </c>
      <c r="AE2245">
        <v>180</v>
      </c>
      <c r="AF2245">
        <v>43.81</v>
      </c>
    </row>
    <row r="2246" spans="1:32" x14ac:dyDescent="0.2">
      <c r="A2246">
        <v>3086</v>
      </c>
      <c r="B2246">
        <v>3696</v>
      </c>
      <c r="C2246" t="s">
        <v>5728</v>
      </c>
      <c r="D2246">
        <v>852</v>
      </c>
      <c r="E2246" t="s">
        <v>11677</v>
      </c>
      <c r="F2246">
        <v>618</v>
      </c>
      <c r="G2246" t="s">
        <v>10163</v>
      </c>
      <c r="H2246">
        <v>482</v>
      </c>
      <c r="I2246">
        <v>1952</v>
      </c>
      <c r="J2246">
        <v>2975</v>
      </c>
      <c r="K2246">
        <v>83.57</v>
      </c>
      <c r="L2246" t="s">
        <v>31</v>
      </c>
      <c r="M2246" t="s">
        <v>285</v>
      </c>
      <c r="N2246">
        <v>0</v>
      </c>
      <c r="O2246">
        <v>318</v>
      </c>
      <c r="P2246">
        <v>106</v>
      </c>
      <c r="Q2246">
        <v>83574831</v>
      </c>
      <c r="R2246" t="s">
        <v>6991</v>
      </c>
      <c r="S2246" t="s">
        <v>11846</v>
      </c>
      <c r="T2246">
        <v>109214</v>
      </c>
      <c r="U2246" t="s">
        <v>11847</v>
      </c>
      <c r="V2246">
        <v>269</v>
      </c>
      <c r="W2246" t="s">
        <v>39</v>
      </c>
      <c r="X2246" t="s">
        <v>40</v>
      </c>
      <c r="Y2246" t="s">
        <v>41</v>
      </c>
      <c r="Z2246">
        <v>5000000</v>
      </c>
      <c r="AA2246">
        <v>2013</v>
      </c>
      <c r="AB2246">
        <v>6.6</v>
      </c>
      <c r="AC2246">
        <v>2.35</v>
      </c>
      <c r="AD2246">
        <v>35000</v>
      </c>
      <c r="AE2246">
        <v>5</v>
      </c>
      <c r="AF2246">
        <v>78.569999999999993</v>
      </c>
    </row>
    <row r="2247" spans="1:32" x14ac:dyDescent="0.2">
      <c r="A2247">
        <v>1204</v>
      </c>
      <c r="B2247">
        <v>1335</v>
      </c>
      <c r="C2247" t="s">
        <v>4472</v>
      </c>
      <c r="D2247">
        <v>865</v>
      </c>
      <c r="E2247" t="s">
        <v>3699</v>
      </c>
      <c r="F2247">
        <v>534</v>
      </c>
      <c r="G2247" t="s">
        <v>4068</v>
      </c>
      <c r="H2247">
        <v>511</v>
      </c>
      <c r="I2247">
        <v>1910</v>
      </c>
      <c r="J2247">
        <v>2972</v>
      </c>
      <c r="K2247">
        <v>5.88</v>
      </c>
      <c r="L2247" t="s">
        <v>31</v>
      </c>
      <c r="M2247" t="s">
        <v>3699</v>
      </c>
      <c r="N2247">
        <v>534</v>
      </c>
      <c r="O2247">
        <v>76</v>
      </c>
      <c r="P2247">
        <v>110</v>
      </c>
      <c r="Q2247">
        <v>5881504</v>
      </c>
      <c r="R2247" t="s">
        <v>5111</v>
      </c>
      <c r="S2247" t="s">
        <v>5112</v>
      </c>
      <c r="T2247">
        <v>5917</v>
      </c>
      <c r="U2247" t="s">
        <v>5113</v>
      </c>
      <c r="V2247">
        <v>50</v>
      </c>
      <c r="W2247" t="s">
        <v>39</v>
      </c>
      <c r="X2247" t="s">
        <v>40</v>
      </c>
      <c r="Y2247" t="s">
        <v>41</v>
      </c>
      <c r="Z2247">
        <v>39000000</v>
      </c>
      <c r="AA2247">
        <v>2004</v>
      </c>
      <c r="AB2247">
        <v>5.3</v>
      </c>
      <c r="AC2247">
        <v>2.35</v>
      </c>
      <c r="AD2247">
        <v>177</v>
      </c>
      <c r="AE2247">
        <v>39</v>
      </c>
      <c r="AF2247">
        <v>-33.119999999999997</v>
      </c>
    </row>
    <row r="2248" spans="1:32" x14ac:dyDescent="0.2">
      <c r="A2248">
        <v>3443</v>
      </c>
      <c r="B2248">
        <v>4196</v>
      </c>
      <c r="C2248" t="s">
        <v>6193</v>
      </c>
      <c r="D2248">
        <v>900</v>
      </c>
      <c r="E2248" t="s">
        <v>5802</v>
      </c>
      <c r="F2248">
        <v>648</v>
      </c>
      <c r="G2248" t="s">
        <v>13207</v>
      </c>
      <c r="H2248">
        <v>471</v>
      </c>
      <c r="I2248">
        <v>2019</v>
      </c>
      <c r="J2248">
        <v>2972</v>
      </c>
      <c r="K2248">
        <v>0.4</v>
      </c>
      <c r="L2248" t="s">
        <v>31</v>
      </c>
      <c r="M2248" t="s">
        <v>13205</v>
      </c>
      <c r="N2248">
        <v>148</v>
      </c>
      <c r="O2248">
        <v>72</v>
      </c>
      <c r="P2248">
        <v>106</v>
      </c>
      <c r="Q2248">
        <v>395592</v>
      </c>
      <c r="R2248" t="s">
        <v>186</v>
      </c>
      <c r="S2248" t="s">
        <v>13206</v>
      </c>
      <c r="T2248">
        <v>21202</v>
      </c>
      <c r="U2248" t="s">
        <v>13208</v>
      </c>
      <c r="V2248">
        <v>134</v>
      </c>
      <c r="W2248" t="s">
        <v>39</v>
      </c>
      <c r="X2248" t="s">
        <v>2796</v>
      </c>
      <c r="Y2248" t="s">
        <v>492</v>
      </c>
      <c r="Z2248">
        <v>2000000</v>
      </c>
      <c r="AA2248">
        <v>2003</v>
      </c>
      <c r="AB2248">
        <v>7.6</v>
      </c>
      <c r="AC2248">
        <v>1.85</v>
      </c>
      <c r="AD2248">
        <v>0</v>
      </c>
      <c r="AE2248">
        <v>2</v>
      </c>
      <c r="AF2248">
        <v>-1.6</v>
      </c>
    </row>
    <row r="2249" spans="1:32" x14ac:dyDescent="0.2">
      <c r="A2249">
        <v>3994</v>
      </c>
      <c r="B2249">
        <v>4889</v>
      </c>
      <c r="C2249" t="s">
        <v>15492</v>
      </c>
      <c r="D2249">
        <v>814</v>
      </c>
      <c r="E2249" t="s">
        <v>15490</v>
      </c>
      <c r="F2249">
        <v>755</v>
      </c>
      <c r="G2249" t="s">
        <v>15494</v>
      </c>
      <c r="H2249">
        <v>494</v>
      </c>
      <c r="I2249">
        <v>2063</v>
      </c>
      <c r="J2249">
        <v>2970</v>
      </c>
      <c r="L2249" t="s">
        <v>31</v>
      </c>
      <c r="M2249" t="s">
        <v>15489</v>
      </c>
      <c r="N2249">
        <v>7</v>
      </c>
      <c r="O2249">
        <v>5</v>
      </c>
      <c r="P2249">
        <v>105</v>
      </c>
      <c r="R2249" t="s">
        <v>15491</v>
      </c>
      <c r="S2249" t="s">
        <v>15493</v>
      </c>
      <c r="T2249">
        <v>146</v>
      </c>
      <c r="U2249" t="s">
        <v>15495</v>
      </c>
      <c r="V2249">
        <v>4</v>
      </c>
      <c r="W2249" t="s">
        <v>39</v>
      </c>
      <c r="X2249" t="s">
        <v>40</v>
      </c>
      <c r="Z2249">
        <v>250000</v>
      </c>
      <c r="AA2249">
        <v>2015</v>
      </c>
      <c r="AB2249">
        <v>4</v>
      </c>
      <c r="AD2249">
        <v>244</v>
      </c>
      <c r="AE2249">
        <v>0.25</v>
      </c>
    </row>
    <row r="2250" spans="1:32" x14ac:dyDescent="0.2">
      <c r="A2250">
        <v>1276</v>
      </c>
      <c r="B2250">
        <v>1417</v>
      </c>
      <c r="C2250" t="s">
        <v>1851</v>
      </c>
      <c r="D2250">
        <v>947</v>
      </c>
      <c r="E2250" t="s">
        <v>1341</v>
      </c>
      <c r="F2250">
        <v>742</v>
      </c>
      <c r="G2250" t="s">
        <v>3619</v>
      </c>
      <c r="H2250">
        <v>591</v>
      </c>
      <c r="I2250">
        <v>2280</v>
      </c>
      <c r="J2250">
        <v>2968</v>
      </c>
      <c r="K2250">
        <v>63.94</v>
      </c>
      <c r="L2250" t="s">
        <v>31</v>
      </c>
      <c r="M2250" t="s">
        <v>502</v>
      </c>
      <c r="N2250">
        <v>31</v>
      </c>
      <c r="O2250">
        <v>127</v>
      </c>
      <c r="P2250">
        <v>100</v>
      </c>
      <c r="Q2250">
        <v>63939454</v>
      </c>
      <c r="R2250" t="s">
        <v>5374</v>
      </c>
      <c r="S2250" t="s">
        <v>5375</v>
      </c>
      <c r="T2250">
        <v>61321</v>
      </c>
      <c r="U2250" t="s">
        <v>5376</v>
      </c>
      <c r="V2250">
        <v>217</v>
      </c>
      <c r="W2250" t="s">
        <v>39</v>
      </c>
      <c r="X2250" t="s">
        <v>40</v>
      </c>
      <c r="Y2250" t="s">
        <v>85</v>
      </c>
      <c r="Z2250">
        <v>35000000</v>
      </c>
      <c r="AA2250">
        <v>2005</v>
      </c>
      <c r="AB2250">
        <v>6.2</v>
      </c>
      <c r="AC2250">
        <v>2.35</v>
      </c>
      <c r="AD2250">
        <v>0</v>
      </c>
      <c r="AE2250">
        <v>35</v>
      </c>
      <c r="AF2250">
        <v>28.939999999999898</v>
      </c>
    </row>
    <row r="2251" spans="1:32" x14ac:dyDescent="0.2">
      <c r="A2251">
        <v>87</v>
      </c>
      <c r="B2251">
        <v>89</v>
      </c>
      <c r="C2251" t="s">
        <v>517</v>
      </c>
      <c r="D2251">
        <v>756</v>
      </c>
      <c r="E2251" t="s">
        <v>515</v>
      </c>
      <c r="F2251">
        <v>719</v>
      </c>
      <c r="G2251" t="s">
        <v>519</v>
      </c>
      <c r="H2251">
        <v>562</v>
      </c>
      <c r="I2251">
        <v>2037</v>
      </c>
      <c r="J2251">
        <v>2963</v>
      </c>
      <c r="K2251">
        <v>222.49</v>
      </c>
      <c r="L2251" t="s">
        <v>31</v>
      </c>
      <c r="M2251" t="s">
        <v>514</v>
      </c>
      <c r="N2251">
        <v>38</v>
      </c>
      <c r="O2251">
        <v>384</v>
      </c>
      <c r="P2251">
        <v>102</v>
      </c>
      <c r="Q2251">
        <v>222487711</v>
      </c>
      <c r="R2251" t="s">
        <v>516</v>
      </c>
      <c r="S2251" t="s">
        <v>518</v>
      </c>
      <c r="T2251">
        <v>279093</v>
      </c>
      <c r="U2251" t="s">
        <v>520</v>
      </c>
      <c r="V2251">
        <v>433</v>
      </c>
      <c r="W2251" t="s">
        <v>39</v>
      </c>
      <c r="X2251" t="s">
        <v>40</v>
      </c>
      <c r="Y2251" t="s">
        <v>85</v>
      </c>
      <c r="Z2251">
        <v>165000000</v>
      </c>
      <c r="AA2251">
        <v>2014</v>
      </c>
      <c r="AB2251">
        <v>7.9</v>
      </c>
      <c r="AC2251">
        <v>2.39</v>
      </c>
      <c r="AD2251">
        <v>41000</v>
      </c>
      <c r="AE2251">
        <v>165</v>
      </c>
      <c r="AF2251">
        <v>57.49</v>
      </c>
    </row>
    <row r="2252" spans="1:32" x14ac:dyDescent="0.2">
      <c r="A2252">
        <v>1405</v>
      </c>
      <c r="B2252">
        <v>1572</v>
      </c>
      <c r="C2252" t="s">
        <v>3480</v>
      </c>
      <c r="D2252">
        <v>839</v>
      </c>
      <c r="E2252" t="s">
        <v>731</v>
      </c>
      <c r="F2252">
        <v>730</v>
      </c>
      <c r="G2252" t="s">
        <v>5552</v>
      </c>
      <c r="H2252">
        <v>472</v>
      </c>
      <c r="I2252">
        <v>2041</v>
      </c>
      <c r="J2252">
        <v>2961</v>
      </c>
      <c r="K2252">
        <v>17.8</v>
      </c>
      <c r="L2252" t="s">
        <v>31</v>
      </c>
      <c r="M2252" t="s">
        <v>5857</v>
      </c>
      <c r="N2252">
        <v>8</v>
      </c>
      <c r="O2252">
        <v>167</v>
      </c>
      <c r="P2252">
        <v>102</v>
      </c>
      <c r="Q2252">
        <v>17797316</v>
      </c>
      <c r="R2252" t="s">
        <v>1371</v>
      </c>
      <c r="S2252" t="s">
        <v>5858</v>
      </c>
      <c r="T2252">
        <v>50523</v>
      </c>
      <c r="U2252" t="s">
        <v>5859</v>
      </c>
      <c r="V2252">
        <v>113</v>
      </c>
      <c r="W2252" t="s">
        <v>39</v>
      </c>
      <c r="X2252" t="s">
        <v>40</v>
      </c>
      <c r="Y2252" t="s">
        <v>492</v>
      </c>
      <c r="Z2252">
        <v>32000000</v>
      </c>
      <c r="AA2252">
        <v>2010</v>
      </c>
      <c r="AB2252">
        <v>6.3</v>
      </c>
      <c r="AC2252">
        <v>2.35</v>
      </c>
      <c r="AD2252">
        <v>0</v>
      </c>
      <c r="AE2252">
        <v>32</v>
      </c>
      <c r="AF2252">
        <v>-14.2</v>
      </c>
    </row>
    <row r="2253" spans="1:32" x14ac:dyDescent="0.2">
      <c r="A2253">
        <v>248</v>
      </c>
      <c r="B2253">
        <v>252</v>
      </c>
      <c r="C2253" t="s">
        <v>1247</v>
      </c>
      <c r="D2253">
        <v>811</v>
      </c>
      <c r="E2253" t="s">
        <v>807</v>
      </c>
      <c r="F2253">
        <v>766</v>
      </c>
      <c r="G2253" t="s">
        <v>1249</v>
      </c>
      <c r="H2253">
        <v>387</v>
      </c>
      <c r="I2253">
        <v>1964</v>
      </c>
      <c r="J2253">
        <v>2958</v>
      </c>
      <c r="K2253">
        <v>125.33</v>
      </c>
      <c r="L2253" t="s">
        <v>31</v>
      </c>
      <c r="M2253" t="s">
        <v>1246</v>
      </c>
      <c r="N2253">
        <v>55</v>
      </c>
      <c r="O2253">
        <v>160</v>
      </c>
      <c r="P2253">
        <v>119</v>
      </c>
      <c r="Q2253">
        <v>125332007</v>
      </c>
      <c r="R2253" t="s">
        <v>51</v>
      </c>
      <c r="S2253" t="s">
        <v>1248</v>
      </c>
      <c r="T2253">
        <v>149680</v>
      </c>
      <c r="U2253" t="s">
        <v>1250</v>
      </c>
      <c r="V2253">
        <v>328</v>
      </c>
      <c r="W2253" t="s">
        <v>39</v>
      </c>
      <c r="X2253" t="s">
        <v>56</v>
      </c>
      <c r="Y2253" t="s">
        <v>41</v>
      </c>
      <c r="Z2253">
        <v>110000000</v>
      </c>
      <c r="AA2253">
        <v>1997</v>
      </c>
      <c r="AB2253">
        <v>6.5</v>
      </c>
      <c r="AC2253">
        <v>2.35</v>
      </c>
      <c r="AD2253">
        <v>0</v>
      </c>
      <c r="AE2253">
        <v>110</v>
      </c>
      <c r="AF2253">
        <v>15.329999999999901</v>
      </c>
    </row>
    <row r="2254" spans="1:32" x14ac:dyDescent="0.2">
      <c r="A2254">
        <v>2294</v>
      </c>
      <c r="B2254">
        <v>2674</v>
      </c>
      <c r="C2254" t="s">
        <v>4718</v>
      </c>
      <c r="D2254">
        <v>826</v>
      </c>
      <c r="E2254" t="s">
        <v>1699</v>
      </c>
      <c r="F2254">
        <v>622</v>
      </c>
      <c r="G2254" t="s">
        <v>2536</v>
      </c>
      <c r="H2254">
        <v>415</v>
      </c>
      <c r="I2254">
        <v>1863</v>
      </c>
      <c r="J2254">
        <v>2958</v>
      </c>
      <c r="K2254">
        <v>20.57</v>
      </c>
      <c r="L2254" t="s">
        <v>31</v>
      </c>
      <c r="M2254" t="s">
        <v>9001</v>
      </c>
      <c r="N2254">
        <v>10</v>
      </c>
      <c r="O2254">
        <v>129</v>
      </c>
      <c r="P2254">
        <v>100</v>
      </c>
      <c r="Q2254">
        <v>20566327</v>
      </c>
      <c r="R2254" t="s">
        <v>1728</v>
      </c>
      <c r="S2254" t="s">
        <v>9002</v>
      </c>
      <c r="T2254">
        <v>15385</v>
      </c>
      <c r="U2254" t="s">
        <v>9003</v>
      </c>
      <c r="V2254">
        <v>84</v>
      </c>
      <c r="W2254" t="s">
        <v>39</v>
      </c>
      <c r="X2254" t="s">
        <v>40</v>
      </c>
      <c r="Y2254" t="s">
        <v>492</v>
      </c>
      <c r="Z2254">
        <v>15000000</v>
      </c>
      <c r="AA2254">
        <v>2016</v>
      </c>
      <c r="AB2254">
        <v>6.4</v>
      </c>
      <c r="AC2254">
        <v>2.35</v>
      </c>
      <c r="AD2254">
        <v>0</v>
      </c>
      <c r="AE2254">
        <v>15</v>
      </c>
      <c r="AF2254">
        <v>5.57</v>
      </c>
    </row>
    <row r="2255" spans="1:32" x14ac:dyDescent="0.2">
      <c r="A2255">
        <v>3154</v>
      </c>
      <c r="B2255">
        <v>3792</v>
      </c>
      <c r="C2255" t="s">
        <v>8216</v>
      </c>
      <c r="D2255">
        <v>948</v>
      </c>
      <c r="E2255" t="s">
        <v>233</v>
      </c>
      <c r="F2255">
        <v>779</v>
      </c>
      <c r="G2255" t="s">
        <v>6810</v>
      </c>
      <c r="H2255">
        <v>440</v>
      </c>
      <c r="I2255">
        <v>2167</v>
      </c>
      <c r="J2255">
        <v>2958</v>
      </c>
      <c r="K2255">
        <v>0.22</v>
      </c>
      <c r="L2255" t="s">
        <v>31</v>
      </c>
      <c r="M2255" t="s">
        <v>12086</v>
      </c>
      <c r="N2255">
        <v>27</v>
      </c>
      <c r="O2255">
        <v>324</v>
      </c>
      <c r="P2255">
        <v>89</v>
      </c>
      <c r="Q2255">
        <v>223615</v>
      </c>
      <c r="R2255" t="s">
        <v>5545</v>
      </c>
      <c r="S2255" t="s">
        <v>12087</v>
      </c>
      <c r="T2255">
        <v>127842</v>
      </c>
      <c r="U2255" t="s">
        <v>12088</v>
      </c>
      <c r="V2255">
        <v>200</v>
      </c>
      <c r="W2255" t="s">
        <v>39</v>
      </c>
      <c r="X2255" t="s">
        <v>231</v>
      </c>
      <c r="Y2255" t="s">
        <v>492</v>
      </c>
      <c r="AA2255">
        <v>2010</v>
      </c>
      <c r="AB2255">
        <v>7.6</v>
      </c>
      <c r="AC2255">
        <v>2.35</v>
      </c>
      <c r="AD2255">
        <v>49000</v>
      </c>
    </row>
    <row r="2256" spans="1:32" x14ac:dyDescent="0.2">
      <c r="A2256">
        <v>1617</v>
      </c>
      <c r="B2256">
        <v>1832</v>
      </c>
      <c r="C2256" t="s">
        <v>1397</v>
      </c>
      <c r="D2256">
        <v>567</v>
      </c>
      <c r="E2256" t="s">
        <v>6640</v>
      </c>
      <c r="F2256">
        <v>402</v>
      </c>
      <c r="G2256" t="s">
        <v>2395</v>
      </c>
      <c r="H2256">
        <v>328</v>
      </c>
      <c r="I2256">
        <v>1297</v>
      </c>
      <c r="J2256">
        <v>2954</v>
      </c>
      <c r="K2256">
        <v>20.82</v>
      </c>
      <c r="L2256" t="s">
        <v>31</v>
      </c>
      <c r="M2256" t="s">
        <v>2554</v>
      </c>
      <c r="N2256">
        <v>41</v>
      </c>
      <c r="O2256">
        <v>167</v>
      </c>
      <c r="P2256">
        <v>91</v>
      </c>
      <c r="Q2256">
        <v>20819129</v>
      </c>
      <c r="R2256" t="s">
        <v>1419</v>
      </c>
      <c r="S2256" t="s">
        <v>6641</v>
      </c>
      <c r="T2256">
        <v>84209</v>
      </c>
      <c r="U2256" t="s">
        <v>6642</v>
      </c>
      <c r="V2256">
        <v>201</v>
      </c>
      <c r="W2256" t="s">
        <v>39</v>
      </c>
      <c r="X2256" t="s">
        <v>40</v>
      </c>
      <c r="Y2256" t="s">
        <v>85</v>
      </c>
      <c r="Z2256">
        <v>26000000</v>
      </c>
      <c r="AA2256">
        <v>2009</v>
      </c>
      <c r="AB2256">
        <v>5.2</v>
      </c>
      <c r="AC2256">
        <v>1.85</v>
      </c>
      <c r="AD2256">
        <v>0</v>
      </c>
      <c r="AE2256">
        <v>26</v>
      </c>
      <c r="AF2256">
        <v>-5.18</v>
      </c>
    </row>
    <row r="2257" spans="1:32" x14ac:dyDescent="0.2">
      <c r="A2257">
        <v>195</v>
      </c>
      <c r="B2257">
        <v>198</v>
      </c>
      <c r="C2257" t="s">
        <v>1021</v>
      </c>
      <c r="D2257">
        <v>1000</v>
      </c>
      <c r="E2257" t="s">
        <v>1019</v>
      </c>
      <c r="F2257">
        <v>558</v>
      </c>
      <c r="G2257" t="s">
        <v>1023</v>
      </c>
      <c r="H2257">
        <v>388</v>
      </c>
      <c r="I2257">
        <v>1946</v>
      </c>
      <c r="J2257">
        <v>2945</v>
      </c>
      <c r="K2257">
        <v>137.75</v>
      </c>
      <c r="L2257" t="s">
        <v>31</v>
      </c>
      <c r="M2257" t="s">
        <v>1018</v>
      </c>
      <c r="N2257">
        <v>0</v>
      </c>
      <c r="O2257">
        <v>145</v>
      </c>
      <c r="P2257">
        <v>82</v>
      </c>
      <c r="Q2257">
        <v>137748063</v>
      </c>
      <c r="R2257" t="s">
        <v>1020</v>
      </c>
      <c r="S2257" t="s">
        <v>1022</v>
      </c>
      <c r="T2257">
        <v>38438</v>
      </c>
      <c r="U2257" t="s">
        <v>1024</v>
      </c>
      <c r="V2257">
        <v>241</v>
      </c>
      <c r="W2257" t="s">
        <v>39</v>
      </c>
      <c r="X2257" t="s">
        <v>40</v>
      </c>
      <c r="Y2257" t="s">
        <v>85</v>
      </c>
      <c r="Z2257">
        <v>127500000</v>
      </c>
      <c r="AA2257">
        <v>2000</v>
      </c>
      <c r="AB2257">
        <v>6.5</v>
      </c>
      <c r="AC2257">
        <v>1.85</v>
      </c>
      <c r="AD2257">
        <v>0</v>
      </c>
      <c r="AE2257">
        <v>127.5</v>
      </c>
      <c r="AF2257">
        <v>10.25</v>
      </c>
    </row>
    <row r="2258" spans="1:32" x14ac:dyDescent="0.2">
      <c r="A2258">
        <v>76</v>
      </c>
      <c r="B2258">
        <v>78</v>
      </c>
      <c r="C2258" t="s">
        <v>409</v>
      </c>
      <c r="D2258">
        <v>1000</v>
      </c>
      <c r="E2258" t="s">
        <v>455</v>
      </c>
      <c r="F2258">
        <v>767</v>
      </c>
      <c r="G2258" t="s">
        <v>458</v>
      </c>
      <c r="H2258">
        <v>384</v>
      </c>
      <c r="I2258">
        <v>2151</v>
      </c>
      <c r="J2258">
        <v>2944</v>
      </c>
      <c r="K2258">
        <v>356.45</v>
      </c>
      <c r="L2258" t="s">
        <v>31</v>
      </c>
      <c r="M2258" t="s">
        <v>400</v>
      </c>
      <c r="N2258">
        <v>0</v>
      </c>
      <c r="O2258">
        <v>536</v>
      </c>
      <c r="P2258">
        <v>95</v>
      </c>
      <c r="Q2258">
        <v>356454367</v>
      </c>
      <c r="R2258" t="s">
        <v>456</v>
      </c>
      <c r="S2258" t="s">
        <v>457</v>
      </c>
      <c r="T2258">
        <v>345198</v>
      </c>
      <c r="U2258" t="s">
        <v>459</v>
      </c>
      <c r="V2258">
        <v>773</v>
      </c>
      <c r="W2258" t="s">
        <v>39</v>
      </c>
      <c r="X2258" t="s">
        <v>40</v>
      </c>
      <c r="Y2258" t="s">
        <v>85</v>
      </c>
      <c r="Z2258">
        <v>175000000</v>
      </c>
      <c r="AA2258">
        <v>2015</v>
      </c>
      <c r="AB2258">
        <v>8.3000000000000007</v>
      </c>
      <c r="AC2258">
        <v>1.85</v>
      </c>
      <c r="AD2258">
        <v>118000</v>
      </c>
      <c r="AE2258">
        <v>175</v>
      </c>
      <c r="AF2258">
        <v>181.45</v>
      </c>
    </row>
    <row r="2259" spans="1:32" x14ac:dyDescent="0.2">
      <c r="A2259">
        <v>2515</v>
      </c>
      <c r="B2259">
        <v>2954</v>
      </c>
      <c r="C2259" t="s">
        <v>3101</v>
      </c>
      <c r="D2259">
        <v>975</v>
      </c>
      <c r="E2259" t="s">
        <v>3562</v>
      </c>
      <c r="F2259">
        <v>931</v>
      </c>
      <c r="G2259" t="s">
        <v>1868</v>
      </c>
      <c r="H2259">
        <v>805</v>
      </c>
      <c r="I2259">
        <v>2711</v>
      </c>
      <c r="J2259">
        <v>2944</v>
      </c>
      <c r="K2259">
        <v>18.760000000000002</v>
      </c>
      <c r="L2259" t="s">
        <v>31</v>
      </c>
      <c r="M2259" t="s">
        <v>7813</v>
      </c>
      <c r="N2259">
        <v>57</v>
      </c>
      <c r="O2259">
        <v>125</v>
      </c>
      <c r="P2259">
        <v>118</v>
      </c>
      <c r="Q2259">
        <v>18761993</v>
      </c>
      <c r="R2259" t="s">
        <v>2016</v>
      </c>
      <c r="S2259" t="s">
        <v>9781</v>
      </c>
      <c r="T2259">
        <v>19007</v>
      </c>
      <c r="U2259" t="s">
        <v>9782</v>
      </c>
      <c r="V2259">
        <v>219</v>
      </c>
      <c r="W2259" t="s">
        <v>39</v>
      </c>
      <c r="X2259" t="s">
        <v>40</v>
      </c>
      <c r="Y2259" t="s">
        <v>492</v>
      </c>
      <c r="Z2259">
        <v>9000000</v>
      </c>
      <c r="AA2259">
        <v>2005</v>
      </c>
      <c r="AB2259">
        <v>6.9</v>
      </c>
      <c r="AC2259">
        <v>2.35</v>
      </c>
      <c r="AD2259">
        <v>549</v>
      </c>
      <c r="AE2259">
        <v>9</v>
      </c>
      <c r="AF2259">
        <v>9.76</v>
      </c>
    </row>
    <row r="2260" spans="1:32" x14ac:dyDescent="0.2">
      <c r="A2260">
        <v>2523</v>
      </c>
      <c r="B2260">
        <v>2964</v>
      </c>
      <c r="C2260" t="s">
        <v>675</v>
      </c>
      <c r="D2260">
        <v>1000</v>
      </c>
      <c r="E2260" t="s">
        <v>9805</v>
      </c>
      <c r="F2260">
        <v>560</v>
      </c>
      <c r="G2260" t="s">
        <v>9807</v>
      </c>
      <c r="H2260">
        <v>324</v>
      </c>
      <c r="I2260">
        <v>1884</v>
      </c>
      <c r="J2260">
        <v>2939</v>
      </c>
      <c r="K2260">
        <v>13.96</v>
      </c>
      <c r="L2260" t="s">
        <v>31</v>
      </c>
      <c r="M2260" t="s">
        <v>9804</v>
      </c>
      <c r="N2260">
        <v>3</v>
      </c>
      <c r="O2260">
        <v>11</v>
      </c>
      <c r="P2260">
        <v>93</v>
      </c>
      <c r="Q2260">
        <v>13960203</v>
      </c>
      <c r="R2260" t="s">
        <v>1595</v>
      </c>
      <c r="S2260" t="s">
        <v>9806</v>
      </c>
      <c r="T2260">
        <v>2301</v>
      </c>
      <c r="U2260" t="s">
        <v>9808</v>
      </c>
      <c r="V2260">
        <v>15</v>
      </c>
      <c r="W2260" t="s">
        <v>39</v>
      </c>
      <c r="X2260" t="s">
        <v>40</v>
      </c>
      <c r="Y2260" t="s">
        <v>492</v>
      </c>
      <c r="AA2260">
        <v>1997</v>
      </c>
      <c r="AB2260">
        <v>5.3</v>
      </c>
      <c r="AC2260">
        <v>1.85</v>
      </c>
      <c r="AD2260">
        <v>439</v>
      </c>
    </row>
    <row r="2261" spans="1:32" x14ac:dyDescent="0.2">
      <c r="A2261">
        <v>630</v>
      </c>
      <c r="B2261">
        <v>663</v>
      </c>
      <c r="C2261" t="s">
        <v>2882</v>
      </c>
      <c r="D2261">
        <v>769</v>
      </c>
      <c r="E2261" t="s">
        <v>2880</v>
      </c>
      <c r="F2261">
        <v>698</v>
      </c>
      <c r="G2261" t="s">
        <v>2884</v>
      </c>
      <c r="H2261">
        <v>465</v>
      </c>
      <c r="I2261">
        <v>1932</v>
      </c>
      <c r="J2261">
        <v>2938</v>
      </c>
      <c r="K2261">
        <v>115.6</v>
      </c>
      <c r="L2261" t="s">
        <v>31</v>
      </c>
      <c r="M2261" t="s">
        <v>475</v>
      </c>
      <c r="N2261">
        <v>11000</v>
      </c>
      <c r="O2261">
        <v>322</v>
      </c>
      <c r="P2261">
        <v>137</v>
      </c>
      <c r="Q2261">
        <v>115603980</v>
      </c>
      <c r="R2261" t="s">
        <v>2881</v>
      </c>
      <c r="S2261" t="s">
        <v>2883</v>
      </c>
      <c r="T2261">
        <v>103589</v>
      </c>
      <c r="U2261" t="s">
        <v>2885</v>
      </c>
      <c r="V2261">
        <v>351</v>
      </c>
      <c r="W2261" t="s">
        <v>39</v>
      </c>
      <c r="X2261" t="s">
        <v>40</v>
      </c>
      <c r="Y2261" t="s">
        <v>41</v>
      </c>
      <c r="Z2261">
        <v>65000000</v>
      </c>
      <c r="AA2261">
        <v>2014</v>
      </c>
      <c r="AB2261">
        <v>7.2</v>
      </c>
      <c r="AC2261">
        <v>2.35</v>
      </c>
      <c r="AD2261">
        <v>35000</v>
      </c>
      <c r="AE2261">
        <v>65</v>
      </c>
      <c r="AF2261">
        <v>50.599999999999902</v>
      </c>
    </row>
    <row r="2262" spans="1:32" x14ac:dyDescent="0.2">
      <c r="A2262">
        <v>1106</v>
      </c>
      <c r="B2262">
        <v>1220</v>
      </c>
      <c r="C2262" t="s">
        <v>2882</v>
      </c>
      <c r="D2262">
        <v>769</v>
      </c>
      <c r="E2262" t="s">
        <v>2880</v>
      </c>
      <c r="F2262">
        <v>698</v>
      </c>
      <c r="G2262" t="s">
        <v>2884</v>
      </c>
      <c r="H2262">
        <v>465</v>
      </c>
      <c r="I2262">
        <v>1932</v>
      </c>
      <c r="J2262">
        <v>2938</v>
      </c>
      <c r="K2262">
        <v>115.6</v>
      </c>
      <c r="L2262" t="s">
        <v>31</v>
      </c>
      <c r="M2262" t="s">
        <v>475</v>
      </c>
      <c r="N2262">
        <v>11000</v>
      </c>
      <c r="O2262">
        <v>322</v>
      </c>
      <c r="P2262">
        <v>137</v>
      </c>
      <c r="Q2262">
        <v>115603980</v>
      </c>
      <c r="R2262" t="s">
        <v>2881</v>
      </c>
      <c r="S2262" t="s">
        <v>2883</v>
      </c>
      <c r="T2262">
        <v>103589</v>
      </c>
      <c r="U2262" t="s">
        <v>2885</v>
      </c>
      <c r="V2262">
        <v>351</v>
      </c>
      <c r="W2262" t="s">
        <v>39</v>
      </c>
      <c r="X2262" t="s">
        <v>40</v>
      </c>
      <c r="Y2262" t="s">
        <v>41</v>
      </c>
      <c r="Z2262">
        <v>65000000</v>
      </c>
      <c r="AA2262">
        <v>2014</v>
      </c>
      <c r="AB2262">
        <v>7.2</v>
      </c>
      <c r="AC2262">
        <v>2.35</v>
      </c>
      <c r="AD2262">
        <v>35000</v>
      </c>
      <c r="AE2262">
        <v>65</v>
      </c>
      <c r="AF2262">
        <v>50.599999999999902</v>
      </c>
    </row>
    <row r="2263" spans="1:32" x14ac:dyDescent="0.2">
      <c r="A2263">
        <v>2436</v>
      </c>
      <c r="B2263">
        <v>2852</v>
      </c>
      <c r="C2263" t="s">
        <v>3048</v>
      </c>
      <c r="D2263">
        <v>899</v>
      </c>
      <c r="E2263" t="s">
        <v>9502</v>
      </c>
      <c r="F2263">
        <v>842</v>
      </c>
      <c r="G2263" t="s">
        <v>1402</v>
      </c>
      <c r="H2263">
        <v>782</v>
      </c>
      <c r="I2263">
        <v>2523</v>
      </c>
      <c r="J2263">
        <v>2936</v>
      </c>
      <c r="K2263">
        <v>27.14</v>
      </c>
      <c r="L2263" t="s">
        <v>31</v>
      </c>
      <c r="M2263" t="s">
        <v>7947</v>
      </c>
      <c r="N2263">
        <v>84</v>
      </c>
      <c r="O2263">
        <v>45</v>
      </c>
      <c r="P2263">
        <v>97</v>
      </c>
      <c r="Q2263">
        <v>27141959</v>
      </c>
      <c r="R2263" t="s">
        <v>9503</v>
      </c>
      <c r="S2263" t="s">
        <v>9504</v>
      </c>
      <c r="T2263">
        <v>19547</v>
      </c>
      <c r="U2263" t="s">
        <v>9505</v>
      </c>
      <c r="V2263">
        <v>168</v>
      </c>
      <c r="W2263" t="s">
        <v>39</v>
      </c>
      <c r="X2263" t="s">
        <v>40</v>
      </c>
      <c r="Y2263" t="s">
        <v>85</v>
      </c>
      <c r="Z2263">
        <v>18000000</v>
      </c>
      <c r="AA2263">
        <v>1999</v>
      </c>
      <c r="AB2263">
        <v>2.5</v>
      </c>
      <c r="AC2263">
        <v>1.85</v>
      </c>
      <c r="AD2263">
        <v>0</v>
      </c>
      <c r="AE2263">
        <v>18</v>
      </c>
      <c r="AF2263">
        <v>9.14</v>
      </c>
    </row>
    <row r="2264" spans="1:32" x14ac:dyDescent="0.2">
      <c r="A2264">
        <v>1754</v>
      </c>
      <c r="B2264">
        <v>1998</v>
      </c>
      <c r="C2264" t="s">
        <v>2953</v>
      </c>
      <c r="D2264">
        <v>783</v>
      </c>
      <c r="E2264" t="s">
        <v>1479</v>
      </c>
      <c r="F2264">
        <v>595</v>
      </c>
      <c r="G2264" t="s">
        <v>7143</v>
      </c>
      <c r="H2264">
        <v>492</v>
      </c>
      <c r="I2264">
        <v>1870</v>
      </c>
      <c r="J2264">
        <v>2930</v>
      </c>
      <c r="K2264">
        <v>1.55</v>
      </c>
      <c r="L2264" t="s">
        <v>31</v>
      </c>
      <c r="M2264" t="s">
        <v>3417</v>
      </c>
      <c r="N2264">
        <v>892</v>
      </c>
      <c r="O2264">
        <v>143</v>
      </c>
      <c r="P2264">
        <v>92</v>
      </c>
      <c r="Q2264">
        <v>1550000</v>
      </c>
      <c r="R2264" t="s">
        <v>7141</v>
      </c>
      <c r="S2264" t="s">
        <v>7142</v>
      </c>
      <c r="T2264">
        <v>30628</v>
      </c>
      <c r="U2264" t="s">
        <v>7144</v>
      </c>
      <c r="V2264">
        <v>471</v>
      </c>
      <c r="W2264" t="s">
        <v>39</v>
      </c>
      <c r="X2264" t="s">
        <v>40</v>
      </c>
      <c r="Y2264" t="s">
        <v>492</v>
      </c>
      <c r="Z2264">
        <v>25000000</v>
      </c>
      <c r="AA2264">
        <v>2005</v>
      </c>
      <c r="AB2264">
        <v>2.9</v>
      </c>
      <c r="AC2264">
        <v>2.35</v>
      </c>
      <c r="AD2264">
        <v>937</v>
      </c>
      <c r="AE2264">
        <v>25</v>
      </c>
      <c r="AF2264">
        <v>-23.45</v>
      </c>
    </row>
    <row r="2265" spans="1:32" x14ac:dyDescent="0.2">
      <c r="A2265">
        <v>1258</v>
      </c>
      <c r="B2265">
        <v>1394</v>
      </c>
      <c r="C2265" t="s">
        <v>3206</v>
      </c>
      <c r="D2265">
        <v>944</v>
      </c>
      <c r="E2265" t="s">
        <v>1138</v>
      </c>
      <c r="F2265">
        <v>886</v>
      </c>
      <c r="G2265" t="s">
        <v>5314</v>
      </c>
      <c r="H2265">
        <v>450</v>
      </c>
      <c r="I2265">
        <v>2280</v>
      </c>
      <c r="J2265">
        <v>2928</v>
      </c>
      <c r="K2265">
        <v>2.95</v>
      </c>
      <c r="L2265" t="s">
        <v>31</v>
      </c>
      <c r="M2265" t="s">
        <v>4036</v>
      </c>
      <c r="N2265">
        <v>31</v>
      </c>
      <c r="O2265">
        <v>63</v>
      </c>
      <c r="P2265">
        <v>95</v>
      </c>
      <c r="Q2265">
        <v>2954405</v>
      </c>
      <c r="R2265" t="s">
        <v>5312</v>
      </c>
      <c r="S2265" t="s">
        <v>5313</v>
      </c>
      <c r="T2265">
        <v>1977</v>
      </c>
      <c r="U2265" t="s">
        <v>5315</v>
      </c>
      <c r="V2265">
        <v>64</v>
      </c>
      <c r="W2265" t="s">
        <v>39</v>
      </c>
      <c r="X2265" t="s">
        <v>40</v>
      </c>
      <c r="Y2265" t="s">
        <v>492</v>
      </c>
      <c r="Z2265">
        <v>36000000</v>
      </c>
      <c r="AA2265">
        <v>2000</v>
      </c>
      <c r="AB2265">
        <v>5.3</v>
      </c>
      <c r="AC2265">
        <v>1.85</v>
      </c>
      <c r="AD2265">
        <v>133</v>
      </c>
      <c r="AE2265">
        <v>36</v>
      </c>
      <c r="AF2265">
        <v>-33.049999999999997</v>
      </c>
    </row>
    <row r="2266" spans="1:32" x14ac:dyDescent="0.2">
      <c r="A2266">
        <v>1397</v>
      </c>
      <c r="B2266">
        <v>1563</v>
      </c>
      <c r="C2266" t="s">
        <v>656</v>
      </c>
      <c r="D2266">
        <v>1000</v>
      </c>
      <c r="E2266" t="s">
        <v>1406</v>
      </c>
      <c r="F2266">
        <v>561</v>
      </c>
      <c r="G2266" t="s">
        <v>2425</v>
      </c>
      <c r="H2266">
        <v>447</v>
      </c>
      <c r="I2266">
        <v>2008</v>
      </c>
      <c r="J2266">
        <v>2925</v>
      </c>
      <c r="K2266">
        <v>13.76</v>
      </c>
      <c r="L2266" t="s">
        <v>31</v>
      </c>
      <c r="M2266" t="s">
        <v>5827</v>
      </c>
      <c r="N2266">
        <v>238</v>
      </c>
      <c r="O2266">
        <v>197</v>
      </c>
      <c r="P2266">
        <v>119</v>
      </c>
      <c r="Q2266">
        <v>13763130</v>
      </c>
      <c r="R2266" t="s">
        <v>1152</v>
      </c>
      <c r="S2266" t="s">
        <v>5828</v>
      </c>
      <c r="T2266">
        <v>87768</v>
      </c>
      <c r="U2266" t="s">
        <v>5829</v>
      </c>
      <c r="V2266">
        <v>187</v>
      </c>
      <c r="W2266" t="s">
        <v>39</v>
      </c>
      <c r="X2266" t="s">
        <v>40</v>
      </c>
      <c r="Y2266" t="s">
        <v>492</v>
      </c>
      <c r="Z2266">
        <v>32000000</v>
      </c>
      <c r="AA2266">
        <v>2010</v>
      </c>
      <c r="AB2266">
        <v>6.3</v>
      </c>
      <c r="AC2266">
        <v>2.35</v>
      </c>
      <c r="AD2266">
        <v>12000</v>
      </c>
      <c r="AE2266">
        <v>32</v>
      </c>
      <c r="AF2266">
        <v>-18.239999999999998</v>
      </c>
    </row>
    <row r="2267" spans="1:32" x14ac:dyDescent="0.2">
      <c r="A2267">
        <v>3789</v>
      </c>
      <c r="B2267">
        <v>4639</v>
      </c>
      <c r="C2267" t="s">
        <v>8781</v>
      </c>
      <c r="D2267">
        <v>945</v>
      </c>
      <c r="E2267" t="s">
        <v>7764</v>
      </c>
      <c r="F2267">
        <v>756</v>
      </c>
      <c r="G2267" t="s">
        <v>14620</v>
      </c>
      <c r="H2267">
        <v>501</v>
      </c>
      <c r="I2267">
        <v>2202</v>
      </c>
      <c r="J2267">
        <v>2924</v>
      </c>
      <c r="K2267">
        <v>0.02</v>
      </c>
      <c r="L2267" t="s">
        <v>31</v>
      </c>
      <c r="M2267" t="s">
        <v>14618</v>
      </c>
      <c r="N2267">
        <v>28</v>
      </c>
      <c r="O2267">
        <v>18</v>
      </c>
      <c r="P2267">
        <v>100</v>
      </c>
      <c r="Q2267">
        <v>20186</v>
      </c>
      <c r="R2267" t="s">
        <v>1595</v>
      </c>
      <c r="S2267" t="s">
        <v>14619</v>
      </c>
      <c r="T2267">
        <v>6025</v>
      </c>
      <c r="U2267" t="s">
        <v>14621</v>
      </c>
      <c r="V2267">
        <v>15</v>
      </c>
      <c r="W2267" t="s">
        <v>39</v>
      </c>
      <c r="X2267" t="s">
        <v>40</v>
      </c>
      <c r="Y2267" t="s">
        <v>492</v>
      </c>
      <c r="Z2267">
        <v>930000</v>
      </c>
      <c r="AA2267">
        <v>2011</v>
      </c>
      <c r="AB2267">
        <v>5.7</v>
      </c>
      <c r="AC2267">
        <v>2.35</v>
      </c>
      <c r="AD2267">
        <v>995</v>
      </c>
      <c r="AE2267">
        <v>0.93</v>
      </c>
      <c r="AF2267">
        <v>-0.91</v>
      </c>
    </row>
    <row r="2268" spans="1:32" x14ac:dyDescent="0.2">
      <c r="A2268">
        <v>1380</v>
      </c>
      <c r="B2268">
        <v>1542</v>
      </c>
      <c r="C2268" t="s">
        <v>1185</v>
      </c>
      <c r="D2268">
        <v>773</v>
      </c>
      <c r="E2268" t="s">
        <v>5767</v>
      </c>
      <c r="F2268">
        <v>664</v>
      </c>
      <c r="G2268" t="s">
        <v>4081</v>
      </c>
      <c r="H2268">
        <v>521</v>
      </c>
      <c r="I2268">
        <v>1958</v>
      </c>
      <c r="J2268">
        <v>2916</v>
      </c>
      <c r="K2268">
        <v>81.150000000000006</v>
      </c>
      <c r="L2268" t="s">
        <v>31</v>
      </c>
      <c r="M2268" t="s">
        <v>3183</v>
      </c>
      <c r="N2268">
        <v>32</v>
      </c>
      <c r="O2268">
        <v>67</v>
      </c>
      <c r="P2268">
        <v>99</v>
      </c>
      <c r="Q2268">
        <v>81150692</v>
      </c>
      <c r="R2268" t="s">
        <v>5768</v>
      </c>
      <c r="S2268" t="s">
        <v>5769</v>
      </c>
      <c r="T2268">
        <v>20219</v>
      </c>
      <c r="U2268" t="s">
        <v>5770</v>
      </c>
      <c r="V2268">
        <v>100</v>
      </c>
      <c r="W2268" t="s">
        <v>39</v>
      </c>
      <c r="X2268" t="s">
        <v>231</v>
      </c>
      <c r="Y2268" t="s">
        <v>85</v>
      </c>
      <c r="Z2268">
        <v>35000000</v>
      </c>
      <c r="AA2268">
        <v>2002</v>
      </c>
      <c r="AB2268">
        <v>5.0999999999999996</v>
      </c>
      <c r="AC2268">
        <v>1.85</v>
      </c>
      <c r="AD2268">
        <v>0</v>
      </c>
      <c r="AE2268">
        <v>35</v>
      </c>
      <c r="AF2268">
        <v>46.15</v>
      </c>
    </row>
    <row r="2269" spans="1:32" x14ac:dyDescent="0.2">
      <c r="A2269">
        <v>804</v>
      </c>
      <c r="B2269">
        <v>862</v>
      </c>
      <c r="C2269" t="s">
        <v>368</v>
      </c>
      <c r="D2269">
        <v>1000</v>
      </c>
      <c r="E2269" t="s">
        <v>874</v>
      </c>
      <c r="F2269">
        <v>780</v>
      </c>
      <c r="G2269" t="s">
        <v>3585</v>
      </c>
      <c r="H2269">
        <v>263</v>
      </c>
      <c r="I2269">
        <v>2043</v>
      </c>
      <c r="J2269">
        <v>2916</v>
      </c>
      <c r="K2269">
        <v>68.75</v>
      </c>
      <c r="L2269" t="s">
        <v>31</v>
      </c>
      <c r="M2269" t="s">
        <v>3293</v>
      </c>
      <c r="N2269">
        <v>53</v>
      </c>
      <c r="O2269">
        <v>60</v>
      </c>
      <c r="P2269">
        <v>133</v>
      </c>
      <c r="Q2269">
        <v>68750000</v>
      </c>
      <c r="R2269" t="s">
        <v>51</v>
      </c>
      <c r="S2269" t="s">
        <v>3584</v>
      </c>
      <c r="T2269">
        <v>40858</v>
      </c>
      <c r="U2269" t="s">
        <v>3586</v>
      </c>
      <c r="V2269">
        <v>144</v>
      </c>
      <c r="W2269" t="s">
        <v>39</v>
      </c>
      <c r="X2269" t="s">
        <v>40</v>
      </c>
      <c r="Y2269" t="s">
        <v>492</v>
      </c>
      <c r="Z2269">
        <v>55000000</v>
      </c>
      <c r="AA2269">
        <v>1996</v>
      </c>
      <c r="AB2269">
        <v>6.4</v>
      </c>
      <c r="AC2269">
        <v>2.35</v>
      </c>
      <c r="AD2269">
        <v>0</v>
      </c>
      <c r="AE2269">
        <v>55</v>
      </c>
      <c r="AF2269">
        <v>13.75</v>
      </c>
    </row>
    <row r="2270" spans="1:32" x14ac:dyDescent="0.2">
      <c r="A2270">
        <v>1966</v>
      </c>
      <c r="B2270">
        <v>2261</v>
      </c>
      <c r="C2270" t="s">
        <v>1662</v>
      </c>
      <c r="D2270">
        <v>787</v>
      </c>
      <c r="E2270" t="s">
        <v>7851</v>
      </c>
      <c r="F2270">
        <v>555</v>
      </c>
      <c r="G2270" t="s">
        <v>7853</v>
      </c>
      <c r="H2270">
        <v>472</v>
      </c>
      <c r="I2270">
        <v>1814</v>
      </c>
      <c r="J2270">
        <v>2915</v>
      </c>
      <c r="K2270">
        <v>15.71</v>
      </c>
      <c r="L2270" t="s">
        <v>31</v>
      </c>
      <c r="M2270" t="s">
        <v>7850</v>
      </c>
      <c r="N2270">
        <v>2</v>
      </c>
      <c r="O2270">
        <v>77</v>
      </c>
      <c r="P2270">
        <v>84</v>
      </c>
      <c r="Q2270">
        <v>15712072</v>
      </c>
      <c r="R2270" t="s">
        <v>396</v>
      </c>
      <c r="S2270" t="s">
        <v>7852</v>
      </c>
      <c r="T2270">
        <v>13210</v>
      </c>
      <c r="U2270" t="s">
        <v>7854</v>
      </c>
      <c r="V2270">
        <v>138</v>
      </c>
      <c r="W2270" t="s">
        <v>39</v>
      </c>
      <c r="X2270" t="s">
        <v>40</v>
      </c>
      <c r="Y2270" t="s">
        <v>41</v>
      </c>
      <c r="Z2270">
        <v>20000000</v>
      </c>
      <c r="AA2270">
        <v>2004</v>
      </c>
      <c r="AB2270">
        <v>5.8</v>
      </c>
      <c r="AC2270">
        <v>2.35</v>
      </c>
      <c r="AD2270">
        <v>269</v>
      </c>
      <c r="AE2270">
        <v>20</v>
      </c>
      <c r="AF2270">
        <v>-4.2899999999999903</v>
      </c>
    </row>
    <row r="2271" spans="1:32" x14ac:dyDescent="0.2">
      <c r="A2271">
        <v>632</v>
      </c>
      <c r="B2271">
        <v>666</v>
      </c>
      <c r="C2271" t="s">
        <v>401</v>
      </c>
      <c r="D2271">
        <v>848</v>
      </c>
      <c r="E2271" t="s">
        <v>2891</v>
      </c>
      <c r="F2271">
        <v>517</v>
      </c>
      <c r="G2271" t="s">
        <v>1109</v>
      </c>
      <c r="H2271">
        <v>461</v>
      </c>
      <c r="I2271">
        <v>1826</v>
      </c>
      <c r="J2271">
        <v>2913</v>
      </c>
      <c r="K2271">
        <v>70.45</v>
      </c>
      <c r="L2271" t="s">
        <v>31</v>
      </c>
      <c r="M2271" t="s">
        <v>1102</v>
      </c>
      <c r="N2271">
        <v>610</v>
      </c>
      <c r="O2271">
        <v>72</v>
      </c>
      <c r="P2271">
        <v>108</v>
      </c>
      <c r="Q2271">
        <v>70450000</v>
      </c>
      <c r="R2271" t="s">
        <v>287</v>
      </c>
      <c r="S2271" t="s">
        <v>2892</v>
      </c>
      <c r="T2271">
        <v>77390</v>
      </c>
      <c r="U2271" t="s">
        <v>2893</v>
      </c>
      <c r="V2271">
        <v>189</v>
      </c>
      <c r="W2271" t="s">
        <v>39</v>
      </c>
      <c r="X2271" t="s">
        <v>40</v>
      </c>
      <c r="Y2271" t="s">
        <v>492</v>
      </c>
      <c r="Z2271">
        <v>50000000</v>
      </c>
      <c r="AA2271">
        <v>1996</v>
      </c>
      <c r="AB2271">
        <v>6</v>
      </c>
      <c r="AC2271">
        <v>2.35</v>
      </c>
      <c r="AD2271">
        <v>0</v>
      </c>
      <c r="AE2271">
        <v>50</v>
      </c>
      <c r="AF2271">
        <v>20.45</v>
      </c>
    </row>
    <row r="2272" spans="1:32" x14ac:dyDescent="0.2">
      <c r="A2272">
        <v>1143</v>
      </c>
      <c r="B2272">
        <v>1262</v>
      </c>
      <c r="C2272" t="s">
        <v>4871</v>
      </c>
      <c r="D2272">
        <v>711</v>
      </c>
      <c r="E2272" t="s">
        <v>1544</v>
      </c>
      <c r="F2272">
        <v>683</v>
      </c>
      <c r="G2272" t="s">
        <v>4873</v>
      </c>
      <c r="H2272">
        <v>584</v>
      </c>
      <c r="I2272">
        <v>1978</v>
      </c>
      <c r="J2272">
        <v>2913</v>
      </c>
      <c r="K2272">
        <v>33.86</v>
      </c>
      <c r="L2272" t="s">
        <v>31</v>
      </c>
      <c r="M2272" t="s">
        <v>4870</v>
      </c>
      <c r="N2272">
        <v>6</v>
      </c>
      <c r="O2272">
        <v>90</v>
      </c>
      <c r="P2272">
        <v>102</v>
      </c>
      <c r="Q2272">
        <v>33864342</v>
      </c>
      <c r="R2272" t="s">
        <v>3298</v>
      </c>
      <c r="S2272" t="s">
        <v>4872</v>
      </c>
      <c r="T2272">
        <v>29968</v>
      </c>
      <c r="U2272" t="s">
        <v>4874</v>
      </c>
      <c r="V2272">
        <v>117</v>
      </c>
      <c r="W2272" t="s">
        <v>39</v>
      </c>
      <c r="X2272" t="s">
        <v>56</v>
      </c>
      <c r="Y2272" t="s">
        <v>41</v>
      </c>
      <c r="Z2272">
        <v>40000000</v>
      </c>
      <c r="AA2272">
        <v>1999</v>
      </c>
      <c r="AB2272">
        <v>5.8</v>
      </c>
      <c r="AC2272">
        <v>1.85</v>
      </c>
      <c r="AD2272">
        <v>445</v>
      </c>
      <c r="AE2272">
        <v>40</v>
      </c>
      <c r="AF2272">
        <v>-6.14</v>
      </c>
    </row>
    <row r="2273" spans="1:32" x14ac:dyDescent="0.2">
      <c r="A2273">
        <v>2316</v>
      </c>
      <c r="B2273">
        <v>2698</v>
      </c>
      <c r="C2273" t="s">
        <v>1461</v>
      </c>
      <c r="D2273">
        <v>925</v>
      </c>
      <c r="E2273" t="s">
        <v>1491</v>
      </c>
      <c r="F2273">
        <v>660</v>
      </c>
      <c r="G2273" t="s">
        <v>9084</v>
      </c>
      <c r="H2273">
        <v>629</v>
      </c>
      <c r="I2273">
        <v>2214</v>
      </c>
      <c r="J2273">
        <v>2913</v>
      </c>
      <c r="K2273">
        <v>10.44</v>
      </c>
      <c r="L2273" t="s">
        <v>31</v>
      </c>
      <c r="M2273" t="s">
        <v>843</v>
      </c>
      <c r="N2273">
        <v>23</v>
      </c>
      <c r="O2273">
        <v>42</v>
      </c>
      <c r="P2273">
        <v>91</v>
      </c>
      <c r="Q2273">
        <v>10443316</v>
      </c>
      <c r="R2273" t="s">
        <v>1164</v>
      </c>
      <c r="S2273" t="s">
        <v>9083</v>
      </c>
      <c r="T2273">
        <v>7159</v>
      </c>
      <c r="U2273" t="s">
        <v>9085</v>
      </c>
      <c r="V2273">
        <v>88</v>
      </c>
      <c r="W2273" t="s">
        <v>39</v>
      </c>
      <c r="X2273" t="s">
        <v>40</v>
      </c>
      <c r="Y2273" t="s">
        <v>41</v>
      </c>
      <c r="Z2273">
        <v>15000000</v>
      </c>
      <c r="AA2273">
        <v>1998</v>
      </c>
      <c r="AB2273">
        <v>5</v>
      </c>
      <c r="AC2273">
        <v>1.85</v>
      </c>
      <c r="AD2273">
        <v>247</v>
      </c>
      <c r="AE2273">
        <v>15</v>
      </c>
      <c r="AF2273">
        <v>-4.5599999999999996</v>
      </c>
    </row>
    <row r="2274" spans="1:32" x14ac:dyDescent="0.2">
      <c r="A2274">
        <v>1216</v>
      </c>
      <c r="B2274">
        <v>1350</v>
      </c>
      <c r="C2274" t="s">
        <v>522</v>
      </c>
      <c r="D2274">
        <v>931</v>
      </c>
      <c r="E2274" t="s">
        <v>3106</v>
      </c>
      <c r="F2274">
        <v>754</v>
      </c>
      <c r="G2274" t="s">
        <v>1354</v>
      </c>
      <c r="H2274">
        <v>692</v>
      </c>
      <c r="I2274">
        <v>2377</v>
      </c>
      <c r="J2274">
        <v>2912</v>
      </c>
      <c r="K2274">
        <v>40.33</v>
      </c>
      <c r="L2274" t="s">
        <v>31</v>
      </c>
      <c r="M2274" t="s">
        <v>5153</v>
      </c>
      <c r="N2274">
        <v>7</v>
      </c>
      <c r="O2274">
        <v>116</v>
      </c>
      <c r="P2274">
        <v>123</v>
      </c>
      <c r="Q2274">
        <v>40334024</v>
      </c>
      <c r="R2274" t="s">
        <v>3298</v>
      </c>
      <c r="S2274" t="s">
        <v>5154</v>
      </c>
      <c r="T2274">
        <v>44168</v>
      </c>
      <c r="U2274" t="s">
        <v>5155</v>
      </c>
      <c r="V2274">
        <v>216</v>
      </c>
      <c r="W2274" t="s">
        <v>39</v>
      </c>
      <c r="X2274" t="s">
        <v>40</v>
      </c>
      <c r="Y2274" t="s">
        <v>41</v>
      </c>
      <c r="Z2274">
        <v>35000000</v>
      </c>
      <c r="AA2274">
        <v>2001</v>
      </c>
      <c r="AB2274">
        <v>6.2</v>
      </c>
      <c r="AC2274">
        <v>2.35</v>
      </c>
      <c r="AD2274">
        <v>989</v>
      </c>
      <c r="AE2274">
        <v>35</v>
      </c>
      <c r="AF2274">
        <v>5.3299999999999903</v>
      </c>
    </row>
    <row r="2275" spans="1:32" x14ac:dyDescent="0.2">
      <c r="A2275">
        <v>1436</v>
      </c>
      <c r="B2275">
        <v>1616</v>
      </c>
      <c r="C2275" t="s">
        <v>1352</v>
      </c>
      <c r="D2275">
        <v>979</v>
      </c>
      <c r="E2275" t="s">
        <v>166</v>
      </c>
      <c r="F2275">
        <v>891</v>
      </c>
      <c r="G2275" t="s">
        <v>1818</v>
      </c>
      <c r="H2275">
        <v>560</v>
      </c>
      <c r="I2275">
        <v>2430</v>
      </c>
      <c r="J2275">
        <v>2911</v>
      </c>
      <c r="K2275">
        <v>64.17</v>
      </c>
      <c r="L2275" t="s">
        <v>31</v>
      </c>
      <c r="M2275" t="s">
        <v>172</v>
      </c>
      <c r="N2275">
        <v>129</v>
      </c>
      <c r="O2275">
        <v>61</v>
      </c>
      <c r="P2275">
        <v>87</v>
      </c>
      <c r="Q2275">
        <v>64172251</v>
      </c>
      <c r="R2275" t="s">
        <v>2210</v>
      </c>
      <c r="S2275" t="s">
        <v>5960</v>
      </c>
      <c r="T2275">
        <v>19079</v>
      </c>
      <c r="U2275" t="s">
        <v>5961</v>
      </c>
      <c r="V2275">
        <v>122</v>
      </c>
      <c r="W2275" t="s">
        <v>39</v>
      </c>
      <c r="X2275" t="s">
        <v>40</v>
      </c>
      <c r="Y2275" t="s">
        <v>41</v>
      </c>
      <c r="Z2275">
        <v>30000000</v>
      </c>
      <c r="AA2275">
        <v>2001</v>
      </c>
      <c r="AB2275">
        <v>5.4</v>
      </c>
      <c r="AC2275">
        <v>1.85</v>
      </c>
      <c r="AD2275">
        <v>602</v>
      </c>
      <c r="AE2275">
        <v>30</v>
      </c>
      <c r="AF2275">
        <v>34.17</v>
      </c>
    </row>
    <row r="2276" spans="1:32" x14ac:dyDescent="0.2">
      <c r="A2276">
        <v>1452</v>
      </c>
      <c r="B2276">
        <v>1637</v>
      </c>
      <c r="C2276" t="s">
        <v>302</v>
      </c>
      <c r="D2276">
        <v>984</v>
      </c>
      <c r="E2276" t="s">
        <v>6017</v>
      </c>
      <c r="F2276">
        <v>934</v>
      </c>
      <c r="G2276" t="s">
        <v>4081</v>
      </c>
      <c r="H2276">
        <v>521</v>
      </c>
      <c r="I2276">
        <v>2439</v>
      </c>
      <c r="J2276">
        <v>2910</v>
      </c>
      <c r="K2276">
        <v>49.19</v>
      </c>
      <c r="L2276" t="s">
        <v>31</v>
      </c>
      <c r="M2276" t="s">
        <v>4942</v>
      </c>
      <c r="N2276">
        <v>7</v>
      </c>
      <c r="O2276">
        <v>73</v>
      </c>
      <c r="P2276">
        <v>102</v>
      </c>
      <c r="Q2276">
        <v>49186871</v>
      </c>
      <c r="R2276" t="s">
        <v>6018</v>
      </c>
      <c r="S2276" t="s">
        <v>6019</v>
      </c>
      <c r="T2276">
        <v>12570</v>
      </c>
      <c r="U2276" t="s">
        <v>6020</v>
      </c>
      <c r="V2276">
        <v>86</v>
      </c>
      <c r="W2276" t="s">
        <v>39</v>
      </c>
      <c r="X2276" t="s">
        <v>40</v>
      </c>
      <c r="Y2276" t="s">
        <v>85</v>
      </c>
      <c r="AA2276">
        <v>2005</v>
      </c>
      <c r="AB2276">
        <v>5.2</v>
      </c>
      <c r="AC2276">
        <v>1.85</v>
      </c>
      <c r="AD2276">
        <v>771</v>
      </c>
    </row>
    <row r="2277" spans="1:32" x14ac:dyDescent="0.2">
      <c r="A2277">
        <v>2955</v>
      </c>
      <c r="B2277">
        <v>3517</v>
      </c>
      <c r="C2277" t="s">
        <v>11337</v>
      </c>
      <c r="D2277">
        <v>2000</v>
      </c>
      <c r="E2277" t="s">
        <v>9248</v>
      </c>
      <c r="F2277">
        <v>627</v>
      </c>
      <c r="G2277" t="s">
        <v>7994</v>
      </c>
      <c r="H2277">
        <v>149</v>
      </c>
      <c r="I2277">
        <v>2776</v>
      </c>
      <c r="J2277">
        <v>2909</v>
      </c>
      <c r="K2277">
        <v>2.21</v>
      </c>
      <c r="L2277" t="s">
        <v>31</v>
      </c>
      <c r="M2277" t="s">
        <v>11336</v>
      </c>
      <c r="N2277">
        <v>0</v>
      </c>
      <c r="O2277">
        <v>9</v>
      </c>
      <c r="P2277">
        <v>100</v>
      </c>
      <c r="Q2277">
        <v>2209479</v>
      </c>
      <c r="R2277" t="s">
        <v>5260</v>
      </c>
      <c r="S2277" t="s">
        <v>11338</v>
      </c>
      <c r="T2277">
        <v>844</v>
      </c>
      <c r="U2277" t="s">
        <v>11339</v>
      </c>
      <c r="V2277">
        <v>34</v>
      </c>
      <c r="W2277" t="s">
        <v>39</v>
      </c>
      <c r="X2277" t="s">
        <v>56</v>
      </c>
      <c r="Y2277" t="s">
        <v>85</v>
      </c>
      <c r="AA2277">
        <v>2013</v>
      </c>
      <c r="AB2277">
        <v>5.8</v>
      </c>
      <c r="AD2277">
        <v>962</v>
      </c>
    </row>
    <row r="2278" spans="1:32" x14ac:dyDescent="0.2">
      <c r="A2278">
        <v>1680</v>
      </c>
      <c r="B2278">
        <v>1912</v>
      </c>
      <c r="C2278" t="s">
        <v>1021</v>
      </c>
      <c r="D2278">
        <v>1000</v>
      </c>
      <c r="E2278" t="s">
        <v>6855</v>
      </c>
      <c r="F2278">
        <v>535</v>
      </c>
      <c r="G2278" t="s">
        <v>1746</v>
      </c>
      <c r="H2278">
        <v>503</v>
      </c>
      <c r="I2278">
        <v>2038</v>
      </c>
      <c r="J2278">
        <v>2908</v>
      </c>
      <c r="K2278">
        <v>39.880000000000003</v>
      </c>
      <c r="L2278" t="s">
        <v>31</v>
      </c>
      <c r="M2278" t="s">
        <v>6854</v>
      </c>
      <c r="N2278">
        <v>0</v>
      </c>
      <c r="O2278">
        <v>38</v>
      </c>
      <c r="P2278">
        <v>85</v>
      </c>
      <c r="Q2278">
        <v>39880476</v>
      </c>
      <c r="R2278" t="s">
        <v>234</v>
      </c>
      <c r="S2278" t="s">
        <v>6856</v>
      </c>
      <c r="T2278">
        <v>12218</v>
      </c>
      <c r="U2278" t="s">
        <v>6857</v>
      </c>
      <c r="V2278">
        <v>33</v>
      </c>
      <c r="W2278" t="s">
        <v>39</v>
      </c>
      <c r="X2278" t="s">
        <v>40</v>
      </c>
      <c r="Y2278" t="s">
        <v>85</v>
      </c>
      <c r="Z2278">
        <v>25000000</v>
      </c>
      <c r="AA2278">
        <v>2002</v>
      </c>
      <c r="AB2278">
        <v>5.2</v>
      </c>
      <c r="AC2278">
        <v>2.35</v>
      </c>
      <c r="AD2278">
        <v>187</v>
      </c>
      <c r="AE2278">
        <v>25</v>
      </c>
      <c r="AF2278">
        <v>14.88</v>
      </c>
    </row>
    <row r="2279" spans="1:32" x14ac:dyDescent="0.2">
      <c r="A2279">
        <v>3105</v>
      </c>
      <c r="B2279">
        <v>3723</v>
      </c>
      <c r="C2279" t="s">
        <v>1612</v>
      </c>
      <c r="D2279">
        <v>2000</v>
      </c>
      <c r="E2279" t="s">
        <v>11911</v>
      </c>
      <c r="F2279">
        <v>804</v>
      </c>
      <c r="G2279" t="s">
        <v>11913</v>
      </c>
      <c r="H2279">
        <v>73</v>
      </c>
      <c r="I2279">
        <v>2877</v>
      </c>
      <c r="J2279">
        <v>2908</v>
      </c>
      <c r="K2279">
        <v>19.420000000000002</v>
      </c>
      <c r="L2279" t="s">
        <v>31</v>
      </c>
      <c r="M2279" t="s">
        <v>11910</v>
      </c>
      <c r="N2279">
        <v>0</v>
      </c>
      <c r="O2279">
        <v>28</v>
      </c>
      <c r="P2279">
        <v>77</v>
      </c>
      <c r="Q2279">
        <v>19421271</v>
      </c>
      <c r="R2279" t="s">
        <v>2353</v>
      </c>
      <c r="S2279" t="s">
        <v>11912</v>
      </c>
      <c r="T2279">
        <v>2448</v>
      </c>
      <c r="U2279" t="s">
        <v>11914</v>
      </c>
      <c r="V2279">
        <v>18</v>
      </c>
      <c r="W2279" t="s">
        <v>39</v>
      </c>
      <c r="X2279" t="s">
        <v>40</v>
      </c>
      <c r="Y2279" t="s">
        <v>239</v>
      </c>
      <c r="Z2279">
        <v>5000000</v>
      </c>
      <c r="AA2279">
        <v>1999</v>
      </c>
      <c r="AB2279">
        <v>5</v>
      </c>
      <c r="AC2279">
        <v>1.33</v>
      </c>
      <c r="AD2279">
        <v>122</v>
      </c>
      <c r="AE2279">
        <v>5</v>
      </c>
      <c r="AF2279">
        <v>14.42</v>
      </c>
    </row>
    <row r="2280" spans="1:32" x14ac:dyDescent="0.2">
      <c r="A2280">
        <v>2003</v>
      </c>
      <c r="B2280">
        <v>2304</v>
      </c>
      <c r="C2280" t="s">
        <v>7977</v>
      </c>
      <c r="D2280">
        <v>885</v>
      </c>
      <c r="E2280" t="s">
        <v>7976</v>
      </c>
      <c r="F2280">
        <v>816</v>
      </c>
      <c r="G2280" t="s">
        <v>7979</v>
      </c>
      <c r="H2280">
        <v>633</v>
      </c>
      <c r="I2280">
        <v>2334</v>
      </c>
      <c r="J2280">
        <v>2907</v>
      </c>
      <c r="K2280">
        <v>7</v>
      </c>
      <c r="L2280" t="s">
        <v>31</v>
      </c>
      <c r="M2280" t="s">
        <v>4291</v>
      </c>
      <c r="N2280">
        <v>119</v>
      </c>
      <c r="O2280">
        <v>45</v>
      </c>
      <c r="P2280">
        <v>83</v>
      </c>
      <c r="Q2280">
        <v>7001720</v>
      </c>
      <c r="R2280" t="s">
        <v>2210</v>
      </c>
      <c r="S2280" t="s">
        <v>7978</v>
      </c>
      <c r="T2280">
        <v>8560</v>
      </c>
      <c r="U2280" t="s">
        <v>7980</v>
      </c>
      <c r="V2280">
        <v>205</v>
      </c>
      <c r="W2280" t="s">
        <v>39</v>
      </c>
      <c r="X2280" t="s">
        <v>40</v>
      </c>
      <c r="Y2280" t="s">
        <v>41</v>
      </c>
      <c r="Z2280">
        <v>12000000</v>
      </c>
      <c r="AA2280">
        <v>2008</v>
      </c>
      <c r="AB2280">
        <v>4.3</v>
      </c>
      <c r="AC2280">
        <v>2.35</v>
      </c>
      <c r="AD2280">
        <v>797</v>
      </c>
      <c r="AE2280">
        <v>12</v>
      </c>
      <c r="AF2280">
        <v>-5</v>
      </c>
    </row>
    <row r="2281" spans="1:32" x14ac:dyDescent="0.2">
      <c r="A2281">
        <v>1918</v>
      </c>
      <c r="B2281">
        <v>2203</v>
      </c>
      <c r="C2281" t="s">
        <v>723</v>
      </c>
      <c r="D2281">
        <v>759</v>
      </c>
      <c r="E2281" t="s">
        <v>7674</v>
      </c>
      <c r="F2281">
        <v>401</v>
      </c>
      <c r="G2281" t="s">
        <v>7676</v>
      </c>
      <c r="H2281">
        <v>354</v>
      </c>
      <c r="I2281">
        <v>1514</v>
      </c>
      <c r="J2281">
        <v>2898</v>
      </c>
      <c r="K2281">
        <v>36.659999999999997</v>
      </c>
      <c r="L2281" t="s">
        <v>31</v>
      </c>
      <c r="M2281" t="s">
        <v>6073</v>
      </c>
      <c r="N2281">
        <v>82</v>
      </c>
      <c r="O2281">
        <v>122</v>
      </c>
      <c r="P2281">
        <v>82</v>
      </c>
      <c r="Q2281">
        <v>36658108</v>
      </c>
      <c r="R2281" t="s">
        <v>1595</v>
      </c>
      <c r="S2281" t="s">
        <v>7675</v>
      </c>
      <c r="T2281">
        <v>39095</v>
      </c>
      <c r="U2281" t="s">
        <v>7677</v>
      </c>
      <c r="V2281">
        <v>187</v>
      </c>
      <c r="W2281" t="s">
        <v>39</v>
      </c>
      <c r="X2281" t="s">
        <v>40</v>
      </c>
      <c r="Y2281" t="s">
        <v>41</v>
      </c>
      <c r="Z2281">
        <v>20000000</v>
      </c>
      <c r="AA2281">
        <v>2010</v>
      </c>
      <c r="AB2281">
        <v>3.5</v>
      </c>
      <c r="AC2281">
        <v>1.85</v>
      </c>
      <c r="AD2281">
        <v>16000</v>
      </c>
      <c r="AE2281">
        <v>20</v>
      </c>
      <c r="AF2281">
        <v>16.659999999999901</v>
      </c>
    </row>
    <row r="2282" spans="1:32" x14ac:dyDescent="0.2">
      <c r="A2282">
        <v>2233</v>
      </c>
      <c r="B2282">
        <v>2592</v>
      </c>
      <c r="C2282" t="s">
        <v>6785</v>
      </c>
      <c r="D2282">
        <v>883</v>
      </c>
      <c r="E2282" t="s">
        <v>1235</v>
      </c>
      <c r="F2282">
        <v>596</v>
      </c>
      <c r="G2282" t="s">
        <v>1695</v>
      </c>
      <c r="H2282">
        <v>567</v>
      </c>
      <c r="I2282">
        <v>2046</v>
      </c>
      <c r="J2282">
        <v>2896</v>
      </c>
      <c r="K2282">
        <v>2.4300000000000002</v>
      </c>
      <c r="L2282" t="s">
        <v>31</v>
      </c>
      <c r="M2282" t="s">
        <v>8792</v>
      </c>
      <c r="N2282">
        <v>0</v>
      </c>
      <c r="O2282">
        <v>208</v>
      </c>
      <c r="P2282">
        <v>122</v>
      </c>
      <c r="Q2282">
        <v>2428883</v>
      </c>
      <c r="R2282" t="s">
        <v>1430</v>
      </c>
      <c r="S2282" t="s">
        <v>8793</v>
      </c>
      <c r="T2282">
        <v>21370</v>
      </c>
      <c r="U2282" t="s">
        <v>8794</v>
      </c>
      <c r="V2282">
        <v>132</v>
      </c>
      <c r="W2282" t="s">
        <v>39</v>
      </c>
      <c r="X2282" t="s">
        <v>40</v>
      </c>
      <c r="Y2282" t="s">
        <v>492</v>
      </c>
      <c r="Z2282">
        <v>16000000</v>
      </c>
      <c r="AA2282">
        <v>2014</v>
      </c>
      <c r="AB2282">
        <v>6.6</v>
      </c>
      <c r="AC2282">
        <v>2.35</v>
      </c>
      <c r="AD2282">
        <v>0</v>
      </c>
      <c r="AE2282">
        <v>16</v>
      </c>
      <c r="AF2282">
        <v>-13.57</v>
      </c>
    </row>
    <row r="2283" spans="1:32" x14ac:dyDescent="0.2">
      <c r="A2283">
        <v>2421</v>
      </c>
      <c r="B2283">
        <v>2833</v>
      </c>
      <c r="C2283" t="s">
        <v>7419</v>
      </c>
      <c r="D2283">
        <v>898</v>
      </c>
      <c r="E2283" t="s">
        <v>9461</v>
      </c>
      <c r="F2283">
        <v>391</v>
      </c>
      <c r="G2283" t="s">
        <v>1410</v>
      </c>
      <c r="H2283">
        <v>385</v>
      </c>
      <c r="I2283">
        <v>1674</v>
      </c>
      <c r="J2283">
        <v>2895</v>
      </c>
      <c r="K2283">
        <v>0.16</v>
      </c>
      <c r="L2283" t="s">
        <v>31</v>
      </c>
      <c r="M2283" t="s">
        <v>5830</v>
      </c>
      <c r="N2283">
        <v>26</v>
      </c>
      <c r="O2283">
        <v>4</v>
      </c>
      <c r="P2283">
        <v>100</v>
      </c>
      <c r="Q2283">
        <v>163591</v>
      </c>
      <c r="R2283" t="s">
        <v>1595</v>
      </c>
      <c r="S2283" t="s">
        <v>9462</v>
      </c>
      <c r="T2283">
        <v>912</v>
      </c>
      <c r="U2283" t="s">
        <v>9463</v>
      </c>
      <c r="V2283">
        <v>17</v>
      </c>
      <c r="W2283" t="s">
        <v>39</v>
      </c>
      <c r="X2283" t="s">
        <v>5077</v>
      </c>
      <c r="Y2283" t="s">
        <v>41</v>
      </c>
      <c r="Z2283">
        <v>13400000</v>
      </c>
      <c r="AA2283">
        <v>2010</v>
      </c>
      <c r="AB2283">
        <v>3.6</v>
      </c>
      <c r="AC2283">
        <v>1.78</v>
      </c>
      <c r="AD2283">
        <v>502</v>
      </c>
      <c r="AE2283">
        <v>13.4</v>
      </c>
      <c r="AF2283">
        <v>-13.24</v>
      </c>
    </row>
    <row r="2284" spans="1:32" x14ac:dyDescent="0.2">
      <c r="A2284">
        <v>2482</v>
      </c>
      <c r="B2284">
        <v>2907</v>
      </c>
      <c r="C2284" t="s">
        <v>4924</v>
      </c>
      <c r="D2284">
        <v>963</v>
      </c>
      <c r="E2284" t="s">
        <v>1479</v>
      </c>
      <c r="F2284">
        <v>595</v>
      </c>
      <c r="G2284" t="s">
        <v>9672</v>
      </c>
      <c r="H2284">
        <v>322</v>
      </c>
      <c r="I2284">
        <v>1880</v>
      </c>
      <c r="J2284">
        <v>2894</v>
      </c>
      <c r="K2284">
        <v>4.16</v>
      </c>
      <c r="L2284" t="s">
        <v>31</v>
      </c>
      <c r="M2284" t="s">
        <v>9295</v>
      </c>
      <c r="N2284">
        <v>3000</v>
      </c>
      <c r="O2284">
        <v>177</v>
      </c>
      <c r="P2284">
        <v>140</v>
      </c>
      <c r="Q2284">
        <v>4157491</v>
      </c>
      <c r="R2284" t="s">
        <v>9670</v>
      </c>
      <c r="S2284" t="s">
        <v>9671</v>
      </c>
      <c r="T2284">
        <v>79330</v>
      </c>
      <c r="U2284" t="s">
        <v>9673</v>
      </c>
      <c r="V2284">
        <v>690</v>
      </c>
      <c r="W2284" t="s">
        <v>39</v>
      </c>
      <c r="X2284" t="s">
        <v>5635</v>
      </c>
      <c r="Y2284" t="s">
        <v>492</v>
      </c>
      <c r="Z2284">
        <v>12800000</v>
      </c>
      <c r="AA2284">
        <v>2000</v>
      </c>
      <c r="AB2284">
        <v>8</v>
      </c>
      <c r="AC2284">
        <v>2.35</v>
      </c>
      <c r="AD2284">
        <v>0</v>
      </c>
      <c r="AE2284">
        <v>12.8</v>
      </c>
      <c r="AF2284">
        <v>-8.64</v>
      </c>
    </row>
    <row r="2285" spans="1:32" x14ac:dyDescent="0.2">
      <c r="A2285">
        <v>3662</v>
      </c>
      <c r="B2285">
        <v>4486</v>
      </c>
      <c r="C2285" t="s">
        <v>7976</v>
      </c>
      <c r="D2285">
        <v>816</v>
      </c>
      <c r="E2285" t="s">
        <v>2896</v>
      </c>
      <c r="F2285">
        <v>577</v>
      </c>
      <c r="G2285" t="s">
        <v>3772</v>
      </c>
      <c r="H2285">
        <v>422</v>
      </c>
      <c r="I2285">
        <v>1815</v>
      </c>
      <c r="J2285">
        <v>2893</v>
      </c>
      <c r="K2285">
        <v>18.489999999999998</v>
      </c>
      <c r="L2285" t="s">
        <v>31</v>
      </c>
      <c r="M2285" t="s">
        <v>3772</v>
      </c>
      <c r="N2285">
        <v>422</v>
      </c>
      <c r="O2285">
        <v>100</v>
      </c>
      <c r="P2285">
        <v>100</v>
      </c>
      <c r="Q2285">
        <v>18488314</v>
      </c>
      <c r="R2285" t="s">
        <v>8718</v>
      </c>
      <c r="S2285" t="s">
        <v>14085</v>
      </c>
      <c r="T2285">
        <v>76151</v>
      </c>
      <c r="U2285" t="s">
        <v>14086</v>
      </c>
      <c r="V2285">
        <v>333</v>
      </c>
      <c r="W2285" t="s">
        <v>39</v>
      </c>
      <c r="X2285" t="s">
        <v>40</v>
      </c>
      <c r="Y2285" t="s">
        <v>492</v>
      </c>
      <c r="Z2285">
        <v>1200000</v>
      </c>
      <c r="AA2285">
        <v>2001</v>
      </c>
      <c r="AB2285">
        <v>7.1</v>
      </c>
      <c r="AC2285">
        <v>1.85</v>
      </c>
      <c r="AD2285">
        <v>0</v>
      </c>
      <c r="AE2285">
        <v>1.2</v>
      </c>
      <c r="AF2285">
        <v>17.29</v>
      </c>
    </row>
    <row r="2286" spans="1:32" x14ac:dyDescent="0.2">
      <c r="A2286">
        <v>3402</v>
      </c>
      <c r="B2286">
        <v>4136</v>
      </c>
      <c r="C2286" t="s">
        <v>1044</v>
      </c>
      <c r="D2286">
        <v>1000</v>
      </c>
      <c r="E2286" t="s">
        <v>13027</v>
      </c>
      <c r="F2286">
        <v>810</v>
      </c>
      <c r="G2286" t="s">
        <v>13029</v>
      </c>
      <c r="H2286">
        <v>382</v>
      </c>
      <c r="I2286">
        <v>2192</v>
      </c>
      <c r="J2286">
        <v>2890</v>
      </c>
      <c r="L2286" t="s">
        <v>31</v>
      </c>
      <c r="M2286" t="s">
        <v>13026</v>
      </c>
      <c r="N2286">
        <v>3</v>
      </c>
      <c r="O2286">
        <v>2</v>
      </c>
      <c r="P2286">
        <v>100</v>
      </c>
      <c r="R2286" t="s">
        <v>1595</v>
      </c>
      <c r="S2286" t="s">
        <v>13028</v>
      </c>
      <c r="T2286">
        <v>118</v>
      </c>
      <c r="U2286" t="s">
        <v>13030</v>
      </c>
      <c r="V2286">
        <v>1</v>
      </c>
      <c r="W2286" t="s">
        <v>7021</v>
      </c>
      <c r="X2286" t="s">
        <v>5217</v>
      </c>
      <c r="Z2286">
        <v>3000000</v>
      </c>
      <c r="AA2286">
        <v>2009</v>
      </c>
      <c r="AB2286">
        <v>5.0999999999999996</v>
      </c>
      <c r="AD2286">
        <v>32</v>
      </c>
      <c r="AE2286">
        <v>3</v>
      </c>
    </row>
    <row r="2287" spans="1:32" x14ac:dyDescent="0.2">
      <c r="A2287">
        <v>1156</v>
      </c>
      <c r="B2287">
        <v>1277</v>
      </c>
      <c r="C2287" t="s">
        <v>4924</v>
      </c>
      <c r="D2287">
        <v>964</v>
      </c>
      <c r="E2287" t="s">
        <v>4923</v>
      </c>
      <c r="F2287">
        <v>931</v>
      </c>
      <c r="G2287" t="s">
        <v>2708</v>
      </c>
      <c r="H2287">
        <v>327</v>
      </c>
      <c r="I2287">
        <v>2222</v>
      </c>
      <c r="J2287">
        <v>2888</v>
      </c>
      <c r="K2287">
        <v>27.05</v>
      </c>
      <c r="L2287" t="s">
        <v>31</v>
      </c>
      <c r="M2287" t="s">
        <v>1475</v>
      </c>
      <c r="N2287">
        <v>0</v>
      </c>
      <c r="O2287">
        <v>107</v>
      </c>
      <c r="P2287">
        <v>104</v>
      </c>
      <c r="Q2287">
        <v>27053815</v>
      </c>
      <c r="R2287" t="s">
        <v>73</v>
      </c>
      <c r="S2287" t="s">
        <v>4925</v>
      </c>
      <c r="T2287">
        <v>12856</v>
      </c>
      <c r="U2287" t="s">
        <v>4926</v>
      </c>
      <c r="V2287">
        <v>291</v>
      </c>
      <c r="W2287" t="s">
        <v>39</v>
      </c>
      <c r="X2287" t="s">
        <v>645</v>
      </c>
      <c r="Y2287" t="s">
        <v>41</v>
      </c>
      <c r="Z2287">
        <v>40000000</v>
      </c>
      <c r="AA2287">
        <v>2001</v>
      </c>
      <c r="AB2287">
        <v>4.7</v>
      </c>
      <c r="AC2287">
        <v>2.35</v>
      </c>
      <c r="AD2287">
        <v>299</v>
      </c>
      <c r="AE2287">
        <v>40</v>
      </c>
      <c r="AF2287">
        <v>-12.95</v>
      </c>
    </row>
    <row r="2288" spans="1:32" x14ac:dyDescent="0.2">
      <c r="A2288">
        <v>3298</v>
      </c>
      <c r="B2288">
        <v>3986</v>
      </c>
      <c r="C2288" t="s">
        <v>4760</v>
      </c>
      <c r="D2288">
        <v>2000</v>
      </c>
      <c r="E2288" t="s">
        <v>2358</v>
      </c>
      <c r="F2288">
        <v>872</v>
      </c>
      <c r="G2288" t="s">
        <v>12631</v>
      </c>
      <c r="H2288">
        <v>6</v>
      </c>
      <c r="I2288">
        <v>2878</v>
      </c>
      <c r="J2288">
        <v>2886</v>
      </c>
      <c r="L2288" t="s">
        <v>31</v>
      </c>
      <c r="M2288" t="s">
        <v>12629</v>
      </c>
      <c r="N2288">
        <v>2</v>
      </c>
      <c r="O2288">
        <v>11</v>
      </c>
      <c r="P2288">
        <v>88</v>
      </c>
      <c r="R2288" t="s">
        <v>59</v>
      </c>
      <c r="S2288" t="s">
        <v>12630</v>
      </c>
      <c r="T2288">
        <v>801</v>
      </c>
      <c r="U2288" t="s">
        <v>12632</v>
      </c>
      <c r="V2288">
        <v>14</v>
      </c>
      <c r="W2288" t="s">
        <v>39</v>
      </c>
      <c r="X2288" t="s">
        <v>40</v>
      </c>
      <c r="Y2288" t="s">
        <v>492</v>
      </c>
      <c r="Z2288">
        <v>5000000</v>
      </c>
      <c r="AA2288">
        <v>2015</v>
      </c>
      <c r="AB2288">
        <v>3.5</v>
      </c>
      <c r="AC2288">
        <v>1.33</v>
      </c>
      <c r="AD2288">
        <v>358</v>
      </c>
      <c r="AE2288">
        <v>5</v>
      </c>
    </row>
    <row r="2289" spans="1:32" x14ac:dyDescent="0.2">
      <c r="A2289">
        <v>3636</v>
      </c>
      <c r="B2289">
        <v>4445</v>
      </c>
      <c r="C2289" t="s">
        <v>13988</v>
      </c>
      <c r="D2289">
        <v>835</v>
      </c>
      <c r="E2289" t="s">
        <v>6916</v>
      </c>
      <c r="F2289">
        <v>522</v>
      </c>
      <c r="G2289" t="s">
        <v>7143</v>
      </c>
      <c r="H2289">
        <v>492</v>
      </c>
      <c r="I2289">
        <v>1849</v>
      </c>
      <c r="J2289">
        <v>2882</v>
      </c>
      <c r="L2289" t="s">
        <v>31</v>
      </c>
      <c r="M2289" t="s">
        <v>13987</v>
      </c>
      <c r="N2289">
        <v>764</v>
      </c>
      <c r="O2289">
        <v>6</v>
      </c>
      <c r="P2289">
        <v>97</v>
      </c>
      <c r="R2289" t="s">
        <v>287</v>
      </c>
      <c r="S2289" t="s">
        <v>13989</v>
      </c>
      <c r="T2289">
        <v>735</v>
      </c>
      <c r="V2289">
        <v>18</v>
      </c>
      <c r="W2289" t="s">
        <v>39</v>
      </c>
      <c r="X2289" t="s">
        <v>40</v>
      </c>
      <c r="Z2289">
        <v>1500000</v>
      </c>
      <c r="AA2289">
        <v>2015</v>
      </c>
      <c r="AB2289">
        <v>3.1</v>
      </c>
      <c r="AC2289">
        <v>2.35</v>
      </c>
      <c r="AD2289">
        <v>402</v>
      </c>
      <c r="AE2289">
        <v>1.5</v>
      </c>
    </row>
    <row r="2290" spans="1:32" x14ac:dyDescent="0.2">
      <c r="A2290">
        <v>1982</v>
      </c>
      <c r="B2290">
        <v>2279</v>
      </c>
      <c r="C2290" t="s">
        <v>4588</v>
      </c>
      <c r="D2290">
        <v>922</v>
      </c>
      <c r="E2290" t="s">
        <v>37</v>
      </c>
      <c r="F2290">
        <v>855</v>
      </c>
      <c r="G2290" t="s">
        <v>3709</v>
      </c>
      <c r="H2290">
        <v>565</v>
      </c>
      <c r="I2290">
        <v>2342</v>
      </c>
      <c r="J2290">
        <v>2880</v>
      </c>
      <c r="K2290">
        <v>12.4</v>
      </c>
      <c r="L2290" t="s">
        <v>628</v>
      </c>
      <c r="M2290" t="s">
        <v>3374</v>
      </c>
      <c r="N2290">
        <v>394</v>
      </c>
      <c r="O2290">
        <v>64</v>
      </c>
      <c r="P2290">
        <v>94</v>
      </c>
      <c r="Q2290">
        <v>12398628</v>
      </c>
      <c r="R2290" t="s">
        <v>7903</v>
      </c>
      <c r="S2290" t="s">
        <v>7904</v>
      </c>
      <c r="T2290">
        <v>21542</v>
      </c>
      <c r="U2290" t="s">
        <v>7905</v>
      </c>
      <c r="V2290">
        <v>88</v>
      </c>
      <c r="W2290" t="s">
        <v>39</v>
      </c>
      <c r="X2290" t="s">
        <v>40</v>
      </c>
      <c r="Y2290" t="s">
        <v>492</v>
      </c>
      <c r="Z2290">
        <v>20000000</v>
      </c>
      <c r="AA2290">
        <v>2002</v>
      </c>
      <c r="AB2290">
        <v>6.1</v>
      </c>
      <c r="AC2290">
        <v>2.35</v>
      </c>
      <c r="AD2290">
        <v>977</v>
      </c>
      <c r="AE2290">
        <v>20</v>
      </c>
      <c r="AF2290">
        <v>-7.6</v>
      </c>
    </row>
    <row r="2291" spans="1:32" x14ac:dyDescent="0.2">
      <c r="A2291">
        <v>771</v>
      </c>
      <c r="B2291">
        <v>817</v>
      </c>
      <c r="C2291" t="s">
        <v>1582</v>
      </c>
      <c r="D2291">
        <v>970</v>
      </c>
      <c r="E2291" t="s">
        <v>1393</v>
      </c>
      <c r="F2291">
        <v>834</v>
      </c>
      <c r="G2291" t="s">
        <v>3458</v>
      </c>
      <c r="H2291">
        <v>512</v>
      </c>
      <c r="I2291">
        <v>2316</v>
      </c>
      <c r="J2291">
        <v>2876</v>
      </c>
      <c r="K2291">
        <v>48.29</v>
      </c>
      <c r="L2291" t="s">
        <v>31</v>
      </c>
      <c r="M2291" t="s">
        <v>1656</v>
      </c>
      <c r="N2291">
        <v>70</v>
      </c>
      <c r="O2291">
        <v>142</v>
      </c>
      <c r="P2291">
        <v>95</v>
      </c>
      <c r="Q2291">
        <v>48291624</v>
      </c>
      <c r="R2291" t="s">
        <v>2840</v>
      </c>
      <c r="S2291" t="s">
        <v>3457</v>
      </c>
      <c r="T2291">
        <v>82819</v>
      </c>
      <c r="U2291" t="s">
        <v>3459</v>
      </c>
      <c r="V2291">
        <v>263</v>
      </c>
      <c r="W2291" t="s">
        <v>39</v>
      </c>
      <c r="X2291" t="s">
        <v>40</v>
      </c>
      <c r="Y2291" t="s">
        <v>41</v>
      </c>
      <c r="Z2291">
        <v>58000000</v>
      </c>
      <c r="AA2291">
        <v>2005</v>
      </c>
      <c r="AB2291">
        <v>6.7</v>
      </c>
      <c r="AC2291">
        <v>1.85</v>
      </c>
      <c r="AD2291">
        <v>0</v>
      </c>
      <c r="AE2291">
        <v>58</v>
      </c>
      <c r="AF2291">
        <v>-9.7100000000000009</v>
      </c>
    </row>
    <row r="2292" spans="1:32" x14ac:dyDescent="0.2">
      <c r="A2292">
        <v>2760</v>
      </c>
      <c r="B2292">
        <v>3257</v>
      </c>
      <c r="C2292" t="s">
        <v>2379</v>
      </c>
      <c r="D2292">
        <v>764</v>
      </c>
      <c r="E2292" t="s">
        <v>613</v>
      </c>
      <c r="F2292">
        <v>716</v>
      </c>
      <c r="G2292" t="s">
        <v>8817</v>
      </c>
      <c r="H2292">
        <v>499</v>
      </c>
      <c r="I2292">
        <v>1979</v>
      </c>
      <c r="J2292">
        <v>2876</v>
      </c>
      <c r="L2292" t="s">
        <v>31</v>
      </c>
      <c r="M2292" t="s">
        <v>10637</v>
      </c>
      <c r="N2292">
        <v>3</v>
      </c>
      <c r="O2292">
        <v>15</v>
      </c>
      <c r="P2292">
        <v>89</v>
      </c>
      <c r="R2292" t="s">
        <v>10638</v>
      </c>
      <c r="S2292" t="s">
        <v>10639</v>
      </c>
      <c r="T2292">
        <v>3015</v>
      </c>
      <c r="U2292" t="s">
        <v>10640</v>
      </c>
      <c r="V2292">
        <v>27</v>
      </c>
      <c r="W2292" t="s">
        <v>39</v>
      </c>
      <c r="X2292" t="s">
        <v>231</v>
      </c>
      <c r="Z2292">
        <v>10000000</v>
      </c>
      <c r="AA2292">
        <v>2010</v>
      </c>
      <c r="AB2292">
        <v>6.5</v>
      </c>
      <c r="AC2292">
        <v>2.35</v>
      </c>
      <c r="AD2292">
        <v>850</v>
      </c>
      <c r="AE2292">
        <v>10</v>
      </c>
    </row>
    <row r="2293" spans="1:32" x14ac:dyDescent="0.2">
      <c r="A2293">
        <v>2056</v>
      </c>
      <c r="B2293">
        <v>2364</v>
      </c>
      <c r="C2293" t="s">
        <v>5001</v>
      </c>
      <c r="D2293">
        <v>885</v>
      </c>
      <c r="E2293" t="s">
        <v>3684</v>
      </c>
      <c r="F2293">
        <v>828</v>
      </c>
      <c r="G2293" t="s">
        <v>5023</v>
      </c>
      <c r="H2293">
        <v>545</v>
      </c>
      <c r="I2293">
        <v>2258</v>
      </c>
      <c r="J2293">
        <v>2872</v>
      </c>
      <c r="K2293">
        <v>40.85</v>
      </c>
      <c r="L2293" t="s">
        <v>31</v>
      </c>
      <c r="M2293" t="s">
        <v>5000</v>
      </c>
      <c r="N2293">
        <v>37</v>
      </c>
      <c r="O2293">
        <v>147</v>
      </c>
      <c r="P2293">
        <v>93</v>
      </c>
      <c r="Q2293">
        <v>40846082</v>
      </c>
      <c r="R2293" t="s">
        <v>2405</v>
      </c>
      <c r="S2293" t="s">
        <v>8173</v>
      </c>
      <c r="T2293">
        <v>45317</v>
      </c>
      <c r="U2293" t="s">
        <v>8174</v>
      </c>
      <c r="V2293">
        <v>536</v>
      </c>
      <c r="W2293" t="s">
        <v>39</v>
      </c>
      <c r="X2293" t="s">
        <v>40</v>
      </c>
      <c r="Y2293" t="s">
        <v>492</v>
      </c>
      <c r="Z2293">
        <v>19000000</v>
      </c>
      <c r="AA2293">
        <v>1999</v>
      </c>
      <c r="AB2293">
        <v>5.6</v>
      </c>
      <c r="AC2293">
        <v>1.37</v>
      </c>
      <c r="AD2293">
        <v>0</v>
      </c>
      <c r="AE2293">
        <v>19</v>
      </c>
      <c r="AF2293">
        <v>21.85</v>
      </c>
    </row>
    <row r="2294" spans="1:32" x14ac:dyDescent="0.2">
      <c r="A2294">
        <v>3639</v>
      </c>
      <c r="B2294">
        <v>4448</v>
      </c>
      <c r="C2294" t="s">
        <v>4785</v>
      </c>
      <c r="D2294">
        <v>708</v>
      </c>
      <c r="E2294" t="s">
        <v>10159</v>
      </c>
      <c r="F2294">
        <v>571</v>
      </c>
      <c r="G2294" t="s">
        <v>13997</v>
      </c>
      <c r="H2294">
        <v>485</v>
      </c>
      <c r="I2294">
        <v>1764</v>
      </c>
      <c r="J2294">
        <v>2870</v>
      </c>
      <c r="L2294" t="s">
        <v>31</v>
      </c>
      <c r="M2294" t="s">
        <v>13995</v>
      </c>
      <c r="N2294">
        <v>9</v>
      </c>
      <c r="O2294">
        <v>27</v>
      </c>
      <c r="P2294">
        <v>93</v>
      </c>
      <c r="R2294" t="s">
        <v>3745</v>
      </c>
      <c r="S2294" t="s">
        <v>13996</v>
      </c>
      <c r="T2294">
        <v>133</v>
      </c>
      <c r="U2294" t="s">
        <v>13998</v>
      </c>
      <c r="V2294">
        <v>2</v>
      </c>
      <c r="W2294" t="s">
        <v>39</v>
      </c>
      <c r="X2294" t="s">
        <v>40</v>
      </c>
      <c r="Y2294" t="s">
        <v>492</v>
      </c>
      <c r="Z2294">
        <v>2000000</v>
      </c>
      <c r="AA2294">
        <v>2015</v>
      </c>
      <c r="AB2294">
        <v>3.6</v>
      </c>
      <c r="AD2294">
        <v>135</v>
      </c>
      <c r="AE2294">
        <v>2</v>
      </c>
    </row>
    <row r="2295" spans="1:32" x14ac:dyDescent="0.2">
      <c r="A2295">
        <v>3109</v>
      </c>
      <c r="B2295">
        <v>3728</v>
      </c>
      <c r="C2295" t="s">
        <v>675</v>
      </c>
      <c r="D2295">
        <v>1000</v>
      </c>
      <c r="E2295" t="s">
        <v>11926</v>
      </c>
      <c r="F2295">
        <v>597</v>
      </c>
      <c r="G2295" t="s">
        <v>11928</v>
      </c>
      <c r="H2295">
        <v>498</v>
      </c>
      <c r="I2295">
        <v>2095</v>
      </c>
      <c r="J2295">
        <v>2868</v>
      </c>
      <c r="K2295">
        <v>23.03</v>
      </c>
      <c r="L2295" t="s">
        <v>31</v>
      </c>
      <c r="M2295" t="s">
        <v>11925</v>
      </c>
      <c r="N2295">
        <v>0</v>
      </c>
      <c r="O2295">
        <v>22</v>
      </c>
      <c r="P2295">
        <v>104</v>
      </c>
      <c r="Q2295">
        <v>23031390</v>
      </c>
      <c r="R2295" t="s">
        <v>2016</v>
      </c>
      <c r="S2295" t="s">
        <v>11927</v>
      </c>
      <c r="T2295">
        <v>4345</v>
      </c>
      <c r="U2295" t="s">
        <v>11929</v>
      </c>
      <c r="V2295">
        <v>26</v>
      </c>
      <c r="W2295" t="s">
        <v>39</v>
      </c>
      <c r="X2295" t="s">
        <v>40</v>
      </c>
      <c r="Y2295" t="s">
        <v>492</v>
      </c>
      <c r="Z2295">
        <v>4500000</v>
      </c>
      <c r="AA2295">
        <v>1998</v>
      </c>
      <c r="AB2295">
        <v>5.6</v>
      </c>
      <c r="AC2295">
        <v>1.85</v>
      </c>
      <c r="AD2295">
        <v>575</v>
      </c>
      <c r="AE2295">
        <v>4.5</v>
      </c>
      <c r="AF2295">
        <v>18.53</v>
      </c>
    </row>
    <row r="2296" spans="1:32" x14ac:dyDescent="0.2">
      <c r="A2296">
        <v>465</v>
      </c>
      <c r="B2296">
        <v>484</v>
      </c>
      <c r="C2296" t="s">
        <v>2199</v>
      </c>
      <c r="D2296">
        <v>2000</v>
      </c>
      <c r="E2296" t="s">
        <v>2198</v>
      </c>
      <c r="F2296">
        <v>277</v>
      </c>
      <c r="G2296" t="s">
        <v>2201</v>
      </c>
      <c r="H2296">
        <v>163</v>
      </c>
      <c r="I2296">
        <v>2440</v>
      </c>
      <c r="J2296">
        <v>2864</v>
      </c>
      <c r="K2296">
        <v>45.36</v>
      </c>
      <c r="L2296" t="s">
        <v>31</v>
      </c>
      <c r="M2296" t="s">
        <v>269</v>
      </c>
      <c r="N2296">
        <v>258</v>
      </c>
      <c r="O2296">
        <v>137</v>
      </c>
      <c r="P2296">
        <v>129</v>
      </c>
      <c r="Q2296">
        <v>45356386</v>
      </c>
      <c r="R2296" t="s">
        <v>120</v>
      </c>
      <c r="S2296" t="s">
        <v>2200</v>
      </c>
      <c r="T2296">
        <v>71574</v>
      </c>
      <c r="U2296" t="s">
        <v>2202</v>
      </c>
      <c r="V2296">
        <v>244</v>
      </c>
      <c r="W2296" t="s">
        <v>2203</v>
      </c>
      <c r="X2296" t="s">
        <v>40</v>
      </c>
      <c r="Y2296" t="s">
        <v>85</v>
      </c>
      <c r="Z2296">
        <v>75000000</v>
      </c>
      <c r="AA2296">
        <v>2005</v>
      </c>
      <c r="AB2296">
        <v>5.9</v>
      </c>
      <c r="AC2296">
        <v>2.35</v>
      </c>
      <c r="AD2296">
        <v>951</v>
      </c>
      <c r="AE2296">
        <v>75</v>
      </c>
      <c r="AF2296">
        <v>-29.64</v>
      </c>
    </row>
    <row r="2297" spans="1:32" x14ac:dyDescent="0.2">
      <c r="A2297">
        <v>3933</v>
      </c>
      <c r="B2297">
        <v>4811</v>
      </c>
      <c r="C2297" t="s">
        <v>15222</v>
      </c>
      <c r="D2297">
        <v>643</v>
      </c>
      <c r="E2297" t="s">
        <v>15221</v>
      </c>
      <c r="F2297">
        <v>606</v>
      </c>
      <c r="G2297" t="s">
        <v>15224</v>
      </c>
      <c r="H2297">
        <v>513</v>
      </c>
      <c r="I2297">
        <v>1762</v>
      </c>
      <c r="J2297">
        <v>2864</v>
      </c>
      <c r="K2297">
        <v>0.62</v>
      </c>
      <c r="L2297" t="s">
        <v>31</v>
      </c>
      <c r="M2297" t="s">
        <v>15220</v>
      </c>
      <c r="N2297">
        <v>3</v>
      </c>
      <c r="O2297">
        <v>43</v>
      </c>
      <c r="P2297">
        <v>86</v>
      </c>
      <c r="Q2297">
        <v>617172</v>
      </c>
      <c r="R2297" t="s">
        <v>6496</v>
      </c>
      <c r="S2297" t="s">
        <v>15223</v>
      </c>
      <c r="T2297">
        <v>4407</v>
      </c>
      <c r="U2297" t="s">
        <v>15225</v>
      </c>
      <c r="V2297">
        <v>75</v>
      </c>
      <c r="W2297" t="s">
        <v>39</v>
      </c>
      <c r="X2297" t="s">
        <v>40</v>
      </c>
      <c r="Y2297" t="s">
        <v>85</v>
      </c>
      <c r="Z2297">
        <v>375000</v>
      </c>
      <c r="AA2297">
        <v>1997</v>
      </c>
      <c r="AB2297">
        <v>7</v>
      </c>
      <c r="AD2297">
        <v>672</v>
      </c>
      <c r="AE2297">
        <v>0.38</v>
      </c>
      <c r="AF2297">
        <v>0.24</v>
      </c>
    </row>
    <row r="2298" spans="1:32" x14ac:dyDescent="0.2">
      <c r="A2298">
        <v>3976</v>
      </c>
      <c r="B2298">
        <v>4868</v>
      </c>
      <c r="C2298" t="s">
        <v>5186</v>
      </c>
      <c r="D2298">
        <v>924</v>
      </c>
      <c r="E2298" t="s">
        <v>4512</v>
      </c>
      <c r="F2298">
        <v>835</v>
      </c>
      <c r="G2298" t="s">
        <v>15410</v>
      </c>
      <c r="H2298">
        <v>461</v>
      </c>
      <c r="I2298">
        <v>2220</v>
      </c>
      <c r="J2298">
        <v>2862</v>
      </c>
      <c r="K2298">
        <v>0.05</v>
      </c>
      <c r="L2298" t="s">
        <v>31</v>
      </c>
      <c r="M2298" t="s">
        <v>10604</v>
      </c>
      <c r="N2298">
        <v>261</v>
      </c>
      <c r="O2298">
        <v>162</v>
      </c>
      <c r="P2298">
        <v>99</v>
      </c>
      <c r="Q2298">
        <v>49494</v>
      </c>
      <c r="R2298" t="s">
        <v>3158</v>
      </c>
      <c r="S2298" t="s">
        <v>15409</v>
      </c>
      <c r="T2298">
        <v>8511</v>
      </c>
      <c r="U2298" t="s">
        <v>15411</v>
      </c>
      <c r="V2298">
        <v>87</v>
      </c>
      <c r="W2298" t="s">
        <v>39</v>
      </c>
      <c r="X2298" t="s">
        <v>40</v>
      </c>
      <c r="Y2298" t="s">
        <v>492</v>
      </c>
      <c r="Z2298">
        <v>250000</v>
      </c>
      <c r="AA2298">
        <v>2013</v>
      </c>
      <c r="AB2298">
        <v>3.9</v>
      </c>
      <c r="AC2298">
        <v>2.35</v>
      </c>
      <c r="AD2298">
        <v>0</v>
      </c>
      <c r="AE2298">
        <v>0.25</v>
      </c>
      <c r="AF2298">
        <v>-0.2</v>
      </c>
    </row>
    <row r="2299" spans="1:32" x14ac:dyDescent="0.2">
      <c r="A2299">
        <v>1441</v>
      </c>
      <c r="B2299">
        <v>1623</v>
      </c>
      <c r="C2299" t="s">
        <v>2983</v>
      </c>
      <c r="D2299">
        <v>970</v>
      </c>
      <c r="E2299" t="s">
        <v>4066</v>
      </c>
      <c r="F2299">
        <v>631</v>
      </c>
      <c r="G2299" t="s">
        <v>4802</v>
      </c>
      <c r="H2299">
        <v>545</v>
      </c>
      <c r="I2299">
        <v>2146</v>
      </c>
      <c r="J2299">
        <v>2860</v>
      </c>
      <c r="K2299">
        <v>60.03</v>
      </c>
      <c r="L2299" t="s">
        <v>31</v>
      </c>
      <c r="M2299" t="s">
        <v>5975</v>
      </c>
      <c r="N2299">
        <v>0</v>
      </c>
      <c r="O2299">
        <v>65</v>
      </c>
      <c r="P2299">
        <v>114</v>
      </c>
      <c r="Q2299">
        <v>60033780</v>
      </c>
      <c r="R2299" t="s">
        <v>186</v>
      </c>
      <c r="S2299" t="s">
        <v>5976</v>
      </c>
      <c r="T2299">
        <v>18973</v>
      </c>
      <c r="U2299" t="s">
        <v>5977</v>
      </c>
      <c r="V2299">
        <v>162</v>
      </c>
      <c r="W2299" t="s">
        <v>39</v>
      </c>
      <c r="X2299" t="s">
        <v>40</v>
      </c>
      <c r="Y2299" t="s">
        <v>41</v>
      </c>
      <c r="Z2299">
        <v>30000000</v>
      </c>
      <c r="AA2299">
        <v>1998</v>
      </c>
      <c r="AB2299">
        <v>5.9</v>
      </c>
      <c r="AC2299">
        <v>1.85</v>
      </c>
      <c r="AD2299">
        <v>0</v>
      </c>
      <c r="AE2299">
        <v>30</v>
      </c>
      <c r="AF2299">
        <v>30.03</v>
      </c>
    </row>
    <row r="2300" spans="1:32" x14ac:dyDescent="0.2">
      <c r="A2300">
        <v>1372</v>
      </c>
      <c r="B2300">
        <v>1533</v>
      </c>
      <c r="C2300" t="s">
        <v>2499</v>
      </c>
      <c r="D2300">
        <v>722</v>
      </c>
      <c r="E2300" t="s">
        <v>5069</v>
      </c>
      <c r="F2300">
        <v>580</v>
      </c>
      <c r="G2300" t="s">
        <v>1810</v>
      </c>
      <c r="H2300">
        <v>577</v>
      </c>
      <c r="I2300">
        <v>1879</v>
      </c>
      <c r="J2300">
        <v>2859</v>
      </c>
      <c r="K2300">
        <v>4.28</v>
      </c>
      <c r="L2300" t="s">
        <v>31</v>
      </c>
      <c r="M2300" t="s">
        <v>5741</v>
      </c>
      <c r="N2300">
        <v>41</v>
      </c>
      <c r="O2300">
        <v>90</v>
      </c>
      <c r="P2300">
        <v>118</v>
      </c>
      <c r="Q2300">
        <v>4280577</v>
      </c>
      <c r="R2300" t="s">
        <v>3754</v>
      </c>
      <c r="S2300" t="s">
        <v>5742</v>
      </c>
      <c r="T2300">
        <v>50919</v>
      </c>
      <c r="U2300" t="s">
        <v>5743</v>
      </c>
      <c r="V2300">
        <v>114</v>
      </c>
      <c r="W2300" t="s">
        <v>39</v>
      </c>
      <c r="X2300" t="s">
        <v>40</v>
      </c>
      <c r="Y2300" t="s">
        <v>41</v>
      </c>
      <c r="Z2300">
        <v>10000000</v>
      </c>
      <c r="AA2300">
        <v>2005</v>
      </c>
      <c r="AB2300">
        <v>6.8</v>
      </c>
      <c r="AC2300">
        <v>2.35</v>
      </c>
      <c r="AD2300">
        <v>0</v>
      </c>
      <c r="AE2300">
        <v>10</v>
      </c>
      <c r="AF2300">
        <v>-5.72</v>
      </c>
    </row>
    <row r="2301" spans="1:32" x14ac:dyDescent="0.2">
      <c r="A2301">
        <v>138</v>
      </c>
      <c r="B2301">
        <v>140</v>
      </c>
      <c r="C2301" t="s">
        <v>767</v>
      </c>
      <c r="D2301">
        <v>1000</v>
      </c>
      <c r="E2301" t="s">
        <v>766</v>
      </c>
      <c r="F2301">
        <v>756</v>
      </c>
      <c r="G2301" t="s">
        <v>769</v>
      </c>
      <c r="H2301">
        <v>346</v>
      </c>
      <c r="I2301">
        <v>2102</v>
      </c>
      <c r="J2301">
        <v>2857</v>
      </c>
      <c r="K2301">
        <v>131.56</v>
      </c>
      <c r="L2301" t="s">
        <v>31</v>
      </c>
      <c r="M2301" t="s">
        <v>765</v>
      </c>
      <c r="N2301">
        <v>0</v>
      </c>
      <c r="O2301">
        <v>280</v>
      </c>
      <c r="P2301">
        <v>103</v>
      </c>
      <c r="Q2301">
        <v>131564731</v>
      </c>
      <c r="R2301" t="s">
        <v>130</v>
      </c>
      <c r="S2301" t="s">
        <v>768</v>
      </c>
      <c r="T2301">
        <v>118951</v>
      </c>
      <c r="U2301" t="s">
        <v>770</v>
      </c>
      <c r="V2301">
        <v>1382</v>
      </c>
      <c r="W2301" t="s">
        <v>39</v>
      </c>
      <c r="X2301" t="s">
        <v>40</v>
      </c>
      <c r="Y2301" t="s">
        <v>85</v>
      </c>
      <c r="Z2301">
        <v>150000000</v>
      </c>
      <c r="AA2301">
        <v>2010</v>
      </c>
      <c r="AB2301">
        <v>4.2</v>
      </c>
      <c r="AC2301">
        <v>2.35</v>
      </c>
      <c r="AD2301">
        <v>18000</v>
      </c>
      <c r="AE2301">
        <v>150</v>
      </c>
      <c r="AF2301">
        <v>-18.439999999999898</v>
      </c>
    </row>
    <row r="2302" spans="1:32" x14ac:dyDescent="0.2">
      <c r="A2302">
        <v>1972</v>
      </c>
      <c r="B2302">
        <v>2268</v>
      </c>
      <c r="C2302" t="s">
        <v>2080</v>
      </c>
      <c r="D2302">
        <v>869</v>
      </c>
      <c r="E2302" t="s">
        <v>3801</v>
      </c>
      <c r="F2302">
        <v>624</v>
      </c>
      <c r="G2302" t="s">
        <v>436</v>
      </c>
      <c r="H2302">
        <v>329</v>
      </c>
      <c r="I2302">
        <v>1822</v>
      </c>
      <c r="J2302">
        <v>2857</v>
      </c>
      <c r="K2302">
        <v>14.17</v>
      </c>
      <c r="L2302" t="s">
        <v>31</v>
      </c>
      <c r="M2302" t="s">
        <v>6073</v>
      </c>
      <c r="N2302">
        <v>82</v>
      </c>
      <c r="O2302">
        <v>111</v>
      </c>
      <c r="P2302">
        <v>88</v>
      </c>
      <c r="Q2302">
        <v>14174654</v>
      </c>
      <c r="R2302" t="s">
        <v>1595</v>
      </c>
      <c r="S2302" t="s">
        <v>7872</v>
      </c>
      <c r="T2302">
        <v>74945</v>
      </c>
      <c r="U2302" t="s">
        <v>7873</v>
      </c>
      <c r="V2302">
        <v>359</v>
      </c>
      <c r="W2302" t="s">
        <v>39</v>
      </c>
      <c r="X2302" t="s">
        <v>40</v>
      </c>
      <c r="Y2302" t="s">
        <v>41</v>
      </c>
      <c r="Z2302">
        <v>25000000</v>
      </c>
      <c r="AA2302">
        <v>2008</v>
      </c>
      <c r="AB2302">
        <v>1.9</v>
      </c>
      <c r="AC2302">
        <v>1.85</v>
      </c>
      <c r="AD2302">
        <v>0</v>
      </c>
      <c r="AE2302">
        <v>25</v>
      </c>
      <c r="AF2302">
        <v>-10.83</v>
      </c>
    </row>
    <row r="2303" spans="1:32" x14ac:dyDescent="0.2">
      <c r="A2303">
        <v>521</v>
      </c>
      <c r="B2303">
        <v>542</v>
      </c>
      <c r="C2303" t="s">
        <v>2439</v>
      </c>
      <c r="D2303">
        <v>912</v>
      </c>
      <c r="E2303" t="s">
        <v>2437</v>
      </c>
      <c r="F2303">
        <v>549</v>
      </c>
      <c r="G2303" t="s">
        <v>1360</v>
      </c>
      <c r="H2303">
        <v>525</v>
      </c>
      <c r="I2303">
        <v>1986</v>
      </c>
      <c r="J2303">
        <v>2856</v>
      </c>
      <c r="K2303">
        <v>103.34</v>
      </c>
      <c r="L2303" t="s">
        <v>31</v>
      </c>
      <c r="M2303" t="s">
        <v>923</v>
      </c>
      <c r="N2303">
        <v>386</v>
      </c>
      <c r="O2303">
        <v>241</v>
      </c>
      <c r="P2303">
        <v>130</v>
      </c>
      <c r="Q2303">
        <v>103338338</v>
      </c>
      <c r="R2303" t="s">
        <v>2438</v>
      </c>
      <c r="S2303" t="s">
        <v>2440</v>
      </c>
      <c r="T2303">
        <v>55901</v>
      </c>
      <c r="U2303" t="s">
        <v>2441</v>
      </c>
      <c r="V2303">
        <v>503</v>
      </c>
      <c r="W2303" t="s">
        <v>39</v>
      </c>
      <c r="X2303" t="s">
        <v>40</v>
      </c>
      <c r="Y2303" t="s">
        <v>41</v>
      </c>
      <c r="Z2303">
        <v>70000000</v>
      </c>
      <c r="AA2303">
        <v>2006</v>
      </c>
      <c r="AB2303">
        <v>6.5</v>
      </c>
      <c r="AC2303">
        <v>2.35</v>
      </c>
      <c r="AD2303">
        <v>0</v>
      </c>
      <c r="AE2303">
        <v>70</v>
      </c>
      <c r="AF2303">
        <v>33.340000000000003</v>
      </c>
    </row>
    <row r="2304" spans="1:32" x14ac:dyDescent="0.2">
      <c r="A2304">
        <v>1203</v>
      </c>
      <c r="B2304">
        <v>1334</v>
      </c>
      <c r="C2304" t="s">
        <v>1251</v>
      </c>
      <c r="D2304">
        <v>2000</v>
      </c>
      <c r="E2304" t="s">
        <v>5107</v>
      </c>
      <c r="F2304">
        <v>505</v>
      </c>
      <c r="G2304" t="s">
        <v>5109</v>
      </c>
      <c r="H2304">
        <v>279</v>
      </c>
      <c r="I2304">
        <v>2784</v>
      </c>
      <c r="J2304">
        <v>2853</v>
      </c>
      <c r="K2304">
        <v>25.34</v>
      </c>
      <c r="L2304" t="s">
        <v>31</v>
      </c>
      <c r="M2304" t="s">
        <v>86</v>
      </c>
      <c r="N2304">
        <v>0</v>
      </c>
      <c r="O2304">
        <v>276</v>
      </c>
      <c r="P2304">
        <v>119</v>
      </c>
      <c r="Q2304">
        <v>25335935</v>
      </c>
      <c r="R2304" t="s">
        <v>197</v>
      </c>
      <c r="S2304" t="s">
        <v>5108</v>
      </c>
      <c r="T2304">
        <v>242599</v>
      </c>
      <c r="U2304" t="s">
        <v>5110</v>
      </c>
      <c r="V2304">
        <v>1594</v>
      </c>
      <c r="W2304" t="s">
        <v>39</v>
      </c>
      <c r="X2304" t="s">
        <v>40</v>
      </c>
      <c r="Y2304" t="s">
        <v>41</v>
      </c>
      <c r="Z2304">
        <v>40000000</v>
      </c>
      <c r="AA2304">
        <v>2005</v>
      </c>
      <c r="AB2304">
        <v>8</v>
      </c>
      <c r="AC2304">
        <v>2.35</v>
      </c>
      <c r="AD2304">
        <v>14000</v>
      </c>
      <c r="AE2304">
        <v>40</v>
      </c>
      <c r="AF2304">
        <v>-14.66</v>
      </c>
    </row>
    <row r="2305" spans="1:32" x14ac:dyDescent="0.2">
      <c r="A2305">
        <v>1909</v>
      </c>
      <c r="B2305">
        <v>2190</v>
      </c>
      <c r="C2305" t="s">
        <v>2898</v>
      </c>
      <c r="D2305">
        <v>1000</v>
      </c>
      <c r="E2305" t="s">
        <v>7645</v>
      </c>
      <c r="F2305">
        <v>465</v>
      </c>
      <c r="G2305" t="s">
        <v>6041</v>
      </c>
      <c r="H2305">
        <v>455</v>
      </c>
      <c r="I2305">
        <v>1920</v>
      </c>
      <c r="J2305">
        <v>2851</v>
      </c>
      <c r="K2305">
        <v>42.65</v>
      </c>
      <c r="L2305" t="s">
        <v>31</v>
      </c>
      <c r="M2305" t="s">
        <v>5744</v>
      </c>
      <c r="N2305">
        <v>132</v>
      </c>
      <c r="O2305">
        <v>61</v>
      </c>
      <c r="P2305">
        <v>111</v>
      </c>
      <c r="Q2305">
        <v>42652003</v>
      </c>
      <c r="R2305" t="s">
        <v>6727</v>
      </c>
      <c r="S2305" t="s">
        <v>7646</v>
      </c>
      <c r="T2305">
        <v>18915</v>
      </c>
      <c r="U2305" t="s">
        <v>7647</v>
      </c>
      <c r="V2305">
        <v>87</v>
      </c>
      <c r="W2305" t="s">
        <v>39</v>
      </c>
      <c r="X2305" t="s">
        <v>40</v>
      </c>
      <c r="Y2305" t="s">
        <v>85</v>
      </c>
      <c r="Z2305">
        <v>20000000</v>
      </c>
      <c r="AA2305">
        <v>2015</v>
      </c>
      <c r="AB2305">
        <v>6.8</v>
      </c>
      <c r="AC2305">
        <v>2.35</v>
      </c>
      <c r="AD2305">
        <v>33000</v>
      </c>
      <c r="AE2305">
        <v>20</v>
      </c>
      <c r="AF2305">
        <v>22.65</v>
      </c>
    </row>
    <row r="2306" spans="1:32" x14ac:dyDescent="0.2">
      <c r="A2306">
        <v>2789</v>
      </c>
      <c r="B2306">
        <v>3298</v>
      </c>
      <c r="C2306" t="s">
        <v>3595</v>
      </c>
      <c r="D2306">
        <v>591</v>
      </c>
      <c r="E2306" t="s">
        <v>2633</v>
      </c>
      <c r="F2306">
        <v>579</v>
      </c>
      <c r="G2306" t="s">
        <v>10743</v>
      </c>
      <c r="H2306">
        <v>571</v>
      </c>
      <c r="I2306">
        <v>1741</v>
      </c>
      <c r="J2306">
        <v>2851</v>
      </c>
      <c r="K2306">
        <v>6.13</v>
      </c>
      <c r="L2306" t="s">
        <v>31</v>
      </c>
      <c r="M2306" t="s">
        <v>10741</v>
      </c>
      <c r="N2306">
        <v>17</v>
      </c>
      <c r="O2306">
        <v>32</v>
      </c>
      <c r="P2306">
        <v>76</v>
      </c>
      <c r="Q2306">
        <v>6126237</v>
      </c>
      <c r="R2306" t="s">
        <v>1371</v>
      </c>
      <c r="S2306" t="s">
        <v>10742</v>
      </c>
      <c r="T2306">
        <v>3419</v>
      </c>
      <c r="U2306" t="s">
        <v>10744</v>
      </c>
      <c r="V2306">
        <v>41</v>
      </c>
      <c r="W2306" t="s">
        <v>39</v>
      </c>
      <c r="X2306" t="s">
        <v>40</v>
      </c>
      <c r="Y2306" t="s">
        <v>85</v>
      </c>
      <c r="AA2306">
        <v>2003</v>
      </c>
      <c r="AB2306">
        <v>4.8</v>
      </c>
      <c r="AC2306">
        <v>1.85</v>
      </c>
      <c r="AD2306">
        <v>419</v>
      </c>
    </row>
    <row r="2307" spans="1:32" x14ac:dyDescent="0.2">
      <c r="A2307">
        <v>3176</v>
      </c>
      <c r="B2307">
        <v>3818</v>
      </c>
      <c r="C2307" t="s">
        <v>12179</v>
      </c>
      <c r="D2307">
        <v>741</v>
      </c>
      <c r="E2307" t="s">
        <v>12178</v>
      </c>
      <c r="F2307">
        <v>615</v>
      </c>
      <c r="G2307" t="s">
        <v>12181</v>
      </c>
      <c r="H2307">
        <v>538</v>
      </c>
      <c r="I2307">
        <v>1894</v>
      </c>
      <c r="J2307">
        <v>2849</v>
      </c>
      <c r="L2307" t="s">
        <v>31</v>
      </c>
      <c r="M2307" t="s">
        <v>12177</v>
      </c>
      <c r="N2307">
        <v>20</v>
      </c>
      <c r="O2307">
        <v>21</v>
      </c>
      <c r="P2307">
        <v>97</v>
      </c>
      <c r="R2307" t="s">
        <v>4332</v>
      </c>
      <c r="S2307" t="s">
        <v>12180</v>
      </c>
      <c r="T2307">
        <v>928</v>
      </c>
      <c r="U2307" t="s">
        <v>12182</v>
      </c>
      <c r="V2307">
        <v>14</v>
      </c>
      <c r="W2307" t="s">
        <v>39</v>
      </c>
      <c r="X2307" t="s">
        <v>40</v>
      </c>
      <c r="AA2307">
        <v>2015</v>
      </c>
      <c r="AB2307">
        <v>3.4</v>
      </c>
      <c r="AD2307">
        <v>0</v>
      </c>
    </row>
    <row r="2308" spans="1:32" x14ac:dyDescent="0.2">
      <c r="A2308">
        <v>3124</v>
      </c>
      <c r="B2308">
        <v>3753</v>
      </c>
      <c r="C2308" t="s">
        <v>355</v>
      </c>
      <c r="D2308">
        <v>729</v>
      </c>
      <c r="E2308" t="s">
        <v>4007</v>
      </c>
      <c r="F2308">
        <v>706</v>
      </c>
      <c r="G2308" t="s">
        <v>5798</v>
      </c>
      <c r="H2308">
        <v>355</v>
      </c>
      <c r="I2308">
        <v>1790</v>
      </c>
      <c r="J2308">
        <v>2848</v>
      </c>
      <c r="K2308">
        <v>11.68</v>
      </c>
      <c r="L2308" t="s">
        <v>31</v>
      </c>
      <c r="M2308" t="s">
        <v>11975</v>
      </c>
      <c r="N2308">
        <v>89</v>
      </c>
      <c r="O2308">
        <v>59</v>
      </c>
      <c r="P2308">
        <v>92</v>
      </c>
      <c r="Q2308">
        <v>11675178</v>
      </c>
      <c r="R2308" t="s">
        <v>1595</v>
      </c>
      <c r="S2308" t="s">
        <v>11976</v>
      </c>
      <c r="T2308">
        <v>9509</v>
      </c>
      <c r="U2308" t="s">
        <v>11977</v>
      </c>
      <c r="V2308">
        <v>53</v>
      </c>
      <c r="W2308" t="s">
        <v>39</v>
      </c>
      <c r="X2308" t="s">
        <v>40</v>
      </c>
      <c r="Y2308" t="s">
        <v>492</v>
      </c>
      <c r="Z2308">
        <v>5000000</v>
      </c>
      <c r="AA2308">
        <v>2016</v>
      </c>
      <c r="AB2308">
        <v>3.5</v>
      </c>
      <c r="AD2308">
        <v>11000</v>
      </c>
      <c r="AE2308">
        <v>5</v>
      </c>
      <c r="AF2308">
        <v>6.68</v>
      </c>
    </row>
    <row r="2309" spans="1:32" x14ac:dyDescent="0.2">
      <c r="A2309">
        <v>2004</v>
      </c>
      <c r="B2309">
        <v>2305</v>
      </c>
      <c r="C2309" t="s">
        <v>4420</v>
      </c>
      <c r="D2309">
        <v>2000</v>
      </c>
      <c r="E2309" t="s">
        <v>4387</v>
      </c>
      <c r="F2309">
        <v>749</v>
      </c>
      <c r="G2309" t="s">
        <v>7982</v>
      </c>
      <c r="H2309">
        <v>99</v>
      </c>
      <c r="I2309">
        <v>2848</v>
      </c>
      <c r="J2309">
        <v>2848</v>
      </c>
      <c r="K2309">
        <v>7.27</v>
      </c>
      <c r="L2309" t="s">
        <v>31</v>
      </c>
      <c r="M2309" t="s">
        <v>3744</v>
      </c>
      <c r="N2309">
        <v>0</v>
      </c>
      <c r="O2309">
        <v>260</v>
      </c>
      <c r="P2309">
        <v>107</v>
      </c>
      <c r="Q2309">
        <v>7268659</v>
      </c>
      <c r="R2309" t="s">
        <v>361</v>
      </c>
      <c r="S2309" t="s">
        <v>7981</v>
      </c>
      <c r="T2309">
        <v>59248</v>
      </c>
      <c r="U2309" t="s">
        <v>7983</v>
      </c>
      <c r="V2309">
        <v>164</v>
      </c>
      <c r="W2309" t="s">
        <v>39</v>
      </c>
      <c r="X2309" t="s">
        <v>5281</v>
      </c>
      <c r="Y2309" t="s">
        <v>492</v>
      </c>
      <c r="Z2309">
        <v>20000000</v>
      </c>
      <c r="AA2309">
        <v>2013</v>
      </c>
      <c r="AB2309">
        <v>5.6</v>
      </c>
      <c r="AC2309">
        <v>1.85</v>
      </c>
      <c r="AD2309">
        <v>48000</v>
      </c>
      <c r="AE2309">
        <v>20</v>
      </c>
      <c r="AF2309">
        <v>-12.73</v>
      </c>
    </row>
    <row r="2310" spans="1:32" x14ac:dyDescent="0.2">
      <c r="A2310">
        <v>787</v>
      </c>
      <c r="B2310">
        <v>837</v>
      </c>
      <c r="C2310" t="s">
        <v>1753</v>
      </c>
      <c r="D2310">
        <v>1000</v>
      </c>
      <c r="E2310" t="s">
        <v>3524</v>
      </c>
      <c r="F2310">
        <v>718</v>
      </c>
      <c r="G2310" t="s">
        <v>3526</v>
      </c>
      <c r="H2310">
        <v>639</v>
      </c>
      <c r="I2310">
        <v>2357</v>
      </c>
      <c r="J2310">
        <v>2847</v>
      </c>
      <c r="K2310">
        <v>217.33</v>
      </c>
      <c r="L2310" t="s">
        <v>31</v>
      </c>
      <c r="M2310" t="s">
        <v>3037</v>
      </c>
      <c r="N2310">
        <v>25</v>
      </c>
      <c r="O2310">
        <v>131</v>
      </c>
      <c r="P2310">
        <v>92</v>
      </c>
      <c r="Q2310">
        <v>217326336</v>
      </c>
      <c r="R2310" t="s">
        <v>2642</v>
      </c>
      <c r="S2310" t="s">
        <v>3525</v>
      </c>
      <c r="T2310">
        <v>57276</v>
      </c>
      <c r="U2310" t="s">
        <v>3527</v>
      </c>
      <c r="V2310">
        <v>146</v>
      </c>
      <c r="W2310" t="s">
        <v>39</v>
      </c>
      <c r="X2310" t="s">
        <v>40</v>
      </c>
      <c r="Y2310" t="s">
        <v>85</v>
      </c>
      <c r="Z2310">
        <v>60000000</v>
      </c>
      <c r="AA2310">
        <v>2007</v>
      </c>
      <c r="AB2310">
        <v>5.2</v>
      </c>
      <c r="AC2310">
        <v>1.85</v>
      </c>
      <c r="AD2310">
        <v>0</v>
      </c>
      <c r="AE2310">
        <v>60</v>
      </c>
      <c r="AF2310">
        <v>157.33000000000001</v>
      </c>
    </row>
    <row r="2311" spans="1:32" x14ac:dyDescent="0.2">
      <c r="A2311">
        <v>1103</v>
      </c>
      <c r="B2311">
        <v>1216</v>
      </c>
      <c r="C2311" t="s">
        <v>1434</v>
      </c>
      <c r="D2311">
        <v>700</v>
      </c>
      <c r="E2311" t="s">
        <v>1839</v>
      </c>
      <c r="F2311">
        <v>655</v>
      </c>
      <c r="G2311" t="s">
        <v>4716</v>
      </c>
      <c r="H2311">
        <v>398</v>
      </c>
      <c r="I2311">
        <v>1753</v>
      </c>
      <c r="J2311">
        <v>2842</v>
      </c>
      <c r="K2311">
        <v>70.84</v>
      </c>
      <c r="L2311" t="s">
        <v>31</v>
      </c>
      <c r="M2311" t="s">
        <v>2739</v>
      </c>
      <c r="N2311">
        <v>101</v>
      </c>
      <c r="O2311">
        <v>109</v>
      </c>
      <c r="P2311">
        <v>114</v>
      </c>
      <c r="Q2311">
        <v>70836296</v>
      </c>
      <c r="R2311" t="s">
        <v>1992</v>
      </c>
      <c r="S2311" t="s">
        <v>4715</v>
      </c>
      <c r="T2311">
        <v>109445</v>
      </c>
      <c r="U2311" t="s">
        <v>4717</v>
      </c>
      <c r="V2311">
        <v>426</v>
      </c>
      <c r="W2311" t="s">
        <v>39</v>
      </c>
      <c r="X2311" t="s">
        <v>40</v>
      </c>
      <c r="Y2311" t="s">
        <v>41</v>
      </c>
      <c r="Z2311">
        <v>40000000</v>
      </c>
      <c r="AA2311">
        <v>2001</v>
      </c>
      <c r="AB2311">
        <v>5.9</v>
      </c>
      <c r="AC2311">
        <v>1.85</v>
      </c>
      <c r="AD2311">
        <v>0</v>
      </c>
      <c r="AE2311">
        <v>40</v>
      </c>
      <c r="AF2311">
        <v>30.84</v>
      </c>
    </row>
    <row r="2312" spans="1:32" x14ac:dyDescent="0.2">
      <c r="A2312">
        <v>3112</v>
      </c>
      <c r="B2312">
        <v>3731</v>
      </c>
      <c r="C2312" t="s">
        <v>2234</v>
      </c>
      <c r="D2312">
        <v>1000</v>
      </c>
      <c r="E2312" t="s">
        <v>11934</v>
      </c>
      <c r="F2312">
        <v>694</v>
      </c>
      <c r="G2312" t="s">
        <v>9291</v>
      </c>
      <c r="H2312">
        <v>467</v>
      </c>
      <c r="I2312">
        <v>2161</v>
      </c>
      <c r="J2312">
        <v>2840</v>
      </c>
      <c r="K2312">
        <v>17.38</v>
      </c>
      <c r="L2312" t="s">
        <v>31</v>
      </c>
      <c r="M2312" t="s">
        <v>6874</v>
      </c>
      <c r="N2312">
        <v>23</v>
      </c>
      <c r="O2312">
        <v>9</v>
      </c>
      <c r="P2312">
        <v>106</v>
      </c>
      <c r="Q2312">
        <v>17382982</v>
      </c>
      <c r="R2312" t="s">
        <v>3158</v>
      </c>
      <c r="S2312" t="s">
        <v>11935</v>
      </c>
      <c r="T2312">
        <v>5975</v>
      </c>
      <c r="U2312" t="s">
        <v>11936</v>
      </c>
      <c r="V2312">
        <v>33</v>
      </c>
      <c r="W2312" t="s">
        <v>2203</v>
      </c>
      <c r="X2312" t="s">
        <v>40</v>
      </c>
      <c r="Y2312" t="s">
        <v>492</v>
      </c>
      <c r="Z2312">
        <v>5000000</v>
      </c>
      <c r="AA2312">
        <v>2014</v>
      </c>
      <c r="AB2312">
        <v>5.2</v>
      </c>
      <c r="AC2312">
        <v>1.85</v>
      </c>
      <c r="AD2312">
        <v>0</v>
      </c>
      <c r="AE2312">
        <v>5</v>
      </c>
      <c r="AF2312">
        <v>12.3799999999999</v>
      </c>
    </row>
    <row r="2313" spans="1:32" x14ac:dyDescent="0.2">
      <c r="A2313">
        <v>2845</v>
      </c>
      <c r="B2313">
        <v>3379</v>
      </c>
      <c r="C2313" t="s">
        <v>4703</v>
      </c>
      <c r="D2313">
        <v>876</v>
      </c>
      <c r="E2313" t="s">
        <v>10962</v>
      </c>
      <c r="F2313">
        <v>801</v>
      </c>
      <c r="G2313" t="s">
        <v>362</v>
      </c>
      <c r="H2313">
        <v>268</v>
      </c>
      <c r="I2313">
        <v>1945</v>
      </c>
      <c r="J2313">
        <v>2832</v>
      </c>
      <c r="K2313">
        <v>18.809999999999999</v>
      </c>
      <c r="L2313" t="s">
        <v>31</v>
      </c>
      <c r="M2313" t="s">
        <v>10961</v>
      </c>
      <c r="N2313">
        <v>3</v>
      </c>
      <c r="O2313">
        <v>95</v>
      </c>
      <c r="P2313">
        <v>112</v>
      </c>
      <c r="Q2313">
        <v>18811135</v>
      </c>
      <c r="R2313" t="s">
        <v>2669</v>
      </c>
      <c r="S2313" t="s">
        <v>10963</v>
      </c>
      <c r="T2313">
        <v>15337</v>
      </c>
      <c r="U2313" t="s">
        <v>10964</v>
      </c>
      <c r="V2313">
        <v>172</v>
      </c>
      <c r="W2313" t="s">
        <v>39</v>
      </c>
      <c r="X2313" t="s">
        <v>40</v>
      </c>
      <c r="Y2313" t="s">
        <v>85</v>
      </c>
      <c r="AA2313">
        <v>2006</v>
      </c>
      <c r="AB2313">
        <v>7.5</v>
      </c>
      <c r="AC2313">
        <v>2.35</v>
      </c>
      <c r="AD2313">
        <v>0</v>
      </c>
    </row>
    <row r="2314" spans="1:32" x14ac:dyDescent="0.2">
      <c r="A2314">
        <v>3916</v>
      </c>
      <c r="B2314">
        <v>4785</v>
      </c>
      <c r="C2314" t="s">
        <v>15142</v>
      </c>
      <c r="D2314">
        <v>873</v>
      </c>
      <c r="E2314" t="s">
        <v>15141</v>
      </c>
      <c r="F2314">
        <v>469</v>
      </c>
      <c r="G2314" t="s">
        <v>15144</v>
      </c>
      <c r="H2314">
        <v>304</v>
      </c>
      <c r="I2314">
        <v>1646</v>
      </c>
      <c r="J2314">
        <v>2830</v>
      </c>
      <c r="L2314" t="s">
        <v>31</v>
      </c>
      <c r="M2314" t="s">
        <v>15140</v>
      </c>
      <c r="N2314">
        <v>0</v>
      </c>
      <c r="O2314">
        <v>3</v>
      </c>
      <c r="P2314">
        <v>86</v>
      </c>
      <c r="R2314" t="s">
        <v>1371</v>
      </c>
      <c r="S2314" t="s">
        <v>15143</v>
      </c>
      <c r="T2314">
        <v>64</v>
      </c>
      <c r="U2314" t="s">
        <v>15145</v>
      </c>
      <c r="V2314">
        <v>3</v>
      </c>
      <c r="W2314" t="s">
        <v>39</v>
      </c>
      <c r="X2314" t="s">
        <v>40</v>
      </c>
      <c r="Z2314">
        <v>450000</v>
      </c>
      <c r="AA2314">
        <v>2013</v>
      </c>
      <c r="AB2314">
        <v>6.8</v>
      </c>
      <c r="AD2314">
        <v>31</v>
      </c>
      <c r="AE2314">
        <v>0.45</v>
      </c>
    </row>
    <row r="2315" spans="1:32" x14ac:dyDescent="0.2">
      <c r="A2315">
        <v>2362</v>
      </c>
      <c r="B2315">
        <v>2750</v>
      </c>
      <c r="C2315" t="s">
        <v>6352</v>
      </c>
      <c r="D2315">
        <v>1000</v>
      </c>
      <c r="E2315" t="s">
        <v>3376</v>
      </c>
      <c r="F2315">
        <v>889</v>
      </c>
      <c r="G2315" t="s">
        <v>1140</v>
      </c>
      <c r="H2315">
        <v>537</v>
      </c>
      <c r="I2315">
        <v>2426</v>
      </c>
      <c r="J2315">
        <v>2829</v>
      </c>
      <c r="L2315" t="s">
        <v>31</v>
      </c>
      <c r="M2315" t="s">
        <v>9256</v>
      </c>
      <c r="N2315">
        <v>19</v>
      </c>
      <c r="O2315">
        <v>136</v>
      </c>
      <c r="P2315">
        <v>109</v>
      </c>
      <c r="R2315" t="s">
        <v>2232</v>
      </c>
      <c r="S2315" t="s">
        <v>9257</v>
      </c>
      <c r="T2315">
        <v>41638</v>
      </c>
      <c r="U2315" t="s">
        <v>9258</v>
      </c>
      <c r="V2315">
        <v>134</v>
      </c>
      <c r="W2315" t="s">
        <v>39</v>
      </c>
      <c r="X2315" t="s">
        <v>9259</v>
      </c>
      <c r="Y2315" t="s">
        <v>492</v>
      </c>
      <c r="Z2315">
        <v>7000000</v>
      </c>
      <c r="AA2315">
        <v>2014</v>
      </c>
      <c r="AB2315">
        <v>6.1</v>
      </c>
      <c r="AC2315">
        <v>2.35</v>
      </c>
      <c r="AD2315">
        <v>13000</v>
      </c>
      <c r="AE2315">
        <v>7</v>
      </c>
    </row>
    <row r="2316" spans="1:32" x14ac:dyDescent="0.2">
      <c r="A2316">
        <v>489</v>
      </c>
      <c r="B2316">
        <v>508</v>
      </c>
      <c r="C2316" t="s">
        <v>2275</v>
      </c>
      <c r="D2316">
        <v>1000</v>
      </c>
      <c r="E2316" t="s">
        <v>2316</v>
      </c>
      <c r="F2316">
        <v>592</v>
      </c>
      <c r="G2316" t="s">
        <v>536</v>
      </c>
      <c r="H2316">
        <v>535</v>
      </c>
      <c r="I2316">
        <v>2127</v>
      </c>
      <c r="J2316">
        <v>2827</v>
      </c>
      <c r="K2316">
        <v>170.71</v>
      </c>
      <c r="L2316" t="s">
        <v>31</v>
      </c>
      <c r="M2316" t="s">
        <v>713</v>
      </c>
      <c r="N2316">
        <v>2000</v>
      </c>
      <c r="O2316">
        <v>205</v>
      </c>
      <c r="P2316">
        <v>135</v>
      </c>
      <c r="Q2316">
        <v>170708996</v>
      </c>
      <c r="R2316" t="s">
        <v>1269</v>
      </c>
      <c r="S2316" t="s">
        <v>2317</v>
      </c>
      <c r="T2316">
        <v>610568</v>
      </c>
      <c r="U2316" t="s">
        <v>2318</v>
      </c>
      <c r="V2316">
        <v>1171</v>
      </c>
      <c r="W2316" t="s">
        <v>39</v>
      </c>
      <c r="X2316" t="s">
        <v>40</v>
      </c>
      <c r="Y2316" t="s">
        <v>41</v>
      </c>
      <c r="Z2316">
        <v>58000000</v>
      </c>
      <c r="AA2316">
        <v>2001</v>
      </c>
      <c r="AB2316">
        <v>8.1999999999999993</v>
      </c>
      <c r="AC2316">
        <v>1.85</v>
      </c>
      <c r="AD2316">
        <v>29000</v>
      </c>
      <c r="AE2316">
        <v>58</v>
      </c>
      <c r="AF2316">
        <v>112.71</v>
      </c>
    </row>
    <row r="2317" spans="1:32" x14ac:dyDescent="0.2">
      <c r="A2317">
        <v>1691</v>
      </c>
      <c r="B2317">
        <v>1923</v>
      </c>
      <c r="C2317" t="s">
        <v>4956</v>
      </c>
      <c r="D2317">
        <v>1000</v>
      </c>
      <c r="E2317" t="s">
        <v>779</v>
      </c>
      <c r="F2317">
        <v>562</v>
      </c>
      <c r="G2317" t="s">
        <v>6810</v>
      </c>
      <c r="H2317">
        <v>440</v>
      </c>
      <c r="I2317">
        <v>2002</v>
      </c>
      <c r="J2317">
        <v>2822</v>
      </c>
      <c r="K2317">
        <v>35</v>
      </c>
      <c r="L2317" t="s">
        <v>31</v>
      </c>
      <c r="M2317" t="s">
        <v>6893</v>
      </c>
      <c r="N2317">
        <v>7</v>
      </c>
      <c r="O2317">
        <v>127</v>
      </c>
      <c r="P2317">
        <v>101</v>
      </c>
      <c r="Q2317">
        <v>35000629</v>
      </c>
      <c r="R2317" t="s">
        <v>1371</v>
      </c>
      <c r="S2317" t="s">
        <v>6894</v>
      </c>
      <c r="T2317">
        <v>74622</v>
      </c>
      <c r="U2317" t="s">
        <v>6895</v>
      </c>
      <c r="V2317">
        <v>150</v>
      </c>
      <c r="W2317" t="s">
        <v>39</v>
      </c>
      <c r="X2317" t="s">
        <v>40</v>
      </c>
      <c r="Y2317" t="s">
        <v>492</v>
      </c>
      <c r="Z2317">
        <v>25000000</v>
      </c>
      <c r="AA2317">
        <v>2007</v>
      </c>
      <c r="AB2317">
        <v>5.6</v>
      </c>
      <c r="AC2317">
        <v>1.85</v>
      </c>
      <c r="AD2317">
        <v>0</v>
      </c>
      <c r="AE2317">
        <v>25</v>
      </c>
      <c r="AF2317">
        <v>10</v>
      </c>
    </row>
    <row r="2318" spans="1:32" x14ac:dyDescent="0.2">
      <c r="A2318">
        <v>805</v>
      </c>
      <c r="B2318">
        <v>863</v>
      </c>
      <c r="C2318" t="s">
        <v>3588</v>
      </c>
      <c r="D2318">
        <v>1000</v>
      </c>
      <c r="E2318" t="s">
        <v>3587</v>
      </c>
      <c r="F2318">
        <v>549</v>
      </c>
      <c r="G2318" t="s">
        <v>2777</v>
      </c>
      <c r="H2318">
        <v>497</v>
      </c>
      <c r="I2318">
        <v>2046</v>
      </c>
      <c r="J2318">
        <v>2820</v>
      </c>
      <c r="K2318">
        <v>68.22</v>
      </c>
      <c r="L2318" t="s">
        <v>31</v>
      </c>
      <c r="M2318" t="s">
        <v>1656</v>
      </c>
      <c r="N2318">
        <v>70</v>
      </c>
      <c r="O2318">
        <v>189</v>
      </c>
      <c r="P2318">
        <v>94</v>
      </c>
      <c r="Q2318">
        <v>68218041</v>
      </c>
      <c r="R2318" t="s">
        <v>439</v>
      </c>
      <c r="S2318" t="s">
        <v>3589</v>
      </c>
      <c r="T2318">
        <v>67191</v>
      </c>
      <c r="U2318" t="s">
        <v>3590</v>
      </c>
      <c r="V2318">
        <v>108</v>
      </c>
      <c r="W2318" t="s">
        <v>39</v>
      </c>
      <c r="X2318" t="s">
        <v>40</v>
      </c>
      <c r="Y2318" t="s">
        <v>85</v>
      </c>
      <c r="Z2318">
        <v>55000000</v>
      </c>
      <c r="AA2318">
        <v>2011</v>
      </c>
      <c r="AB2318">
        <v>6</v>
      </c>
      <c r="AC2318">
        <v>1.85</v>
      </c>
      <c r="AD2318">
        <v>14000</v>
      </c>
      <c r="AE2318">
        <v>55</v>
      </c>
      <c r="AF2318">
        <v>13.219999999999899</v>
      </c>
    </row>
    <row r="2319" spans="1:32" x14ac:dyDescent="0.2">
      <c r="A2319">
        <v>3137</v>
      </c>
      <c r="B2319">
        <v>3771</v>
      </c>
      <c r="C2319" t="s">
        <v>302</v>
      </c>
      <c r="D2319">
        <v>990</v>
      </c>
      <c r="E2319" t="s">
        <v>6193</v>
      </c>
      <c r="F2319">
        <v>900</v>
      </c>
      <c r="G2319" t="s">
        <v>12022</v>
      </c>
      <c r="H2319">
        <v>395</v>
      </c>
      <c r="I2319">
        <v>2285</v>
      </c>
      <c r="J2319">
        <v>2820</v>
      </c>
      <c r="K2319">
        <v>4.3099999999999996</v>
      </c>
      <c r="L2319" t="s">
        <v>31</v>
      </c>
      <c r="M2319" t="s">
        <v>6257</v>
      </c>
      <c r="N2319">
        <v>460</v>
      </c>
      <c r="O2319">
        <v>120</v>
      </c>
      <c r="P2319">
        <v>112</v>
      </c>
      <c r="Q2319">
        <v>4306697</v>
      </c>
      <c r="R2319" t="s">
        <v>2669</v>
      </c>
      <c r="S2319" t="s">
        <v>12021</v>
      </c>
      <c r="T2319">
        <v>26720</v>
      </c>
      <c r="U2319" t="s">
        <v>12023</v>
      </c>
      <c r="V2319">
        <v>196</v>
      </c>
      <c r="W2319" t="s">
        <v>39</v>
      </c>
      <c r="X2319" t="s">
        <v>231</v>
      </c>
      <c r="Y2319" t="s">
        <v>492</v>
      </c>
      <c r="Z2319">
        <v>5000000</v>
      </c>
      <c r="AA2319">
        <v>1997</v>
      </c>
      <c r="AB2319">
        <v>7.7</v>
      </c>
      <c r="AC2319">
        <v>2.35</v>
      </c>
      <c r="AD2319">
        <v>920</v>
      </c>
      <c r="AE2319">
        <v>5</v>
      </c>
      <c r="AF2319">
        <v>-0.69</v>
      </c>
    </row>
    <row r="2320" spans="1:32" x14ac:dyDescent="0.2">
      <c r="A2320">
        <v>411</v>
      </c>
      <c r="B2320">
        <v>426</v>
      </c>
      <c r="C2320" t="s">
        <v>1975</v>
      </c>
      <c r="D2320">
        <v>611</v>
      </c>
      <c r="E2320" t="s">
        <v>1973</v>
      </c>
      <c r="F2320">
        <v>592</v>
      </c>
      <c r="G2320" t="s">
        <v>1977</v>
      </c>
      <c r="H2320">
        <v>571</v>
      </c>
      <c r="I2320">
        <v>1774</v>
      </c>
      <c r="J2320">
        <v>2818</v>
      </c>
      <c r="K2320">
        <v>123.31</v>
      </c>
      <c r="L2320" t="s">
        <v>31</v>
      </c>
      <c r="M2320" t="s">
        <v>1972</v>
      </c>
      <c r="N2320">
        <v>88</v>
      </c>
      <c r="O2320">
        <v>94</v>
      </c>
      <c r="P2320">
        <v>109</v>
      </c>
      <c r="Q2320">
        <v>123307945</v>
      </c>
      <c r="R2320" t="s">
        <v>1974</v>
      </c>
      <c r="S2320" t="s">
        <v>1976</v>
      </c>
      <c r="T2320">
        <v>39391</v>
      </c>
      <c r="U2320" t="s">
        <v>1978</v>
      </c>
      <c r="V2320">
        <v>171</v>
      </c>
      <c r="W2320" t="s">
        <v>39</v>
      </c>
      <c r="X2320" t="s">
        <v>40</v>
      </c>
      <c r="Y2320" t="s">
        <v>41</v>
      </c>
      <c r="Z2320">
        <v>65000000</v>
      </c>
      <c r="AA2320">
        <v>2000</v>
      </c>
      <c r="AB2320">
        <v>4.3</v>
      </c>
      <c r="AC2320">
        <v>1.85</v>
      </c>
      <c r="AD2320">
        <v>374</v>
      </c>
      <c r="AE2320">
        <v>65</v>
      </c>
      <c r="AF2320">
        <v>58.31</v>
      </c>
    </row>
    <row r="2321" spans="1:32" x14ac:dyDescent="0.2">
      <c r="A2321">
        <v>2443</v>
      </c>
      <c r="B2321">
        <v>2860</v>
      </c>
      <c r="C2321" t="s">
        <v>4125</v>
      </c>
      <c r="D2321">
        <v>939</v>
      </c>
      <c r="E2321" t="s">
        <v>534</v>
      </c>
      <c r="F2321">
        <v>890</v>
      </c>
      <c r="G2321" t="s">
        <v>5269</v>
      </c>
      <c r="H2321">
        <v>405</v>
      </c>
      <c r="I2321">
        <v>2234</v>
      </c>
      <c r="J2321">
        <v>2815</v>
      </c>
      <c r="K2321">
        <v>22.24</v>
      </c>
      <c r="L2321" t="s">
        <v>31</v>
      </c>
      <c r="M2321" t="s">
        <v>9531</v>
      </c>
      <c r="N2321">
        <v>7</v>
      </c>
      <c r="O2321">
        <v>40</v>
      </c>
      <c r="P2321">
        <v>90</v>
      </c>
      <c r="Q2321">
        <v>22235901</v>
      </c>
      <c r="R2321" t="s">
        <v>1371</v>
      </c>
      <c r="S2321" t="s">
        <v>9532</v>
      </c>
      <c r="T2321">
        <v>4339</v>
      </c>
      <c r="U2321" t="s">
        <v>9533</v>
      </c>
      <c r="V2321">
        <v>31</v>
      </c>
      <c r="W2321" t="s">
        <v>39</v>
      </c>
      <c r="X2321" t="s">
        <v>40</v>
      </c>
      <c r="Y2321" t="s">
        <v>492</v>
      </c>
      <c r="Z2321">
        <v>6000000</v>
      </c>
      <c r="AA2321">
        <v>2001</v>
      </c>
      <c r="AB2321">
        <v>6.1</v>
      </c>
      <c r="AC2321">
        <v>1.85</v>
      </c>
      <c r="AD2321">
        <v>593</v>
      </c>
      <c r="AE2321">
        <v>6</v>
      </c>
      <c r="AF2321">
        <v>16.239999999999998</v>
      </c>
    </row>
    <row r="2322" spans="1:32" x14ac:dyDescent="0.2">
      <c r="A2322">
        <v>2471</v>
      </c>
      <c r="B2322">
        <v>2891</v>
      </c>
      <c r="C2322" t="s">
        <v>1625</v>
      </c>
      <c r="D2322">
        <v>873</v>
      </c>
      <c r="E2322" t="s">
        <v>9627</v>
      </c>
      <c r="F2322">
        <v>461</v>
      </c>
      <c r="G2322" t="s">
        <v>1427</v>
      </c>
      <c r="H2322">
        <v>383</v>
      </c>
      <c r="I2322">
        <v>1717</v>
      </c>
      <c r="J2322">
        <v>2812</v>
      </c>
      <c r="K2322">
        <v>51.87</v>
      </c>
      <c r="L2322" t="s">
        <v>31</v>
      </c>
      <c r="M2322" t="s">
        <v>9175</v>
      </c>
      <c r="N2322">
        <v>122</v>
      </c>
      <c r="O2322">
        <v>285</v>
      </c>
      <c r="P2322">
        <v>94</v>
      </c>
      <c r="Q2322">
        <v>51872378</v>
      </c>
      <c r="R2322" t="s">
        <v>1256</v>
      </c>
      <c r="S2322" t="s">
        <v>9628</v>
      </c>
      <c r="T2322">
        <v>88241</v>
      </c>
      <c r="U2322" t="s">
        <v>9629</v>
      </c>
      <c r="V2322">
        <v>266</v>
      </c>
      <c r="W2322" t="s">
        <v>39</v>
      </c>
      <c r="X2322" t="s">
        <v>40</v>
      </c>
      <c r="Y2322" t="s">
        <v>492</v>
      </c>
      <c r="Z2322">
        <v>13000000</v>
      </c>
      <c r="AA2322">
        <v>2013</v>
      </c>
      <c r="AB2322">
        <v>6.7</v>
      </c>
      <c r="AC2322">
        <v>1.85</v>
      </c>
      <c r="AD2322">
        <v>23000</v>
      </c>
      <c r="AE2322">
        <v>13</v>
      </c>
      <c r="AF2322">
        <v>38.869999999999997</v>
      </c>
    </row>
    <row r="2323" spans="1:32" x14ac:dyDescent="0.2">
      <c r="A2323">
        <v>2640</v>
      </c>
      <c r="B2323">
        <v>3119</v>
      </c>
      <c r="C2323" t="s">
        <v>6943</v>
      </c>
      <c r="D2323">
        <v>904</v>
      </c>
      <c r="E2323" t="s">
        <v>2540</v>
      </c>
      <c r="F2323">
        <v>715</v>
      </c>
      <c r="G2323" t="s">
        <v>5053</v>
      </c>
      <c r="H2323">
        <v>617</v>
      </c>
      <c r="I2323">
        <v>2236</v>
      </c>
      <c r="J2323">
        <v>2807</v>
      </c>
      <c r="K2323">
        <v>31.49</v>
      </c>
      <c r="L2323" t="s">
        <v>31</v>
      </c>
      <c r="M2323" t="s">
        <v>10206</v>
      </c>
      <c r="N2323">
        <v>6</v>
      </c>
      <c r="O2323">
        <v>166</v>
      </c>
      <c r="P2323">
        <v>90</v>
      </c>
      <c r="Q2323">
        <v>31487293</v>
      </c>
      <c r="R2323" t="s">
        <v>4351</v>
      </c>
      <c r="S2323" t="s">
        <v>10207</v>
      </c>
      <c r="T2323">
        <v>74887</v>
      </c>
      <c r="U2323" t="s">
        <v>10208</v>
      </c>
      <c r="V2323">
        <v>129</v>
      </c>
      <c r="W2323" t="s">
        <v>39</v>
      </c>
      <c r="X2323" t="s">
        <v>40</v>
      </c>
      <c r="Y2323" t="s">
        <v>41</v>
      </c>
      <c r="Z2323">
        <v>9000000</v>
      </c>
      <c r="AA2323">
        <v>2008</v>
      </c>
      <c r="AB2323">
        <v>6.7</v>
      </c>
      <c r="AC2323">
        <v>1.85</v>
      </c>
      <c r="AD2323">
        <v>0</v>
      </c>
      <c r="AE2323">
        <v>9</v>
      </c>
      <c r="AF2323">
        <v>22.49</v>
      </c>
    </row>
    <row r="2324" spans="1:32" x14ac:dyDescent="0.2">
      <c r="A2324">
        <v>1534</v>
      </c>
      <c r="B2324">
        <v>1730</v>
      </c>
      <c r="C2324" t="s">
        <v>2462</v>
      </c>
      <c r="D2324">
        <v>963</v>
      </c>
      <c r="E2324" t="s">
        <v>109</v>
      </c>
      <c r="F2324">
        <v>903</v>
      </c>
      <c r="G2324" t="s">
        <v>1619</v>
      </c>
      <c r="H2324">
        <v>520</v>
      </c>
      <c r="I2324">
        <v>2386</v>
      </c>
      <c r="J2324">
        <v>2806</v>
      </c>
      <c r="L2324" t="s">
        <v>31</v>
      </c>
      <c r="M2324" t="s">
        <v>6333</v>
      </c>
      <c r="N2324">
        <v>61</v>
      </c>
      <c r="O2324">
        <v>132</v>
      </c>
      <c r="P2324">
        <v>103</v>
      </c>
      <c r="R2324" t="s">
        <v>4684</v>
      </c>
      <c r="S2324" t="s">
        <v>6334</v>
      </c>
      <c r="T2324">
        <v>12410</v>
      </c>
      <c r="U2324" t="s">
        <v>6335</v>
      </c>
      <c r="V2324">
        <v>62</v>
      </c>
      <c r="W2324" t="s">
        <v>39</v>
      </c>
      <c r="X2324" t="s">
        <v>6336</v>
      </c>
      <c r="Z2324">
        <v>30000000</v>
      </c>
      <c r="AA2324">
        <v>2014</v>
      </c>
      <c r="AB2324">
        <v>5.7</v>
      </c>
      <c r="AC2324">
        <v>2.35</v>
      </c>
      <c r="AD2324">
        <v>6000</v>
      </c>
      <c r="AE2324">
        <v>30</v>
      </c>
    </row>
    <row r="2325" spans="1:32" x14ac:dyDescent="0.2">
      <c r="A2325">
        <v>3266</v>
      </c>
      <c r="B2325">
        <v>3942</v>
      </c>
      <c r="C2325" t="s">
        <v>542</v>
      </c>
      <c r="D2325">
        <v>759</v>
      </c>
      <c r="E2325" t="s">
        <v>2546</v>
      </c>
      <c r="F2325">
        <v>638</v>
      </c>
      <c r="G2325" t="s">
        <v>6502</v>
      </c>
      <c r="H2325">
        <v>428</v>
      </c>
      <c r="I2325">
        <v>1825</v>
      </c>
      <c r="J2325">
        <v>2805</v>
      </c>
      <c r="K2325">
        <v>0.19</v>
      </c>
      <c r="L2325" t="s">
        <v>31</v>
      </c>
      <c r="M2325" t="s">
        <v>6692</v>
      </c>
      <c r="N2325">
        <v>8</v>
      </c>
      <c r="O2325">
        <v>33</v>
      </c>
      <c r="P2325">
        <v>86</v>
      </c>
      <c r="Q2325">
        <v>185577</v>
      </c>
      <c r="R2325" t="s">
        <v>1595</v>
      </c>
      <c r="S2325" t="s">
        <v>12512</v>
      </c>
      <c r="T2325">
        <v>2133</v>
      </c>
      <c r="U2325" t="s">
        <v>12513</v>
      </c>
      <c r="V2325">
        <v>31</v>
      </c>
      <c r="W2325" t="s">
        <v>39</v>
      </c>
      <c r="X2325" t="s">
        <v>56</v>
      </c>
      <c r="Y2325" t="s">
        <v>492</v>
      </c>
      <c r="Z2325">
        <v>4000000</v>
      </c>
      <c r="AA2325">
        <v>1999</v>
      </c>
      <c r="AB2325">
        <v>6.3</v>
      </c>
      <c r="AC2325">
        <v>1.85</v>
      </c>
      <c r="AD2325">
        <v>182</v>
      </c>
      <c r="AE2325">
        <v>4</v>
      </c>
      <c r="AF2325">
        <v>-3.81</v>
      </c>
    </row>
    <row r="2326" spans="1:32" x14ac:dyDescent="0.2">
      <c r="A2326">
        <v>2815</v>
      </c>
      <c r="B2326">
        <v>3330</v>
      </c>
      <c r="C2326" t="s">
        <v>4760</v>
      </c>
      <c r="D2326">
        <v>2000</v>
      </c>
      <c r="E2326" t="s">
        <v>3418</v>
      </c>
      <c r="F2326">
        <v>368</v>
      </c>
      <c r="G2326" t="s">
        <v>10839</v>
      </c>
      <c r="H2326">
        <v>305</v>
      </c>
      <c r="I2326">
        <v>2673</v>
      </c>
      <c r="J2326">
        <v>2802</v>
      </c>
      <c r="K2326">
        <v>0</v>
      </c>
      <c r="L2326" t="s">
        <v>31</v>
      </c>
      <c r="M2326" t="s">
        <v>10837</v>
      </c>
      <c r="N2326">
        <v>3</v>
      </c>
      <c r="O2326">
        <v>66</v>
      </c>
      <c r="P2326">
        <v>96</v>
      </c>
      <c r="Q2326">
        <v>162</v>
      </c>
      <c r="R2326" t="s">
        <v>287</v>
      </c>
      <c r="S2326" t="s">
        <v>10838</v>
      </c>
      <c r="T2326">
        <v>5228</v>
      </c>
      <c r="U2326" t="s">
        <v>10840</v>
      </c>
      <c r="V2326">
        <v>38</v>
      </c>
      <c r="W2326" t="s">
        <v>39</v>
      </c>
      <c r="X2326" t="s">
        <v>9217</v>
      </c>
      <c r="Y2326" t="s">
        <v>492</v>
      </c>
      <c r="Z2326">
        <v>9000000</v>
      </c>
      <c r="AA2326">
        <v>2014</v>
      </c>
      <c r="AB2326">
        <v>5.7</v>
      </c>
      <c r="AC2326">
        <v>2.35</v>
      </c>
      <c r="AD2326">
        <v>0</v>
      </c>
      <c r="AE2326">
        <v>9</v>
      </c>
      <c r="AF2326">
        <v>-9</v>
      </c>
    </row>
    <row r="2327" spans="1:32" x14ac:dyDescent="0.2">
      <c r="A2327">
        <v>2429</v>
      </c>
      <c r="B2327">
        <v>2844</v>
      </c>
      <c r="C2327" t="s">
        <v>526</v>
      </c>
      <c r="D2327">
        <v>833</v>
      </c>
      <c r="E2327" t="s">
        <v>4293</v>
      </c>
      <c r="F2327">
        <v>807</v>
      </c>
      <c r="G2327" t="s">
        <v>6788</v>
      </c>
      <c r="H2327">
        <v>460</v>
      </c>
      <c r="I2327">
        <v>2100</v>
      </c>
      <c r="J2327">
        <v>2800</v>
      </c>
      <c r="K2327">
        <v>48.64</v>
      </c>
      <c r="L2327" t="s">
        <v>31</v>
      </c>
      <c r="M2327" t="s">
        <v>5284</v>
      </c>
      <c r="N2327">
        <v>38</v>
      </c>
      <c r="O2327">
        <v>90</v>
      </c>
      <c r="P2327">
        <v>100</v>
      </c>
      <c r="Q2327">
        <v>48637684</v>
      </c>
      <c r="R2327" t="s">
        <v>1371</v>
      </c>
      <c r="S2327" t="s">
        <v>9482</v>
      </c>
      <c r="T2327">
        <v>16979</v>
      </c>
      <c r="U2327" t="s">
        <v>9483</v>
      </c>
      <c r="V2327">
        <v>42</v>
      </c>
      <c r="W2327" t="s">
        <v>39</v>
      </c>
      <c r="X2327" t="s">
        <v>40</v>
      </c>
      <c r="Y2327" t="s">
        <v>492</v>
      </c>
      <c r="Z2327">
        <v>12500000</v>
      </c>
      <c r="AA2327">
        <v>2014</v>
      </c>
      <c r="AB2327">
        <v>6.1</v>
      </c>
      <c r="AC2327">
        <v>2.35</v>
      </c>
      <c r="AD2327">
        <v>0</v>
      </c>
      <c r="AE2327">
        <v>12.5</v>
      </c>
      <c r="AF2327">
        <v>36.14</v>
      </c>
    </row>
    <row r="2328" spans="1:32" x14ac:dyDescent="0.2">
      <c r="A2328">
        <v>1984</v>
      </c>
      <c r="B2328">
        <v>2281</v>
      </c>
      <c r="C2328" t="s">
        <v>7910</v>
      </c>
      <c r="D2328">
        <v>969</v>
      </c>
      <c r="E2328" t="s">
        <v>3519</v>
      </c>
      <c r="F2328">
        <v>794</v>
      </c>
      <c r="G2328" t="s">
        <v>7912</v>
      </c>
      <c r="H2328">
        <v>347</v>
      </c>
      <c r="I2328">
        <v>2110</v>
      </c>
      <c r="J2328">
        <v>2799</v>
      </c>
      <c r="K2328">
        <v>12.23</v>
      </c>
      <c r="L2328" t="s">
        <v>31</v>
      </c>
      <c r="M2328" t="s">
        <v>2403</v>
      </c>
      <c r="N2328">
        <v>212</v>
      </c>
      <c r="O2328">
        <v>113</v>
      </c>
      <c r="P2328">
        <v>108</v>
      </c>
      <c r="Q2328">
        <v>12232937</v>
      </c>
      <c r="R2328" t="s">
        <v>287</v>
      </c>
      <c r="S2328" t="s">
        <v>7911</v>
      </c>
      <c r="T2328">
        <v>22823</v>
      </c>
      <c r="U2328" t="s">
        <v>7913</v>
      </c>
      <c r="V2328">
        <v>113</v>
      </c>
      <c r="W2328" t="s">
        <v>39</v>
      </c>
      <c r="X2328" t="s">
        <v>40</v>
      </c>
      <c r="Y2328" t="s">
        <v>41</v>
      </c>
      <c r="Z2328">
        <v>22000000</v>
      </c>
      <c r="AA2328">
        <v>2009</v>
      </c>
      <c r="AB2328">
        <v>5.6</v>
      </c>
      <c r="AC2328">
        <v>2.35</v>
      </c>
      <c r="AD2328">
        <v>0</v>
      </c>
      <c r="AE2328">
        <v>22</v>
      </c>
      <c r="AF2328">
        <v>-9.77</v>
      </c>
    </row>
    <row r="2329" spans="1:32" x14ac:dyDescent="0.2">
      <c r="A2329">
        <v>1135</v>
      </c>
      <c r="B2329">
        <v>1253</v>
      </c>
      <c r="C2329" t="s">
        <v>81</v>
      </c>
      <c r="D2329">
        <v>799</v>
      </c>
      <c r="E2329" t="s">
        <v>1158</v>
      </c>
      <c r="F2329">
        <v>690</v>
      </c>
      <c r="G2329" t="s">
        <v>3052</v>
      </c>
      <c r="H2329">
        <v>664</v>
      </c>
      <c r="I2329">
        <v>2153</v>
      </c>
      <c r="J2329">
        <v>2787</v>
      </c>
      <c r="K2329">
        <v>50.56</v>
      </c>
      <c r="L2329" t="s">
        <v>31</v>
      </c>
      <c r="M2329" t="s">
        <v>3100</v>
      </c>
      <c r="N2329">
        <v>30</v>
      </c>
      <c r="O2329">
        <v>175</v>
      </c>
      <c r="P2329">
        <v>95</v>
      </c>
      <c r="Q2329">
        <v>50562555</v>
      </c>
      <c r="R2329" t="s">
        <v>4837</v>
      </c>
      <c r="S2329" t="s">
        <v>4838</v>
      </c>
      <c r="T2329">
        <v>81334</v>
      </c>
      <c r="U2329" t="s">
        <v>4839</v>
      </c>
      <c r="V2329">
        <v>291</v>
      </c>
      <c r="W2329" t="s">
        <v>39</v>
      </c>
      <c r="X2329" t="s">
        <v>40</v>
      </c>
      <c r="Y2329" t="s">
        <v>41</v>
      </c>
      <c r="AA2329">
        <v>2007</v>
      </c>
      <c r="AB2329">
        <v>6.5</v>
      </c>
      <c r="AC2329">
        <v>1.85</v>
      </c>
      <c r="AD2329">
        <v>0</v>
      </c>
    </row>
    <row r="2330" spans="1:32" x14ac:dyDescent="0.2">
      <c r="A2330">
        <v>2663</v>
      </c>
      <c r="B2330">
        <v>3152</v>
      </c>
      <c r="C2330" t="s">
        <v>10279</v>
      </c>
      <c r="D2330">
        <v>773</v>
      </c>
      <c r="E2330" t="s">
        <v>10278</v>
      </c>
      <c r="F2330">
        <v>734</v>
      </c>
      <c r="G2330" t="s">
        <v>10281</v>
      </c>
      <c r="H2330">
        <v>547</v>
      </c>
      <c r="I2330">
        <v>2054</v>
      </c>
      <c r="J2330">
        <v>2787</v>
      </c>
      <c r="K2330">
        <v>28.87</v>
      </c>
      <c r="L2330" t="s">
        <v>31</v>
      </c>
      <c r="M2330" t="s">
        <v>10277</v>
      </c>
      <c r="N2330">
        <v>293</v>
      </c>
      <c r="O2330">
        <v>83</v>
      </c>
      <c r="P2330">
        <v>106</v>
      </c>
      <c r="Q2330">
        <v>28873374</v>
      </c>
      <c r="R2330" t="s">
        <v>3152</v>
      </c>
      <c r="S2330" t="s">
        <v>10280</v>
      </c>
      <c r="T2330">
        <v>22161</v>
      </c>
      <c r="U2330" t="s">
        <v>10282</v>
      </c>
      <c r="V2330">
        <v>68</v>
      </c>
      <c r="W2330" t="s">
        <v>39</v>
      </c>
      <c r="X2330" t="s">
        <v>40</v>
      </c>
      <c r="Y2330" t="s">
        <v>85</v>
      </c>
      <c r="Z2330">
        <v>10000000</v>
      </c>
      <c r="AA2330">
        <v>2013</v>
      </c>
      <c r="AB2330">
        <v>4.0999999999999996</v>
      </c>
      <c r="AC2330">
        <v>1.85</v>
      </c>
      <c r="AD2330">
        <v>0</v>
      </c>
      <c r="AE2330">
        <v>10</v>
      </c>
      <c r="AF2330">
        <v>18.87</v>
      </c>
    </row>
    <row r="2331" spans="1:32" x14ac:dyDescent="0.2">
      <c r="A2331">
        <v>2865</v>
      </c>
      <c r="B2331">
        <v>3403</v>
      </c>
      <c r="C2331" t="s">
        <v>711</v>
      </c>
      <c r="D2331">
        <v>943</v>
      </c>
      <c r="E2331" t="s">
        <v>9296</v>
      </c>
      <c r="F2331">
        <v>769</v>
      </c>
      <c r="G2331" t="s">
        <v>5552</v>
      </c>
      <c r="H2331">
        <v>472</v>
      </c>
      <c r="I2331">
        <v>2184</v>
      </c>
      <c r="J2331">
        <v>2786</v>
      </c>
      <c r="K2331">
        <v>6.35</v>
      </c>
      <c r="L2331" t="s">
        <v>31</v>
      </c>
      <c r="M2331" t="s">
        <v>11024</v>
      </c>
      <c r="N2331">
        <v>16</v>
      </c>
      <c r="O2331">
        <v>163</v>
      </c>
      <c r="P2331">
        <v>101</v>
      </c>
      <c r="Q2331">
        <v>6350058</v>
      </c>
      <c r="R2331" t="s">
        <v>1164</v>
      </c>
      <c r="S2331" t="s">
        <v>11025</v>
      </c>
      <c r="T2331">
        <v>106098</v>
      </c>
      <c r="U2331" t="s">
        <v>11026</v>
      </c>
      <c r="V2331">
        <v>150</v>
      </c>
      <c r="W2331" t="s">
        <v>39</v>
      </c>
      <c r="X2331" t="s">
        <v>40</v>
      </c>
      <c r="Y2331" t="s">
        <v>41</v>
      </c>
      <c r="Z2331">
        <v>8000000</v>
      </c>
      <c r="AA2331">
        <v>2010</v>
      </c>
      <c r="AB2331">
        <v>7.2</v>
      </c>
      <c r="AC2331">
        <v>1.85</v>
      </c>
      <c r="AD2331">
        <v>20000</v>
      </c>
      <c r="AE2331">
        <v>8</v>
      </c>
      <c r="AF2331">
        <v>-1.65</v>
      </c>
    </row>
    <row r="2332" spans="1:32" x14ac:dyDescent="0.2">
      <c r="A2332">
        <v>2189</v>
      </c>
      <c r="B2332">
        <v>2537</v>
      </c>
      <c r="C2332" t="s">
        <v>8643</v>
      </c>
      <c r="D2332">
        <v>714</v>
      </c>
      <c r="E2332" t="s">
        <v>1121</v>
      </c>
      <c r="F2332">
        <v>701</v>
      </c>
      <c r="G2332" t="s">
        <v>8645</v>
      </c>
      <c r="H2332">
        <v>433</v>
      </c>
      <c r="I2332">
        <v>1848</v>
      </c>
      <c r="J2332">
        <v>2785</v>
      </c>
      <c r="K2332">
        <v>11.7</v>
      </c>
      <c r="L2332" t="s">
        <v>31</v>
      </c>
      <c r="M2332" t="s">
        <v>8642</v>
      </c>
      <c r="N2332">
        <v>18</v>
      </c>
      <c r="O2332">
        <v>72</v>
      </c>
      <c r="P2332">
        <v>108</v>
      </c>
      <c r="Q2332">
        <v>11702090</v>
      </c>
      <c r="R2332" t="s">
        <v>1371</v>
      </c>
      <c r="S2332" t="s">
        <v>8644</v>
      </c>
      <c r="T2332">
        <v>37700</v>
      </c>
      <c r="U2332" t="s">
        <v>8646</v>
      </c>
      <c r="V2332">
        <v>50</v>
      </c>
      <c r="W2332" t="s">
        <v>39</v>
      </c>
      <c r="X2332" t="s">
        <v>40</v>
      </c>
      <c r="Y2332" t="s">
        <v>41</v>
      </c>
      <c r="Z2332">
        <v>16500000</v>
      </c>
      <c r="AA2332">
        <v>2007</v>
      </c>
      <c r="AB2332">
        <v>6.3</v>
      </c>
      <c r="AC2332">
        <v>2.35</v>
      </c>
      <c r="AD2332">
        <v>0</v>
      </c>
      <c r="AE2332">
        <v>16.5</v>
      </c>
      <c r="AF2332">
        <v>-4.8</v>
      </c>
    </row>
    <row r="2333" spans="1:32" x14ac:dyDescent="0.2">
      <c r="A2333">
        <v>2389</v>
      </c>
      <c r="B2333">
        <v>2793</v>
      </c>
      <c r="C2333" t="s">
        <v>265</v>
      </c>
      <c r="D2333">
        <v>1000</v>
      </c>
      <c r="E2333" t="s">
        <v>9352</v>
      </c>
      <c r="F2333">
        <v>855</v>
      </c>
      <c r="G2333" t="s">
        <v>4348</v>
      </c>
      <c r="H2333">
        <v>514</v>
      </c>
      <c r="I2333">
        <v>2369</v>
      </c>
      <c r="J2333">
        <v>2777</v>
      </c>
      <c r="K2333">
        <v>15.17</v>
      </c>
      <c r="L2333" t="s">
        <v>31</v>
      </c>
      <c r="M2333" t="s">
        <v>9351</v>
      </c>
      <c r="N2333">
        <v>85</v>
      </c>
      <c r="O2333">
        <v>73</v>
      </c>
      <c r="P2333">
        <v>93</v>
      </c>
      <c r="Q2333">
        <v>15171475</v>
      </c>
      <c r="R2333" t="s">
        <v>6714</v>
      </c>
      <c r="S2333" t="s">
        <v>9353</v>
      </c>
      <c r="T2333">
        <v>19805</v>
      </c>
      <c r="U2333" t="s">
        <v>9354</v>
      </c>
      <c r="V2333">
        <v>122</v>
      </c>
      <c r="W2333" t="s">
        <v>39</v>
      </c>
      <c r="X2333" t="s">
        <v>40</v>
      </c>
      <c r="Y2333" t="s">
        <v>492</v>
      </c>
      <c r="Z2333">
        <v>8500000</v>
      </c>
      <c r="AA2333">
        <v>1996</v>
      </c>
      <c r="AB2333">
        <v>5.7</v>
      </c>
      <c r="AC2333">
        <v>1.85</v>
      </c>
      <c r="AD2333">
        <v>0</v>
      </c>
      <c r="AE2333">
        <v>8.5</v>
      </c>
      <c r="AF2333">
        <v>6.67</v>
      </c>
    </row>
    <row r="2334" spans="1:32" x14ac:dyDescent="0.2">
      <c r="A2334">
        <v>281</v>
      </c>
      <c r="B2334">
        <v>287</v>
      </c>
      <c r="C2334" t="s">
        <v>494</v>
      </c>
      <c r="D2334">
        <v>1000</v>
      </c>
      <c r="E2334" t="s">
        <v>1395</v>
      </c>
      <c r="F2334">
        <v>658</v>
      </c>
      <c r="G2334" t="s">
        <v>1397</v>
      </c>
      <c r="H2334">
        <v>567</v>
      </c>
      <c r="I2334">
        <v>2225</v>
      </c>
      <c r="J2334">
        <v>2776</v>
      </c>
      <c r="K2334">
        <v>180.01</v>
      </c>
      <c r="L2334" t="s">
        <v>31</v>
      </c>
      <c r="M2334" t="s">
        <v>220</v>
      </c>
      <c r="N2334">
        <v>13000</v>
      </c>
      <c r="O2334">
        <v>230</v>
      </c>
      <c r="P2334">
        <v>119</v>
      </c>
      <c r="Q2334">
        <v>180011740</v>
      </c>
      <c r="R2334" t="s">
        <v>197</v>
      </c>
      <c r="S2334" t="s">
        <v>1396</v>
      </c>
      <c r="T2334">
        <v>177725</v>
      </c>
      <c r="U2334" t="s">
        <v>1398</v>
      </c>
      <c r="V2334">
        <v>1368</v>
      </c>
      <c r="W2334" t="s">
        <v>39</v>
      </c>
      <c r="X2334" t="s">
        <v>40</v>
      </c>
      <c r="Y2334" t="s">
        <v>41</v>
      </c>
      <c r="Z2334">
        <v>100000000</v>
      </c>
      <c r="AA2334">
        <v>2001</v>
      </c>
      <c r="AB2334">
        <v>5.7</v>
      </c>
      <c r="AC2334">
        <v>2.35</v>
      </c>
      <c r="AD2334">
        <v>0</v>
      </c>
      <c r="AE2334">
        <v>100</v>
      </c>
      <c r="AF2334">
        <v>80.009999999999906</v>
      </c>
    </row>
    <row r="2335" spans="1:32" x14ac:dyDescent="0.2">
      <c r="A2335">
        <v>3239</v>
      </c>
      <c r="B2335">
        <v>3908</v>
      </c>
      <c r="C2335" t="s">
        <v>494</v>
      </c>
      <c r="D2335">
        <v>1000</v>
      </c>
      <c r="E2335" t="s">
        <v>1395</v>
      </c>
      <c r="F2335">
        <v>658</v>
      </c>
      <c r="G2335" t="s">
        <v>1397</v>
      </c>
      <c r="H2335">
        <v>567</v>
      </c>
      <c r="I2335">
        <v>2225</v>
      </c>
      <c r="J2335">
        <v>2776</v>
      </c>
      <c r="K2335">
        <v>180.01</v>
      </c>
      <c r="L2335" t="s">
        <v>31</v>
      </c>
      <c r="M2335" t="s">
        <v>220</v>
      </c>
      <c r="N2335">
        <v>13000</v>
      </c>
      <c r="O2335">
        <v>230</v>
      </c>
      <c r="P2335">
        <v>119</v>
      </c>
      <c r="Q2335">
        <v>180011740</v>
      </c>
      <c r="R2335" t="s">
        <v>197</v>
      </c>
      <c r="S2335" t="s">
        <v>1396</v>
      </c>
      <c r="T2335">
        <v>177729</v>
      </c>
      <c r="U2335" t="s">
        <v>1398</v>
      </c>
      <c r="V2335">
        <v>1368</v>
      </c>
      <c r="W2335" t="s">
        <v>39</v>
      </c>
      <c r="X2335" t="s">
        <v>40</v>
      </c>
      <c r="Y2335" t="s">
        <v>41</v>
      </c>
      <c r="Z2335">
        <v>100000000</v>
      </c>
      <c r="AA2335">
        <v>2001</v>
      </c>
      <c r="AB2335">
        <v>5.7</v>
      </c>
      <c r="AC2335">
        <v>2.35</v>
      </c>
      <c r="AD2335">
        <v>0</v>
      </c>
      <c r="AE2335">
        <v>100</v>
      </c>
      <c r="AF2335">
        <v>80.009999999999906</v>
      </c>
    </row>
    <row r="2336" spans="1:32" x14ac:dyDescent="0.2">
      <c r="A2336">
        <v>2079</v>
      </c>
      <c r="B2336">
        <v>2391</v>
      </c>
      <c r="C2336" t="s">
        <v>3852</v>
      </c>
      <c r="D2336">
        <v>920</v>
      </c>
      <c r="E2336" t="s">
        <v>8258</v>
      </c>
      <c r="F2336">
        <v>798</v>
      </c>
      <c r="G2336" t="s">
        <v>436</v>
      </c>
      <c r="H2336">
        <v>329</v>
      </c>
      <c r="I2336">
        <v>2047</v>
      </c>
      <c r="J2336">
        <v>2771</v>
      </c>
      <c r="K2336">
        <v>150.06</v>
      </c>
      <c r="L2336" t="s">
        <v>31</v>
      </c>
      <c r="M2336" t="s">
        <v>4746</v>
      </c>
      <c r="N2336">
        <v>89</v>
      </c>
      <c r="O2336">
        <v>351</v>
      </c>
      <c r="P2336">
        <v>97</v>
      </c>
      <c r="Q2336">
        <v>150056505</v>
      </c>
      <c r="R2336" t="s">
        <v>1595</v>
      </c>
      <c r="S2336" t="s">
        <v>8259</v>
      </c>
      <c r="T2336">
        <v>216581</v>
      </c>
      <c r="U2336" t="s">
        <v>8260</v>
      </c>
      <c r="V2336">
        <v>397</v>
      </c>
      <c r="W2336" t="s">
        <v>39</v>
      </c>
      <c r="X2336" t="s">
        <v>40</v>
      </c>
      <c r="Y2336" t="s">
        <v>492</v>
      </c>
      <c r="Z2336">
        <v>18000000</v>
      </c>
      <c r="AA2336">
        <v>2014</v>
      </c>
      <c r="AB2336">
        <v>6.4</v>
      </c>
      <c r="AC2336">
        <v>2.35</v>
      </c>
      <c r="AD2336">
        <v>21000</v>
      </c>
      <c r="AE2336">
        <v>18</v>
      </c>
      <c r="AF2336">
        <v>132.06</v>
      </c>
    </row>
    <row r="2337" spans="1:32" x14ac:dyDescent="0.2">
      <c r="A2337">
        <v>1219</v>
      </c>
      <c r="B2337">
        <v>1353</v>
      </c>
      <c r="C2337" t="s">
        <v>2748</v>
      </c>
      <c r="D2337">
        <v>854</v>
      </c>
      <c r="E2337" t="s">
        <v>3455</v>
      </c>
      <c r="F2337">
        <v>543</v>
      </c>
      <c r="G2337" t="s">
        <v>1717</v>
      </c>
      <c r="H2337">
        <v>466</v>
      </c>
      <c r="I2337">
        <v>1863</v>
      </c>
      <c r="J2337">
        <v>2765</v>
      </c>
      <c r="K2337">
        <v>22.77</v>
      </c>
      <c r="L2337" t="s">
        <v>31</v>
      </c>
      <c r="M2337" t="s">
        <v>3250</v>
      </c>
      <c r="N2337">
        <v>11</v>
      </c>
      <c r="O2337">
        <v>55</v>
      </c>
      <c r="P2337">
        <v>98</v>
      </c>
      <c r="Q2337">
        <v>22770864</v>
      </c>
      <c r="R2337" t="s">
        <v>2016</v>
      </c>
      <c r="S2337" t="s">
        <v>5166</v>
      </c>
      <c r="T2337">
        <v>8433</v>
      </c>
      <c r="U2337" t="s">
        <v>5167</v>
      </c>
      <c r="V2337">
        <v>85</v>
      </c>
      <c r="W2337" t="s">
        <v>39</v>
      </c>
      <c r="X2337" t="s">
        <v>40</v>
      </c>
      <c r="Y2337" t="s">
        <v>85</v>
      </c>
      <c r="Z2337">
        <v>38000000</v>
      </c>
      <c r="AA2337">
        <v>2001</v>
      </c>
      <c r="AB2337">
        <v>5.5</v>
      </c>
      <c r="AC2337">
        <v>1.85</v>
      </c>
      <c r="AD2337">
        <v>168</v>
      </c>
      <c r="AE2337">
        <v>38</v>
      </c>
      <c r="AF2337">
        <v>-15.23</v>
      </c>
    </row>
    <row r="2338" spans="1:32" x14ac:dyDescent="0.2">
      <c r="A2338">
        <v>2306</v>
      </c>
      <c r="B2338">
        <v>2687</v>
      </c>
      <c r="C2338" t="s">
        <v>3507</v>
      </c>
      <c r="D2338">
        <v>1000</v>
      </c>
      <c r="E2338" t="s">
        <v>9047</v>
      </c>
      <c r="F2338">
        <v>786</v>
      </c>
      <c r="G2338" t="s">
        <v>9049</v>
      </c>
      <c r="H2338">
        <v>377</v>
      </c>
      <c r="I2338">
        <v>2163</v>
      </c>
      <c r="J2338">
        <v>2764</v>
      </c>
      <c r="K2338">
        <v>12.8</v>
      </c>
      <c r="L2338" t="s">
        <v>31</v>
      </c>
      <c r="M2338" t="s">
        <v>9046</v>
      </c>
      <c r="N2338">
        <v>36</v>
      </c>
      <c r="O2338">
        <v>90</v>
      </c>
      <c r="P2338">
        <v>101</v>
      </c>
      <c r="Q2338">
        <v>12801190</v>
      </c>
      <c r="R2338" t="s">
        <v>34</v>
      </c>
      <c r="S2338" t="s">
        <v>9048</v>
      </c>
      <c r="T2338">
        <v>16340</v>
      </c>
      <c r="U2338" t="s">
        <v>9050</v>
      </c>
      <c r="V2338">
        <v>355</v>
      </c>
      <c r="W2338" t="s">
        <v>39</v>
      </c>
      <c r="X2338" t="s">
        <v>40</v>
      </c>
      <c r="Y2338" t="s">
        <v>492</v>
      </c>
      <c r="Z2338">
        <v>15000000</v>
      </c>
      <c r="AA2338">
        <v>2000</v>
      </c>
      <c r="AB2338">
        <v>4.5999999999999996</v>
      </c>
      <c r="AC2338">
        <v>2.35</v>
      </c>
      <c r="AD2338">
        <v>356</v>
      </c>
      <c r="AE2338">
        <v>15</v>
      </c>
      <c r="AF2338">
        <v>-2.19999999999999</v>
      </c>
    </row>
    <row r="2339" spans="1:32" x14ac:dyDescent="0.2">
      <c r="A2339">
        <v>591</v>
      </c>
      <c r="B2339">
        <v>620</v>
      </c>
      <c r="C2339" t="s">
        <v>1714</v>
      </c>
      <c r="D2339">
        <v>1000</v>
      </c>
      <c r="E2339" t="s">
        <v>2647</v>
      </c>
      <c r="F2339">
        <v>841</v>
      </c>
      <c r="G2339" t="s">
        <v>2728</v>
      </c>
      <c r="H2339">
        <v>390</v>
      </c>
      <c r="I2339">
        <v>2231</v>
      </c>
      <c r="J2339">
        <v>2763</v>
      </c>
      <c r="K2339">
        <v>18.989999999999998</v>
      </c>
      <c r="L2339" t="s">
        <v>31</v>
      </c>
      <c r="M2339" t="s">
        <v>1078</v>
      </c>
      <c r="N2339">
        <v>323</v>
      </c>
      <c r="O2339">
        <v>151</v>
      </c>
      <c r="P2339">
        <v>98</v>
      </c>
      <c r="Q2339">
        <v>18990542</v>
      </c>
      <c r="R2339" t="s">
        <v>2726</v>
      </c>
      <c r="S2339" t="s">
        <v>2727</v>
      </c>
      <c r="T2339">
        <v>22264</v>
      </c>
      <c r="U2339" t="s">
        <v>2729</v>
      </c>
      <c r="V2339">
        <v>289</v>
      </c>
      <c r="W2339" t="s">
        <v>39</v>
      </c>
      <c r="X2339" t="s">
        <v>40</v>
      </c>
      <c r="Y2339" t="s">
        <v>492</v>
      </c>
      <c r="Z2339">
        <v>70000000</v>
      </c>
      <c r="AA2339">
        <v>2002</v>
      </c>
      <c r="AB2339">
        <v>3</v>
      </c>
      <c r="AC2339">
        <v>2.35</v>
      </c>
      <c r="AD2339">
        <v>584</v>
      </c>
      <c r="AE2339">
        <v>70</v>
      </c>
      <c r="AF2339">
        <v>-51.01</v>
      </c>
    </row>
    <row r="2340" spans="1:32" x14ac:dyDescent="0.2">
      <c r="A2340">
        <v>268</v>
      </c>
      <c r="B2340">
        <v>273</v>
      </c>
      <c r="C2340" t="s">
        <v>237</v>
      </c>
      <c r="D2340">
        <v>760</v>
      </c>
      <c r="E2340" t="s">
        <v>1341</v>
      </c>
      <c r="F2340">
        <v>743</v>
      </c>
      <c r="G2340" t="s">
        <v>1343</v>
      </c>
      <c r="H2340">
        <v>434</v>
      </c>
      <c r="I2340">
        <v>1937</v>
      </c>
      <c r="J2340">
        <v>2762</v>
      </c>
      <c r="K2340">
        <v>100.45</v>
      </c>
      <c r="L2340" t="s">
        <v>31</v>
      </c>
      <c r="M2340" t="s">
        <v>1340</v>
      </c>
      <c r="N2340">
        <v>34</v>
      </c>
      <c r="O2340">
        <v>109</v>
      </c>
      <c r="P2340">
        <v>82</v>
      </c>
      <c r="Q2340">
        <v>100446895</v>
      </c>
      <c r="R2340" t="s">
        <v>661</v>
      </c>
      <c r="S2340" t="s">
        <v>1342</v>
      </c>
      <c r="T2340">
        <v>36033</v>
      </c>
      <c r="U2340" t="s">
        <v>1344</v>
      </c>
      <c r="V2340">
        <v>456</v>
      </c>
      <c r="W2340" t="s">
        <v>39</v>
      </c>
      <c r="X2340" t="s">
        <v>40</v>
      </c>
      <c r="Y2340" t="s">
        <v>85</v>
      </c>
      <c r="Z2340">
        <v>109000000</v>
      </c>
      <c r="AA2340">
        <v>2003</v>
      </c>
      <c r="AB2340">
        <v>3.8</v>
      </c>
      <c r="AC2340">
        <v>1.85</v>
      </c>
      <c r="AD2340">
        <v>946</v>
      </c>
      <c r="AE2340">
        <v>109</v>
      </c>
      <c r="AF2340">
        <v>-8.5499999999999901</v>
      </c>
    </row>
    <row r="2341" spans="1:32" x14ac:dyDescent="0.2">
      <c r="A2341">
        <v>2207</v>
      </c>
      <c r="B2341">
        <v>2561</v>
      </c>
      <c r="C2341" t="s">
        <v>8702</v>
      </c>
      <c r="D2341">
        <v>908</v>
      </c>
      <c r="E2341" t="s">
        <v>836</v>
      </c>
      <c r="F2341">
        <v>690</v>
      </c>
      <c r="G2341" t="s">
        <v>5697</v>
      </c>
      <c r="H2341">
        <v>292</v>
      </c>
      <c r="I2341">
        <v>1890</v>
      </c>
      <c r="J2341">
        <v>2762</v>
      </c>
      <c r="L2341" t="s">
        <v>31</v>
      </c>
      <c r="M2341" t="s">
        <v>8700</v>
      </c>
      <c r="N2341">
        <v>5</v>
      </c>
      <c r="O2341">
        <v>34</v>
      </c>
      <c r="P2341">
        <v>270</v>
      </c>
      <c r="R2341" t="s">
        <v>8701</v>
      </c>
      <c r="S2341" t="s">
        <v>8703</v>
      </c>
      <c r="T2341">
        <v>18041</v>
      </c>
      <c r="U2341" t="s">
        <v>8704</v>
      </c>
      <c r="V2341">
        <v>54</v>
      </c>
      <c r="W2341" t="s">
        <v>8705</v>
      </c>
      <c r="X2341" t="s">
        <v>8706</v>
      </c>
      <c r="Z2341">
        <v>25000000</v>
      </c>
      <c r="AA2341">
        <v>2007</v>
      </c>
      <c r="AB2341">
        <v>6.6</v>
      </c>
      <c r="AC2341">
        <v>2.35</v>
      </c>
      <c r="AD2341">
        <v>0</v>
      </c>
      <c r="AE2341">
        <v>25</v>
      </c>
    </row>
    <row r="2342" spans="1:32" x14ac:dyDescent="0.2">
      <c r="A2342">
        <v>850</v>
      </c>
      <c r="B2342">
        <v>912</v>
      </c>
      <c r="C2342" t="s">
        <v>1154</v>
      </c>
      <c r="D2342">
        <v>1000</v>
      </c>
      <c r="E2342" t="s">
        <v>2227</v>
      </c>
      <c r="F2342">
        <v>1000</v>
      </c>
      <c r="G2342" t="s">
        <v>3761</v>
      </c>
      <c r="H2342">
        <v>304</v>
      </c>
      <c r="I2342">
        <v>2304</v>
      </c>
      <c r="J2342">
        <v>2759</v>
      </c>
      <c r="K2342">
        <v>95.72</v>
      </c>
      <c r="L2342" t="s">
        <v>31</v>
      </c>
      <c r="M2342" t="s">
        <v>1834</v>
      </c>
      <c r="N2342">
        <v>0</v>
      </c>
      <c r="O2342">
        <v>558</v>
      </c>
      <c r="P2342">
        <v>157</v>
      </c>
      <c r="Q2342">
        <v>95720716</v>
      </c>
      <c r="R2342" t="s">
        <v>2237</v>
      </c>
      <c r="S2342" t="s">
        <v>3760</v>
      </c>
      <c r="T2342">
        <v>216032</v>
      </c>
      <c r="U2342" t="s">
        <v>3762</v>
      </c>
      <c r="V2342">
        <v>640</v>
      </c>
      <c r="W2342" t="s">
        <v>39</v>
      </c>
      <c r="X2342" t="s">
        <v>40</v>
      </c>
      <c r="Y2342" t="s">
        <v>492</v>
      </c>
      <c r="Z2342">
        <v>40000000</v>
      </c>
      <c r="AA2342">
        <v>2012</v>
      </c>
      <c r="AB2342">
        <v>7.4</v>
      </c>
      <c r="AC2342">
        <v>1.85</v>
      </c>
      <c r="AD2342">
        <v>39000</v>
      </c>
      <c r="AE2342">
        <v>40</v>
      </c>
      <c r="AF2342">
        <v>55.72</v>
      </c>
    </row>
    <row r="2343" spans="1:32" x14ac:dyDescent="0.2">
      <c r="A2343">
        <v>2082</v>
      </c>
      <c r="B2343">
        <v>2397</v>
      </c>
      <c r="C2343" t="s">
        <v>122</v>
      </c>
      <c r="D2343">
        <v>1000</v>
      </c>
      <c r="E2343" t="s">
        <v>3216</v>
      </c>
      <c r="F2343">
        <v>539</v>
      </c>
      <c r="G2343" t="s">
        <v>8271</v>
      </c>
      <c r="H2343">
        <v>457</v>
      </c>
      <c r="I2343">
        <v>1996</v>
      </c>
      <c r="J2343">
        <v>2759</v>
      </c>
      <c r="K2343">
        <v>75.069999999999993</v>
      </c>
      <c r="L2343" t="s">
        <v>31</v>
      </c>
      <c r="M2343" t="s">
        <v>2130</v>
      </c>
      <c r="N2343">
        <v>301</v>
      </c>
      <c r="O2343">
        <v>233</v>
      </c>
      <c r="P2343">
        <v>122</v>
      </c>
      <c r="Q2343">
        <v>75072454</v>
      </c>
      <c r="R2343" t="s">
        <v>3398</v>
      </c>
      <c r="S2343" t="s">
        <v>8270</v>
      </c>
      <c r="T2343">
        <v>96569</v>
      </c>
      <c r="U2343" t="s">
        <v>8272</v>
      </c>
      <c r="V2343">
        <v>522</v>
      </c>
      <c r="W2343" t="s">
        <v>39</v>
      </c>
      <c r="X2343" t="s">
        <v>40</v>
      </c>
      <c r="Y2343" t="s">
        <v>41</v>
      </c>
      <c r="Z2343">
        <v>20000000</v>
      </c>
      <c r="AA2343">
        <v>2005</v>
      </c>
      <c r="AB2343">
        <v>6.7</v>
      </c>
      <c r="AC2343">
        <v>2.35</v>
      </c>
      <c r="AD2343">
        <v>0</v>
      </c>
      <c r="AE2343">
        <v>20</v>
      </c>
      <c r="AF2343">
        <v>55.069999999999901</v>
      </c>
    </row>
    <row r="2344" spans="1:32" x14ac:dyDescent="0.2">
      <c r="A2344">
        <v>1521</v>
      </c>
      <c r="B2344">
        <v>1717</v>
      </c>
      <c r="C2344" t="s">
        <v>6277</v>
      </c>
      <c r="D2344">
        <v>2000</v>
      </c>
      <c r="E2344" t="s">
        <v>6275</v>
      </c>
      <c r="F2344">
        <v>378</v>
      </c>
      <c r="G2344" t="s">
        <v>1968</v>
      </c>
      <c r="H2344">
        <v>345</v>
      </c>
      <c r="I2344">
        <v>2723</v>
      </c>
      <c r="J2344">
        <v>2759</v>
      </c>
      <c r="K2344">
        <v>3.52</v>
      </c>
      <c r="L2344" t="s">
        <v>31</v>
      </c>
      <c r="M2344" t="s">
        <v>6225</v>
      </c>
      <c r="N2344">
        <v>277</v>
      </c>
      <c r="O2344">
        <v>105</v>
      </c>
      <c r="P2344">
        <v>109</v>
      </c>
      <c r="Q2344">
        <v>3517797</v>
      </c>
      <c r="R2344" t="s">
        <v>6276</v>
      </c>
      <c r="S2344" t="s">
        <v>6278</v>
      </c>
      <c r="T2344">
        <v>9004</v>
      </c>
      <c r="U2344" t="s">
        <v>6279</v>
      </c>
      <c r="V2344">
        <v>103</v>
      </c>
      <c r="W2344" t="s">
        <v>39</v>
      </c>
      <c r="X2344" t="s">
        <v>1204</v>
      </c>
      <c r="Y2344" t="s">
        <v>492</v>
      </c>
      <c r="Z2344">
        <v>25000000</v>
      </c>
      <c r="AA2344">
        <v>2002</v>
      </c>
      <c r="AB2344">
        <v>6.6</v>
      </c>
      <c r="AC2344">
        <v>1.85</v>
      </c>
      <c r="AD2344">
        <v>287</v>
      </c>
      <c r="AE2344">
        <v>25</v>
      </c>
      <c r="AF2344">
        <v>-21.48</v>
      </c>
    </row>
    <row r="2345" spans="1:32" x14ac:dyDescent="0.2">
      <c r="A2345">
        <v>2493</v>
      </c>
      <c r="B2345">
        <v>2922</v>
      </c>
      <c r="C2345" t="s">
        <v>8284</v>
      </c>
      <c r="D2345">
        <v>656</v>
      </c>
      <c r="E2345" t="s">
        <v>6688</v>
      </c>
      <c r="F2345">
        <v>528</v>
      </c>
      <c r="G2345" t="s">
        <v>677</v>
      </c>
      <c r="H2345">
        <v>436</v>
      </c>
      <c r="I2345">
        <v>1620</v>
      </c>
      <c r="J2345">
        <v>2754</v>
      </c>
      <c r="K2345">
        <v>75.069999999999993</v>
      </c>
      <c r="L2345" t="s">
        <v>31</v>
      </c>
      <c r="M2345" t="s">
        <v>1111</v>
      </c>
      <c r="N2345">
        <v>167</v>
      </c>
      <c r="O2345">
        <v>91</v>
      </c>
      <c r="P2345">
        <v>102</v>
      </c>
      <c r="Q2345">
        <v>75074950</v>
      </c>
      <c r="R2345" t="s">
        <v>2016</v>
      </c>
      <c r="S2345" t="s">
        <v>9708</v>
      </c>
      <c r="T2345">
        <v>22147</v>
      </c>
      <c r="U2345" t="s">
        <v>9709</v>
      </c>
      <c r="V2345">
        <v>156</v>
      </c>
      <c r="W2345" t="s">
        <v>39</v>
      </c>
      <c r="X2345" t="s">
        <v>40</v>
      </c>
      <c r="Y2345" t="s">
        <v>41</v>
      </c>
      <c r="Z2345">
        <v>12000000</v>
      </c>
      <c r="AA2345">
        <v>2002</v>
      </c>
      <c r="AB2345">
        <v>6.3</v>
      </c>
      <c r="AC2345">
        <v>1.85</v>
      </c>
      <c r="AD2345">
        <v>770</v>
      </c>
      <c r="AE2345">
        <v>12</v>
      </c>
      <c r="AF2345">
        <v>63.069999999999901</v>
      </c>
    </row>
    <row r="2346" spans="1:32" x14ac:dyDescent="0.2">
      <c r="A2346">
        <v>1899</v>
      </c>
      <c r="B2346">
        <v>2179</v>
      </c>
      <c r="C2346" t="s">
        <v>7605</v>
      </c>
      <c r="D2346">
        <v>982</v>
      </c>
      <c r="E2346" t="s">
        <v>6896</v>
      </c>
      <c r="F2346">
        <v>618</v>
      </c>
      <c r="G2346" t="s">
        <v>7607</v>
      </c>
      <c r="H2346">
        <v>582</v>
      </c>
      <c r="I2346">
        <v>2182</v>
      </c>
      <c r="J2346">
        <v>2753</v>
      </c>
      <c r="K2346">
        <v>65.62</v>
      </c>
      <c r="L2346" t="s">
        <v>31</v>
      </c>
      <c r="M2346" t="s">
        <v>6823</v>
      </c>
      <c r="N2346">
        <v>0</v>
      </c>
      <c r="O2346">
        <v>31</v>
      </c>
      <c r="P2346">
        <v>114</v>
      </c>
      <c r="Q2346">
        <v>65623128</v>
      </c>
      <c r="R2346" t="s">
        <v>6624</v>
      </c>
      <c r="S2346" t="s">
        <v>7606</v>
      </c>
      <c r="T2346">
        <v>7354</v>
      </c>
      <c r="U2346" t="s">
        <v>7608</v>
      </c>
      <c r="V2346">
        <v>50</v>
      </c>
      <c r="W2346" t="s">
        <v>39</v>
      </c>
      <c r="X2346" t="s">
        <v>40</v>
      </c>
      <c r="Y2346" t="s">
        <v>41</v>
      </c>
      <c r="Z2346">
        <v>20000000</v>
      </c>
      <c r="AA2346">
        <v>2012</v>
      </c>
      <c r="AB2346">
        <v>4.8</v>
      </c>
      <c r="AC2346">
        <v>1.85</v>
      </c>
      <c r="AD2346">
        <v>0</v>
      </c>
      <c r="AE2346">
        <v>20</v>
      </c>
      <c r="AF2346">
        <v>45.62</v>
      </c>
    </row>
    <row r="2347" spans="1:32" x14ac:dyDescent="0.2">
      <c r="A2347">
        <v>2517</v>
      </c>
      <c r="B2347">
        <v>2957</v>
      </c>
      <c r="C2347" t="s">
        <v>9767</v>
      </c>
      <c r="D2347">
        <v>733</v>
      </c>
      <c r="E2347" t="s">
        <v>789</v>
      </c>
      <c r="F2347">
        <v>558</v>
      </c>
      <c r="G2347" t="s">
        <v>9790</v>
      </c>
      <c r="H2347">
        <v>376</v>
      </c>
      <c r="I2347">
        <v>1667</v>
      </c>
      <c r="J2347">
        <v>2753</v>
      </c>
      <c r="K2347">
        <v>31.99</v>
      </c>
      <c r="L2347" t="s">
        <v>31</v>
      </c>
      <c r="M2347" t="s">
        <v>9788</v>
      </c>
      <c r="N2347">
        <v>14</v>
      </c>
      <c r="O2347">
        <v>191</v>
      </c>
      <c r="P2347">
        <v>109</v>
      </c>
      <c r="Q2347">
        <v>31990064</v>
      </c>
      <c r="R2347" t="s">
        <v>2981</v>
      </c>
      <c r="S2347" t="s">
        <v>9789</v>
      </c>
      <c r="T2347">
        <v>63390</v>
      </c>
      <c r="U2347" t="s">
        <v>9791</v>
      </c>
      <c r="V2347">
        <v>160</v>
      </c>
      <c r="W2347" t="s">
        <v>39</v>
      </c>
      <c r="X2347" t="s">
        <v>40</v>
      </c>
      <c r="Y2347" t="s">
        <v>41</v>
      </c>
      <c r="Z2347">
        <v>12000000</v>
      </c>
      <c r="AA2347">
        <v>2015</v>
      </c>
      <c r="AB2347">
        <v>6.4</v>
      </c>
      <c r="AC2347">
        <v>2.35</v>
      </c>
      <c r="AD2347">
        <v>0</v>
      </c>
      <c r="AE2347">
        <v>12</v>
      </c>
      <c r="AF2347">
        <v>19.989999999999998</v>
      </c>
    </row>
    <row r="2348" spans="1:32" x14ac:dyDescent="0.2">
      <c r="A2348">
        <v>3425</v>
      </c>
      <c r="B2348">
        <v>4172</v>
      </c>
      <c r="C2348" t="s">
        <v>526</v>
      </c>
      <c r="D2348">
        <v>833</v>
      </c>
      <c r="E2348" t="s">
        <v>13135</v>
      </c>
      <c r="F2348">
        <v>549</v>
      </c>
      <c r="G2348" t="s">
        <v>3632</v>
      </c>
      <c r="H2348">
        <v>327</v>
      </c>
      <c r="I2348">
        <v>1709</v>
      </c>
      <c r="J2348">
        <v>2753</v>
      </c>
      <c r="K2348">
        <v>0.48</v>
      </c>
      <c r="L2348" t="s">
        <v>31</v>
      </c>
      <c r="M2348" t="s">
        <v>13134</v>
      </c>
      <c r="N2348">
        <v>3</v>
      </c>
      <c r="O2348">
        <v>20</v>
      </c>
      <c r="P2348">
        <v>86</v>
      </c>
      <c r="Q2348">
        <v>475000</v>
      </c>
      <c r="R2348" t="s">
        <v>3034</v>
      </c>
      <c r="S2348" t="s">
        <v>13136</v>
      </c>
      <c r="T2348">
        <v>6930</v>
      </c>
      <c r="U2348" t="s">
        <v>13137</v>
      </c>
      <c r="V2348">
        <v>53</v>
      </c>
      <c r="W2348" t="s">
        <v>39</v>
      </c>
      <c r="X2348" t="s">
        <v>40</v>
      </c>
      <c r="Y2348" t="s">
        <v>492</v>
      </c>
      <c r="Z2348">
        <v>2800000</v>
      </c>
      <c r="AA2348">
        <v>2006</v>
      </c>
      <c r="AB2348">
        <v>6</v>
      </c>
      <c r="AD2348">
        <v>323</v>
      </c>
      <c r="AE2348">
        <v>2.8</v>
      </c>
      <c r="AF2348">
        <v>-2.3199999999999998</v>
      </c>
    </row>
    <row r="2349" spans="1:32" x14ac:dyDescent="0.2">
      <c r="A2349">
        <v>3528</v>
      </c>
      <c r="B2349">
        <v>4309</v>
      </c>
      <c r="C2349" t="s">
        <v>2592</v>
      </c>
      <c r="D2349">
        <v>529</v>
      </c>
      <c r="E2349" t="s">
        <v>4284</v>
      </c>
      <c r="F2349">
        <v>423</v>
      </c>
      <c r="G2349" t="s">
        <v>3297</v>
      </c>
      <c r="H2349">
        <v>399</v>
      </c>
      <c r="I2349">
        <v>1351</v>
      </c>
      <c r="J2349">
        <v>2749</v>
      </c>
      <c r="K2349">
        <v>0.02</v>
      </c>
      <c r="L2349" t="s">
        <v>31</v>
      </c>
      <c r="M2349" t="s">
        <v>13555</v>
      </c>
      <c r="N2349">
        <v>8</v>
      </c>
      <c r="O2349">
        <v>66</v>
      </c>
      <c r="P2349">
        <v>95</v>
      </c>
      <c r="Q2349">
        <v>17580</v>
      </c>
      <c r="R2349" t="s">
        <v>2669</v>
      </c>
      <c r="S2349" t="s">
        <v>13556</v>
      </c>
      <c r="T2349">
        <v>1268</v>
      </c>
      <c r="U2349" t="s">
        <v>13557</v>
      </c>
      <c r="V2349">
        <v>23</v>
      </c>
      <c r="W2349" t="s">
        <v>39</v>
      </c>
      <c r="X2349" t="s">
        <v>40</v>
      </c>
      <c r="Z2349">
        <v>1500000</v>
      </c>
      <c r="AA2349">
        <v>2009</v>
      </c>
      <c r="AB2349">
        <v>6.2</v>
      </c>
      <c r="AC2349">
        <v>1.85</v>
      </c>
      <c r="AD2349">
        <v>195</v>
      </c>
      <c r="AE2349">
        <v>1.5</v>
      </c>
      <c r="AF2349">
        <v>-1.48</v>
      </c>
    </row>
    <row r="2350" spans="1:32" x14ac:dyDescent="0.2">
      <c r="A2350">
        <v>3035</v>
      </c>
      <c r="B2350">
        <v>3631</v>
      </c>
      <c r="C2350" t="s">
        <v>4985</v>
      </c>
      <c r="D2350">
        <v>976</v>
      </c>
      <c r="E2350" t="s">
        <v>5053</v>
      </c>
      <c r="F2350">
        <v>617</v>
      </c>
      <c r="G2350" t="s">
        <v>6075</v>
      </c>
      <c r="H2350">
        <v>362</v>
      </c>
      <c r="I2350">
        <v>1955</v>
      </c>
      <c r="J2350">
        <v>2748</v>
      </c>
      <c r="K2350">
        <v>2.08</v>
      </c>
      <c r="L2350" t="s">
        <v>31</v>
      </c>
      <c r="M2350" t="s">
        <v>5949</v>
      </c>
      <c r="N2350">
        <v>129</v>
      </c>
      <c r="O2350">
        <v>147</v>
      </c>
      <c r="P2350">
        <v>99</v>
      </c>
      <c r="Q2350">
        <v>2077046</v>
      </c>
      <c r="R2350" t="s">
        <v>1164</v>
      </c>
      <c r="S2350" t="s">
        <v>11640</v>
      </c>
      <c r="T2350">
        <v>27266</v>
      </c>
      <c r="U2350" t="s">
        <v>11641</v>
      </c>
      <c r="V2350">
        <v>75</v>
      </c>
      <c r="W2350" t="s">
        <v>39</v>
      </c>
      <c r="X2350" t="s">
        <v>40</v>
      </c>
      <c r="Y2350" t="s">
        <v>492</v>
      </c>
      <c r="Z2350">
        <v>6000000</v>
      </c>
      <c r="AA2350">
        <v>2008</v>
      </c>
      <c r="AB2350">
        <v>7</v>
      </c>
      <c r="AC2350">
        <v>2.35</v>
      </c>
      <c r="AD2350">
        <v>0</v>
      </c>
      <c r="AE2350">
        <v>6</v>
      </c>
      <c r="AF2350">
        <v>-3.92</v>
      </c>
    </row>
    <row r="2351" spans="1:32" x14ac:dyDescent="0.2">
      <c r="A2351">
        <v>1623</v>
      </c>
      <c r="B2351">
        <v>1839</v>
      </c>
      <c r="C2351" t="s">
        <v>3085</v>
      </c>
      <c r="D2351">
        <v>1000</v>
      </c>
      <c r="E2351" t="s">
        <v>1103</v>
      </c>
      <c r="F2351">
        <v>794</v>
      </c>
      <c r="G2351" t="s">
        <v>6661</v>
      </c>
      <c r="H2351">
        <v>343</v>
      </c>
      <c r="I2351">
        <v>2137</v>
      </c>
      <c r="J2351">
        <v>2747</v>
      </c>
      <c r="K2351">
        <v>65.7</v>
      </c>
      <c r="L2351" t="s">
        <v>31</v>
      </c>
      <c r="M2351" t="s">
        <v>2476</v>
      </c>
      <c r="N2351">
        <v>72</v>
      </c>
      <c r="O2351">
        <v>92</v>
      </c>
      <c r="P2351">
        <v>121</v>
      </c>
      <c r="Q2351">
        <v>65703412</v>
      </c>
      <c r="R2351" t="s">
        <v>1164</v>
      </c>
      <c r="S2351" t="s">
        <v>6660</v>
      </c>
      <c r="T2351">
        <v>57958</v>
      </c>
      <c r="U2351" t="s">
        <v>6662</v>
      </c>
      <c r="V2351">
        <v>345</v>
      </c>
      <c r="W2351" t="s">
        <v>39</v>
      </c>
      <c r="X2351" t="s">
        <v>40</v>
      </c>
      <c r="Y2351" t="s">
        <v>41</v>
      </c>
      <c r="Z2351">
        <v>26000000</v>
      </c>
      <c r="AA2351">
        <v>1998</v>
      </c>
      <c r="AB2351">
        <v>7</v>
      </c>
      <c r="AC2351">
        <v>2.35</v>
      </c>
      <c r="AD2351">
        <v>0</v>
      </c>
      <c r="AE2351">
        <v>26</v>
      </c>
      <c r="AF2351">
        <v>39.700000000000003</v>
      </c>
    </row>
    <row r="2352" spans="1:32" x14ac:dyDescent="0.2">
      <c r="A2352">
        <v>3333</v>
      </c>
      <c r="B2352">
        <v>4035</v>
      </c>
      <c r="C2352" t="s">
        <v>1449</v>
      </c>
      <c r="D2352">
        <v>625</v>
      </c>
      <c r="E2352" t="s">
        <v>244</v>
      </c>
      <c r="F2352">
        <v>464</v>
      </c>
      <c r="G2352" t="s">
        <v>5159</v>
      </c>
      <c r="H2352">
        <v>377</v>
      </c>
      <c r="I2352">
        <v>1466</v>
      </c>
      <c r="J2352">
        <v>2747</v>
      </c>
      <c r="K2352">
        <v>8.11</v>
      </c>
      <c r="L2352" t="s">
        <v>31</v>
      </c>
      <c r="M2352" t="s">
        <v>7996</v>
      </c>
      <c r="N2352">
        <v>38</v>
      </c>
      <c r="O2352">
        <v>60</v>
      </c>
      <c r="P2352">
        <v>91</v>
      </c>
      <c r="Q2352">
        <v>8108247</v>
      </c>
      <c r="R2352" t="s">
        <v>186</v>
      </c>
      <c r="S2352" t="s">
        <v>12773</v>
      </c>
      <c r="T2352">
        <v>9607</v>
      </c>
      <c r="U2352" t="s">
        <v>12774</v>
      </c>
      <c r="V2352">
        <v>174</v>
      </c>
      <c r="W2352" t="s">
        <v>39</v>
      </c>
      <c r="X2352" t="s">
        <v>40</v>
      </c>
      <c r="Y2352" t="s">
        <v>41</v>
      </c>
      <c r="Z2352">
        <v>3300000</v>
      </c>
      <c r="AA2352">
        <v>2006</v>
      </c>
      <c r="AB2352">
        <v>7.4</v>
      </c>
      <c r="AC2352">
        <v>1.85</v>
      </c>
      <c r="AD2352">
        <v>0</v>
      </c>
      <c r="AE2352">
        <v>3.3</v>
      </c>
      <c r="AF2352">
        <v>4.8099999999999996</v>
      </c>
    </row>
    <row r="2353" spans="1:32" x14ac:dyDescent="0.2">
      <c r="A2353">
        <v>3613</v>
      </c>
      <c r="B2353">
        <v>4421</v>
      </c>
      <c r="C2353" t="s">
        <v>1851</v>
      </c>
      <c r="D2353">
        <v>947</v>
      </c>
      <c r="E2353" t="s">
        <v>12544</v>
      </c>
      <c r="F2353">
        <v>530</v>
      </c>
      <c r="G2353" t="s">
        <v>9062</v>
      </c>
      <c r="H2353">
        <v>442</v>
      </c>
      <c r="I2353">
        <v>1919</v>
      </c>
      <c r="J2353">
        <v>2747</v>
      </c>
      <c r="K2353">
        <v>0.4</v>
      </c>
      <c r="L2353" t="s">
        <v>31</v>
      </c>
      <c r="M2353" t="s">
        <v>4111</v>
      </c>
      <c r="N2353">
        <v>234</v>
      </c>
      <c r="O2353">
        <v>88</v>
      </c>
      <c r="P2353">
        <v>107</v>
      </c>
      <c r="Q2353">
        <v>402820</v>
      </c>
      <c r="R2353" t="s">
        <v>186</v>
      </c>
      <c r="S2353" t="s">
        <v>13897</v>
      </c>
      <c r="T2353">
        <v>10896</v>
      </c>
      <c r="U2353" t="s">
        <v>13898</v>
      </c>
      <c r="V2353">
        <v>57</v>
      </c>
      <c r="W2353" t="s">
        <v>39</v>
      </c>
      <c r="X2353" t="s">
        <v>40</v>
      </c>
      <c r="Y2353" t="s">
        <v>492</v>
      </c>
      <c r="AA2353">
        <v>2007</v>
      </c>
      <c r="AB2353">
        <v>6.9</v>
      </c>
      <c r="AC2353">
        <v>2.35</v>
      </c>
      <c r="AD2353">
        <v>415</v>
      </c>
    </row>
    <row r="2354" spans="1:32" x14ac:dyDescent="0.2">
      <c r="A2354">
        <v>2891</v>
      </c>
      <c r="B2354">
        <v>3433</v>
      </c>
      <c r="C2354" t="s">
        <v>11125</v>
      </c>
      <c r="D2354">
        <v>981</v>
      </c>
      <c r="E2354" t="s">
        <v>11124</v>
      </c>
      <c r="F2354">
        <v>505</v>
      </c>
      <c r="G2354" t="s">
        <v>11127</v>
      </c>
      <c r="H2354">
        <v>391</v>
      </c>
      <c r="I2354">
        <v>1877</v>
      </c>
      <c r="J2354">
        <v>2741</v>
      </c>
      <c r="L2354" t="s">
        <v>31</v>
      </c>
      <c r="M2354" t="s">
        <v>11123</v>
      </c>
      <c r="N2354">
        <v>155</v>
      </c>
      <c r="O2354">
        <v>15</v>
      </c>
      <c r="P2354">
        <v>106</v>
      </c>
      <c r="R2354" t="s">
        <v>1090</v>
      </c>
      <c r="S2354" t="s">
        <v>11126</v>
      </c>
      <c r="T2354">
        <v>662</v>
      </c>
      <c r="U2354" t="s">
        <v>11128</v>
      </c>
      <c r="V2354">
        <v>14</v>
      </c>
      <c r="W2354" t="s">
        <v>39</v>
      </c>
      <c r="X2354" t="s">
        <v>40</v>
      </c>
      <c r="Y2354" t="s">
        <v>492</v>
      </c>
      <c r="Z2354">
        <v>8000000</v>
      </c>
      <c r="AA2354">
        <v>2016</v>
      </c>
      <c r="AB2354">
        <v>4.2</v>
      </c>
      <c r="AD2354">
        <v>689</v>
      </c>
      <c r="AE2354">
        <v>8</v>
      </c>
    </row>
    <row r="2355" spans="1:32" x14ac:dyDescent="0.2">
      <c r="A2355">
        <v>1439</v>
      </c>
      <c r="B2355">
        <v>1621</v>
      </c>
      <c r="C2355" t="s">
        <v>2625</v>
      </c>
      <c r="D2355">
        <v>1000</v>
      </c>
      <c r="E2355" t="s">
        <v>5968</v>
      </c>
      <c r="F2355">
        <v>654</v>
      </c>
      <c r="G2355" t="s">
        <v>5970</v>
      </c>
      <c r="H2355">
        <v>482</v>
      </c>
      <c r="I2355">
        <v>2136</v>
      </c>
      <c r="J2355">
        <v>2740</v>
      </c>
      <c r="K2355">
        <v>74.48</v>
      </c>
      <c r="L2355" t="s">
        <v>31</v>
      </c>
      <c r="M2355" t="s">
        <v>2334</v>
      </c>
      <c r="N2355">
        <v>309</v>
      </c>
      <c r="O2355">
        <v>123</v>
      </c>
      <c r="P2355">
        <v>109</v>
      </c>
      <c r="Q2355">
        <v>74484168</v>
      </c>
      <c r="R2355" t="s">
        <v>1905</v>
      </c>
      <c r="S2355" t="s">
        <v>5969</v>
      </c>
      <c r="T2355">
        <v>109894</v>
      </c>
      <c r="U2355" t="s">
        <v>5971</v>
      </c>
      <c r="V2355">
        <v>340</v>
      </c>
      <c r="W2355" t="s">
        <v>39</v>
      </c>
      <c r="X2355" t="s">
        <v>40</v>
      </c>
      <c r="Y2355" t="s">
        <v>492</v>
      </c>
      <c r="Z2355">
        <v>45000000</v>
      </c>
      <c r="AA2355">
        <v>2005</v>
      </c>
      <c r="AB2355">
        <v>6.9</v>
      </c>
      <c r="AC2355">
        <v>2.35</v>
      </c>
      <c r="AD2355">
        <v>0</v>
      </c>
      <c r="AE2355">
        <v>45</v>
      </c>
      <c r="AF2355">
        <v>29.48</v>
      </c>
    </row>
    <row r="2356" spans="1:32" x14ac:dyDescent="0.2">
      <c r="A2356">
        <v>3502</v>
      </c>
      <c r="B2356">
        <v>4278</v>
      </c>
      <c r="C2356" t="s">
        <v>1653</v>
      </c>
      <c r="D2356">
        <v>1000</v>
      </c>
      <c r="E2356" t="s">
        <v>5199</v>
      </c>
      <c r="F2356">
        <v>426</v>
      </c>
      <c r="G2356" t="s">
        <v>13446</v>
      </c>
      <c r="H2356">
        <v>349</v>
      </c>
      <c r="I2356">
        <v>1775</v>
      </c>
      <c r="J2356">
        <v>2739</v>
      </c>
      <c r="K2356">
        <v>2.56</v>
      </c>
      <c r="L2356" t="s">
        <v>31</v>
      </c>
      <c r="M2356" t="s">
        <v>13444</v>
      </c>
      <c r="N2356">
        <v>5</v>
      </c>
      <c r="O2356">
        <v>39</v>
      </c>
      <c r="P2356">
        <v>97</v>
      </c>
      <c r="Q2356">
        <v>2557668</v>
      </c>
      <c r="R2356" t="s">
        <v>1719</v>
      </c>
      <c r="S2356" t="s">
        <v>13445</v>
      </c>
      <c r="T2356">
        <v>3911</v>
      </c>
      <c r="U2356" t="s">
        <v>13447</v>
      </c>
      <c r="V2356">
        <v>22</v>
      </c>
      <c r="W2356" t="s">
        <v>39</v>
      </c>
      <c r="X2356" t="s">
        <v>40</v>
      </c>
      <c r="Y2356" t="s">
        <v>41</v>
      </c>
      <c r="Z2356">
        <v>2000000</v>
      </c>
      <c r="AA2356">
        <v>2015</v>
      </c>
      <c r="AB2356">
        <v>5.3</v>
      </c>
      <c r="AC2356">
        <v>1.85</v>
      </c>
      <c r="AD2356">
        <v>0</v>
      </c>
      <c r="AE2356">
        <v>2</v>
      </c>
      <c r="AF2356">
        <v>0.56000000000000005</v>
      </c>
    </row>
    <row r="2357" spans="1:32" x14ac:dyDescent="0.2">
      <c r="A2357">
        <v>2757</v>
      </c>
      <c r="B2357">
        <v>3254</v>
      </c>
      <c r="C2357" t="s">
        <v>7538</v>
      </c>
      <c r="D2357">
        <v>670</v>
      </c>
      <c r="E2357" t="s">
        <v>10630</v>
      </c>
      <c r="F2357">
        <v>608</v>
      </c>
      <c r="G2357" t="s">
        <v>4222</v>
      </c>
      <c r="H2357">
        <v>482</v>
      </c>
      <c r="I2357">
        <v>1760</v>
      </c>
      <c r="J2357">
        <v>2739</v>
      </c>
      <c r="L2357" t="s">
        <v>31</v>
      </c>
      <c r="M2357" t="s">
        <v>10629</v>
      </c>
      <c r="N2357">
        <v>5</v>
      </c>
      <c r="O2357">
        <v>4</v>
      </c>
      <c r="P2357">
        <v>84</v>
      </c>
      <c r="R2357" t="s">
        <v>1595</v>
      </c>
      <c r="S2357" t="s">
        <v>10631</v>
      </c>
      <c r="T2357">
        <v>553</v>
      </c>
      <c r="V2357">
        <v>3</v>
      </c>
      <c r="W2357" t="s">
        <v>39</v>
      </c>
      <c r="X2357" t="s">
        <v>40</v>
      </c>
      <c r="Y2357" t="s">
        <v>41</v>
      </c>
      <c r="Z2357">
        <v>10000000</v>
      </c>
      <c r="AA2357">
        <v>2010</v>
      </c>
      <c r="AB2357">
        <v>5.2</v>
      </c>
      <c r="AD2357">
        <v>119</v>
      </c>
      <c r="AE2357">
        <v>10</v>
      </c>
    </row>
    <row r="2358" spans="1:32" x14ac:dyDescent="0.2">
      <c r="A2358">
        <v>1484</v>
      </c>
      <c r="B2358">
        <v>1676</v>
      </c>
      <c r="C2358" t="s">
        <v>407</v>
      </c>
      <c r="D2358">
        <v>973</v>
      </c>
      <c r="E2358" t="s">
        <v>267</v>
      </c>
      <c r="F2358">
        <v>776</v>
      </c>
      <c r="G2358" t="s">
        <v>1818</v>
      </c>
      <c r="H2358">
        <v>560</v>
      </c>
      <c r="I2358">
        <v>2309</v>
      </c>
      <c r="J2358">
        <v>2737</v>
      </c>
      <c r="K2358">
        <v>22.53</v>
      </c>
      <c r="L2358" t="s">
        <v>31</v>
      </c>
      <c r="M2358" t="s">
        <v>2143</v>
      </c>
      <c r="N2358">
        <v>425</v>
      </c>
      <c r="O2358">
        <v>147</v>
      </c>
      <c r="P2358">
        <v>95</v>
      </c>
      <c r="Q2358">
        <v>22526144</v>
      </c>
      <c r="R2358" t="s">
        <v>1974</v>
      </c>
      <c r="S2358" t="s">
        <v>6136</v>
      </c>
      <c r="T2358">
        <v>53884</v>
      </c>
      <c r="U2358" t="s">
        <v>6137</v>
      </c>
      <c r="V2358">
        <v>203</v>
      </c>
      <c r="W2358" t="s">
        <v>39</v>
      </c>
      <c r="X2358" t="s">
        <v>40</v>
      </c>
      <c r="Y2358" t="s">
        <v>41</v>
      </c>
      <c r="Z2358">
        <v>30000000</v>
      </c>
      <c r="AA2358">
        <v>2006</v>
      </c>
      <c r="AB2358">
        <v>5.0999999999999996</v>
      </c>
      <c r="AC2358">
        <v>2.35</v>
      </c>
      <c r="AD2358">
        <v>1000</v>
      </c>
      <c r="AE2358">
        <v>30</v>
      </c>
      <c r="AF2358">
        <v>-7.46999999999999</v>
      </c>
    </row>
    <row r="2359" spans="1:32" x14ac:dyDescent="0.2">
      <c r="A2359">
        <v>2662</v>
      </c>
      <c r="B2359">
        <v>3151</v>
      </c>
      <c r="C2359" t="s">
        <v>5776</v>
      </c>
      <c r="D2359">
        <v>655</v>
      </c>
      <c r="E2359" t="s">
        <v>3850</v>
      </c>
      <c r="F2359">
        <v>651</v>
      </c>
      <c r="G2359" t="s">
        <v>10275</v>
      </c>
      <c r="H2359">
        <v>307</v>
      </c>
      <c r="I2359">
        <v>1613</v>
      </c>
      <c r="J2359">
        <v>2737</v>
      </c>
      <c r="K2359">
        <v>20.34</v>
      </c>
      <c r="L2359" t="s">
        <v>31</v>
      </c>
      <c r="M2359" t="s">
        <v>10273</v>
      </c>
      <c r="N2359">
        <v>134</v>
      </c>
      <c r="O2359">
        <v>89</v>
      </c>
      <c r="P2359">
        <v>84</v>
      </c>
      <c r="Q2359">
        <v>20339754</v>
      </c>
      <c r="R2359" t="s">
        <v>845</v>
      </c>
      <c r="S2359" t="s">
        <v>10274</v>
      </c>
      <c r="T2359">
        <v>23928</v>
      </c>
      <c r="U2359" t="s">
        <v>10276</v>
      </c>
      <c r="V2359">
        <v>73</v>
      </c>
      <c r="W2359" t="s">
        <v>39</v>
      </c>
      <c r="X2359" t="s">
        <v>40</v>
      </c>
      <c r="Y2359" t="s">
        <v>492</v>
      </c>
      <c r="Z2359">
        <v>10000000</v>
      </c>
      <c r="AA2359">
        <v>2007</v>
      </c>
      <c r="AB2359">
        <v>5.9</v>
      </c>
      <c r="AC2359">
        <v>1.85</v>
      </c>
      <c r="AD2359">
        <v>441</v>
      </c>
      <c r="AE2359">
        <v>10</v>
      </c>
      <c r="AF2359">
        <v>10.34</v>
      </c>
    </row>
    <row r="2360" spans="1:32" x14ac:dyDescent="0.2">
      <c r="A2360">
        <v>2701</v>
      </c>
      <c r="B2360">
        <v>3194</v>
      </c>
      <c r="C2360" t="s">
        <v>4345</v>
      </c>
      <c r="D2360">
        <v>902</v>
      </c>
      <c r="E2360" t="s">
        <v>1502</v>
      </c>
      <c r="F2360">
        <v>576</v>
      </c>
      <c r="G2360" t="s">
        <v>6463</v>
      </c>
      <c r="H2360">
        <v>553</v>
      </c>
      <c r="I2360">
        <v>2031</v>
      </c>
      <c r="J2360">
        <v>2735</v>
      </c>
      <c r="K2360">
        <v>3.04</v>
      </c>
      <c r="L2360" t="s">
        <v>31</v>
      </c>
      <c r="M2360" t="s">
        <v>10408</v>
      </c>
      <c r="N2360">
        <v>25</v>
      </c>
      <c r="O2360">
        <v>96</v>
      </c>
      <c r="P2360">
        <v>135</v>
      </c>
      <c r="Q2360">
        <v>3041803</v>
      </c>
      <c r="R2360" t="s">
        <v>186</v>
      </c>
      <c r="S2360" t="s">
        <v>10409</v>
      </c>
      <c r="T2360">
        <v>6377</v>
      </c>
      <c r="U2360" t="s">
        <v>10410</v>
      </c>
      <c r="V2360">
        <v>181</v>
      </c>
      <c r="W2360" t="s">
        <v>39</v>
      </c>
      <c r="X2360" t="s">
        <v>56</v>
      </c>
      <c r="Y2360" t="s">
        <v>85</v>
      </c>
      <c r="Z2360">
        <v>10000000</v>
      </c>
      <c r="AA2360">
        <v>2000</v>
      </c>
      <c r="AB2360">
        <v>7.1</v>
      </c>
      <c r="AC2360">
        <v>2.35</v>
      </c>
      <c r="AD2360">
        <v>345</v>
      </c>
      <c r="AE2360">
        <v>10</v>
      </c>
      <c r="AF2360">
        <v>-6.96</v>
      </c>
    </row>
    <row r="2361" spans="1:32" x14ac:dyDescent="0.2">
      <c r="A2361">
        <v>1696</v>
      </c>
      <c r="B2361">
        <v>1928</v>
      </c>
      <c r="C2361" t="s">
        <v>6914</v>
      </c>
      <c r="D2361">
        <v>601</v>
      </c>
      <c r="E2361" t="s">
        <v>6913</v>
      </c>
      <c r="F2361">
        <v>543</v>
      </c>
      <c r="G2361" t="s">
        <v>6916</v>
      </c>
      <c r="H2361">
        <v>522</v>
      </c>
      <c r="I2361">
        <v>1666</v>
      </c>
      <c r="J2361">
        <v>2730</v>
      </c>
      <c r="K2361">
        <v>31.53</v>
      </c>
      <c r="L2361" t="s">
        <v>31</v>
      </c>
      <c r="M2361" t="s">
        <v>6912</v>
      </c>
      <c r="N2361">
        <v>27</v>
      </c>
      <c r="O2361">
        <v>94</v>
      </c>
      <c r="P2361">
        <v>97</v>
      </c>
      <c r="Q2361">
        <v>31526393</v>
      </c>
      <c r="R2361" t="s">
        <v>4346</v>
      </c>
      <c r="S2361" t="s">
        <v>6915</v>
      </c>
      <c r="T2361">
        <v>22243</v>
      </c>
      <c r="U2361" t="s">
        <v>6917</v>
      </c>
      <c r="V2361">
        <v>144</v>
      </c>
      <c r="W2361" t="s">
        <v>39</v>
      </c>
      <c r="X2361" t="s">
        <v>40</v>
      </c>
      <c r="Y2361" t="s">
        <v>41</v>
      </c>
      <c r="Z2361">
        <v>25000000</v>
      </c>
      <c r="AA2361">
        <v>2004</v>
      </c>
      <c r="AB2361">
        <v>4.5999999999999996</v>
      </c>
      <c r="AC2361">
        <v>2.35</v>
      </c>
      <c r="AD2361">
        <v>686</v>
      </c>
      <c r="AE2361">
        <v>25</v>
      </c>
      <c r="AF2361">
        <v>6.53</v>
      </c>
    </row>
    <row r="2362" spans="1:32" x14ac:dyDescent="0.2">
      <c r="A2362">
        <v>2456</v>
      </c>
      <c r="B2362">
        <v>2875</v>
      </c>
      <c r="C2362" t="s">
        <v>9576</v>
      </c>
      <c r="D2362">
        <v>552</v>
      </c>
      <c r="E2362" t="s">
        <v>9575</v>
      </c>
      <c r="F2362">
        <v>528</v>
      </c>
      <c r="G2362" t="s">
        <v>9578</v>
      </c>
      <c r="H2362">
        <v>499</v>
      </c>
      <c r="I2362">
        <v>1579</v>
      </c>
      <c r="J2362">
        <v>2730</v>
      </c>
      <c r="K2362">
        <v>25.68</v>
      </c>
      <c r="L2362" t="s">
        <v>31</v>
      </c>
      <c r="M2362" t="s">
        <v>7609</v>
      </c>
      <c r="N2362">
        <v>24</v>
      </c>
      <c r="O2362">
        <v>168</v>
      </c>
      <c r="P2362">
        <v>93</v>
      </c>
      <c r="Q2362">
        <v>25675765</v>
      </c>
      <c r="R2362" t="s">
        <v>1595</v>
      </c>
      <c r="S2362" t="s">
        <v>9577</v>
      </c>
      <c r="T2362">
        <v>60407</v>
      </c>
      <c r="U2362" t="s">
        <v>9579</v>
      </c>
      <c r="V2362">
        <v>84</v>
      </c>
      <c r="W2362" t="s">
        <v>39</v>
      </c>
      <c r="X2362" t="s">
        <v>40</v>
      </c>
      <c r="Y2362" t="s">
        <v>492</v>
      </c>
      <c r="Z2362">
        <v>13000000</v>
      </c>
      <c r="AA2362">
        <v>2013</v>
      </c>
      <c r="AB2362">
        <v>5.9</v>
      </c>
      <c r="AC2362">
        <v>2.35</v>
      </c>
      <c r="AD2362">
        <v>11000</v>
      </c>
      <c r="AE2362">
        <v>13</v>
      </c>
      <c r="AF2362">
        <v>12.68</v>
      </c>
    </row>
    <row r="2363" spans="1:32" x14ac:dyDescent="0.2">
      <c r="A2363">
        <v>1999</v>
      </c>
      <c r="B2363">
        <v>2298</v>
      </c>
      <c r="C2363" t="s">
        <v>4587</v>
      </c>
      <c r="D2363">
        <v>786</v>
      </c>
      <c r="E2363" t="s">
        <v>7959</v>
      </c>
      <c r="F2363">
        <v>567</v>
      </c>
      <c r="G2363" t="s">
        <v>3779</v>
      </c>
      <c r="H2363">
        <v>463</v>
      </c>
      <c r="I2363">
        <v>1816</v>
      </c>
      <c r="J2363">
        <v>2730</v>
      </c>
      <c r="K2363">
        <v>8.0500000000000007</v>
      </c>
      <c r="L2363" t="s">
        <v>31</v>
      </c>
      <c r="M2363" t="s">
        <v>2856</v>
      </c>
      <c r="N2363">
        <v>54</v>
      </c>
      <c r="O2363">
        <v>76</v>
      </c>
      <c r="P2363">
        <v>108</v>
      </c>
      <c r="Q2363">
        <v>8054280</v>
      </c>
      <c r="R2363" t="s">
        <v>2444</v>
      </c>
      <c r="S2363" t="s">
        <v>7960</v>
      </c>
      <c r="T2363">
        <v>6838</v>
      </c>
      <c r="U2363" t="s">
        <v>7961</v>
      </c>
      <c r="V2363">
        <v>117</v>
      </c>
      <c r="W2363" t="s">
        <v>39</v>
      </c>
      <c r="X2363" t="s">
        <v>40</v>
      </c>
      <c r="Y2363" t="s">
        <v>41</v>
      </c>
      <c r="Z2363">
        <v>20000000</v>
      </c>
      <c r="AA2363">
        <v>2004</v>
      </c>
      <c r="AB2363">
        <v>6.3</v>
      </c>
      <c r="AC2363">
        <v>1.85</v>
      </c>
      <c r="AD2363">
        <v>924</v>
      </c>
      <c r="AE2363">
        <v>20</v>
      </c>
      <c r="AF2363">
        <v>-11.95</v>
      </c>
    </row>
    <row r="2364" spans="1:32" x14ac:dyDescent="0.2">
      <c r="A2364">
        <v>2594</v>
      </c>
      <c r="B2364">
        <v>3052</v>
      </c>
      <c r="C2364" t="s">
        <v>5546</v>
      </c>
      <c r="D2364">
        <v>1000</v>
      </c>
      <c r="E2364" t="s">
        <v>1491</v>
      </c>
      <c r="F2364">
        <v>660</v>
      </c>
      <c r="G2364" t="s">
        <v>2038</v>
      </c>
      <c r="H2364">
        <v>443</v>
      </c>
      <c r="I2364">
        <v>2103</v>
      </c>
      <c r="J2364">
        <v>2729</v>
      </c>
      <c r="K2364">
        <v>13.56</v>
      </c>
      <c r="L2364" t="s">
        <v>31</v>
      </c>
      <c r="M2364" t="s">
        <v>10055</v>
      </c>
      <c r="N2364">
        <v>5</v>
      </c>
      <c r="O2364">
        <v>75</v>
      </c>
      <c r="P2364">
        <v>95</v>
      </c>
      <c r="Q2364">
        <v>13558739</v>
      </c>
      <c r="R2364" t="s">
        <v>1595</v>
      </c>
      <c r="S2364" t="s">
        <v>10056</v>
      </c>
      <c r="T2364">
        <v>15427</v>
      </c>
      <c r="U2364" t="s">
        <v>10057</v>
      </c>
      <c r="V2364">
        <v>121</v>
      </c>
      <c r="W2364" t="s">
        <v>39</v>
      </c>
      <c r="X2364" t="s">
        <v>40</v>
      </c>
      <c r="Y2364" t="s">
        <v>492</v>
      </c>
      <c r="Z2364">
        <v>11000000</v>
      </c>
      <c r="AA2364">
        <v>2001</v>
      </c>
      <c r="AB2364">
        <v>5.3</v>
      </c>
      <c r="AC2364">
        <v>1.85</v>
      </c>
      <c r="AD2364">
        <v>449</v>
      </c>
      <c r="AE2364">
        <v>11</v>
      </c>
      <c r="AF2364">
        <v>2.56</v>
      </c>
    </row>
    <row r="2365" spans="1:32" x14ac:dyDescent="0.2">
      <c r="A2365">
        <v>380</v>
      </c>
      <c r="B2365">
        <v>392</v>
      </c>
      <c r="C2365" t="s">
        <v>1846</v>
      </c>
      <c r="D2365">
        <v>887</v>
      </c>
      <c r="E2365" t="s">
        <v>1138</v>
      </c>
      <c r="F2365">
        <v>886</v>
      </c>
      <c r="G2365" t="s">
        <v>1848</v>
      </c>
      <c r="H2365">
        <v>554</v>
      </c>
      <c r="I2365">
        <v>2327</v>
      </c>
      <c r="J2365">
        <v>2728</v>
      </c>
      <c r="K2365">
        <v>0.19</v>
      </c>
      <c r="L2365" t="s">
        <v>31</v>
      </c>
      <c r="M2365" t="s">
        <v>1844</v>
      </c>
      <c r="N2365">
        <v>96</v>
      </c>
      <c r="O2365">
        <v>47</v>
      </c>
      <c r="P2365">
        <v>110</v>
      </c>
      <c r="Q2365">
        <v>190562</v>
      </c>
      <c r="R2365" t="s">
        <v>1845</v>
      </c>
      <c r="S2365" t="s">
        <v>1847</v>
      </c>
      <c r="T2365">
        <v>2508</v>
      </c>
      <c r="U2365" t="s">
        <v>1849</v>
      </c>
      <c r="V2365">
        <v>24</v>
      </c>
      <c r="W2365" t="s">
        <v>39</v>
      </c>
      <c r="X2365" t="s">
        <v>56</v>
      </c>
      <c r="Y2365" t="s">
        <v>85</v>
      </c>
      <c r="Z2365">
        <v>90000000</v>
      </c>
      <c r="AA2365">
        <v>2010</v>
      </c>
      <c r="AB2365">
        <v>4.4000000000000004</v>
      </c>
      <c r="AC2365">
        <v>2.35</v>
      </c>
      <c r="AD2365">
        <v>788</v>
      </c>
      <c r="AE2365">
        <v>90</v>
      </c>
      <c r="AF2365">
        <v>-89.81</v>
      </c>
    </row>
    <row r="2366" spans="1:32" x14ac:dyDescent="0.2">
      <c r="A2366">
        <v>2985</v>
      </c>
      <c r="B2366">
        <v>3552</v>
      </c>
      <c r="C2366" t="s">
        <v>337</v>
      </c>
      <c r="D2366">
        <v>1000</v>
      </c>
      <c r="E2366" t="s">
        <v>7603</v>
      </c>
      <c r="F2366">
        <v>418</v>
      </c>
      <c r="G2366" t="s">
        <v>10598</v>
      </c>
      <c r="H2366">
        <v>415</v>
      </c>
      <c r="I2366">
        <v>1833</v>
      </c>
      <c r="J2366">
        <v>2728</v>
      </c>
      <c r="K2366">
        <v>0</v>
      </c>
      <c r="L2366" t="s">
        <v>31</v>
      </c>
      <c r="M2366" t="s">
        <v>11458</v>
      </c>
      <c r="N2366">
        <v>11</v>
      </c>
      <c r="O2366">
        <v>54</v>
      </c>
      <c r="P2366">
        <v>88</v>
      </c>
      <c r="Q2366">
        <v>828</v>
      </c>
      <c r="R2366" t="s">
        <v>11459</v>
      </c>
      <c r="S2366" t="s">
        <v>11460</v>
      </c>
      <c r="T2366">
        <v>5133</v>
      </c>
      <c r="U2366" t="s">
        <v>11461</v>
      </c>
      <c r="V2366">
        <v>31</v>
      </c>
      <c r="W2366" t="s">
        <v>39</v>
      </c>
      <c r="X2366" t="s">
        <v>5822</v>
      </c>
      <c r="Y2366" t="s">
        <v>492</v>
      </c>
      <c r="AA2366">
        <v>2009</v>
      </c>
      <c r="AB2366">
        <v>6.4</v>
      </c>
      <c r="AC2366">
        <v>2.35</v>
      </c>
      <c r="AD2366">
        <v>663</v>
      </c>
    </row>
    <row r="2367" spans="1:32" x14ac:dyDescent="0.2">
      <c r="A2367">
        <v>658</v>
      </c>
      <c r="B2367">
        <v>695</v>
      </c>
      <c r="C2367" t="s">
        <v>1039</v>
      </c>
      <c r="D2367">
        <v>645</v>
      </c>
      <c r="E2367" t="s">
        <v>2997</v>
      </c>
      <c r="F2367">
        <v>522</v>
      </c>
      <c r="G2367" t="s">
        <v>2999</v>
      </c>
      <c r="H2367">
        <v>481</v>
      </c>
      <c r="I2367">
        <v>1648</v>
      </c>
      <c r="J2367">
        <v>2725</v>
      </c>
      <c r="K2367">
        <v>213.08</v>
      </c>
      <c r="L2367" t="s">
        <v>31</v>
      </c>
      <c r="M2367" t="s">
        <v>1593</v>
      </c>
      <c r="N2367">
        <v>116</v>
      </c>
      <c r="O2367">
        <v>194</v>
      </c>
      <c r="P2367">
        <v>94</v>
      </c>
      <c r="Q2367">
        <v>213079163</v>
      </c>
      <c r="R2367" t="s">
        <v>1419</v>
      </c>
      <c r="S2367" t="s">
        <v>2998</v>
      </c>
      <c r="T2367">
        <v>162909</v>
      </c>
      <c r="U2367" t="s">
        <v>3000</v>
      </c>
      <c r="V2367">
        <v>795</v>
      </c>
      <c r="W2367" t="s">
        <v>39</v>
      </c>
      <c r="X2367" t="s">
        <v>40</v>
      </c>
      <c r="Y2367" t="s">
        <v>41</v>
      </c>
      <c r="Z2367">
        <v>63000000</v>
      </c>
      <c r="AA2367">
        <v>2002</v>
      </c>
      <c r="AB2367">
        <v>6.2</v>
      </c>
      <c r="AC2367">
        <v>2.35</v>
      </c>
      <c r="AD2367">
        <v>0</v>
      </c>
      <c r="AE2367">
        <v>63</v>
      </c>
      <c r="AF2367">
        <v>150.08000000000001</v>
      </c>
    </row>
    <row r="2368" spans="1:32" x14ac:dyDescent="0.2">
      <c r="A2368">
        <v>1533</v>
      </c>
      <c r="B2368">
        <v>1729</v>
      </c>
      <c r="C2368" t="s">
        <v>4588</v>
      </c>
      <c r="D2368">
        <v>922</v>
      </c>
      <c r="E2368" t="s">
        <v>179</v>
      </c>
      <c r="F2368">
        <v>919</v>
      </c>
      <c r="G2368" t="s">
        <v>6330</v>
      </c>
      <c r="H2368">
        <v>432</v>
      </c>
      <c r="I2368">
        <v>2273</v>
      </c>
      <c r="J2368">
        <v>2725</v>
      </c>
      <c r="L2368" t="s">
        <v>31</v>
      </c>
      <c r="M2368" t="s">
        <v>6328</v>
      </c>
      <c r="N2368">
        <v>18</v>
      </c>
      <c r="O2368">
        <v>7</v>
      </c>
      <c r="P2368">
        <v>110</v>
      </c>
      <c r="R2368" t="s">
        <v>1852</v>
      </c>
      <c r="S2368" t="s">
        <v>6329</v>
      </c>
      <c r="T2368">
        <v>3279</v>
      </c>
      <c r="U2368" t="s">
        <v>6331</v>
      </c>
      <c r="V2368">
        <v>22</v>
      </c>
      <c r="W2368" t="s">
        <v>39</v>
      </c>
      <c r="X2368" t="s">
        <v>1204</v>
      </c>
      <c r="Y2368" t="s">
        <v>6332</v>
      </c>
      <c r="Z2368">
        <v>24000000</v>
      </c>
      <c r="AA2368">
        <v>2014</v>
      </c>
      <c r="AB2368">
        <v>2</v>
      </c>
      <c r="AC2368">
        <v>2.35</v>
      </c>
      <c r="AD2368">
        <v>0</v>
      </c>
      <c r="AE2368">
        <v>24</v>
      </c>
    </row>
    <row r="2369" spans="1:32" x14ac:dyDescent="0.2">
      <c r="A2369">
        <v>3007</v>
      </c>
      <c r="B2369">
        <v>3591</v>
      </c>
      <c r="C2369" t="s">
        <v>4472</v>
      </c>
      <c r="D2369">
        <v>865</v>
      </c>
      <c r="E2369" t="s">
        <v>5269</v>
      </c>
      <c r="F2369">
        <v>405</v>
      </c>
      <c r="G2369" t="s">
        <v>5551</v>
      </c>
      <c r="H2369">
        <v>328</v>
      </c>
      <c r="I2369">
        <v>1598</v>
      </c>
      <c r="J2369">
        <v>2724</v>
      </c>
      <c r="K2369">
        <v>25.05</v>
      </c>
      <c r="L2369" t="s">
        <v>31</v>
      </c>
      <c r="M2369" t="s">
        <v>9338</v>
      </c>
      <c r="N2369">
        <v>44</v>
      </c>
      <c r="O2369">
        <v>18</v>
      </c>
      <c r="P2369">
        <v>106</v>
      </c>
      <c r="Q2369">
        <v>25047631</v>
      </c>
      <c r="R2369" t="s">
        <v>1164</v>
      </c>
      <c r="S2369" t="s">
        <v>11540</v>
      </c>
      <c r="T2369">
        <v>6585</v>
      </c>
      <c r="U2369" t="s">
        <v>11541</v>
      </c>
      <c r="V2369">
        <v>50</v>
      </c>
      <c r="W2369" t="s">
        <v>39</v>
      </c>
      <c r="X2369" t="s">
        <v>40</v>
      </c>
      <c r="Y2369" t="s">
        <v>492</v>
      </c>
      <c r="Z2369">
        <v>6000000</v>
      </c>
      <c r="AA2369">
        <v>1999</v>
      </c>
      <c r="AB2369">
        <v>6.9</v>
      </c>
      <c r="AC2369">
        <v>1.85</v>
      </c>
      <c r="AD2369">
        <v>990</v>
      </c>
      <c r="AE2369">
        <v>6</v>
      </c>
      <c r="AF2369">
        <v>19.05</v>
      </c>
    </row>
    <row r="2370" spans="1:32" x14ac:dyDescent="0.2">
      <c r="A2370">
        <v>3064</v>
      </c>
      <c r="B2370">
        <v>3670</v>
      </c>
      <c r="C2370" t="s">
        <v>5494</v>
      </c>
      <c r="D2370">
        <v>907</v>
      </c>
      <c r="E2370" t="s">
        <v>3748</v>
      </c>
      <c r="F2370">
        <v>637</v>
      </c>
      <c r="G2370" t="s">
        <v>11756</v>
      </c>
      <c r="H2370">
        <v>476</v>
      </c>
      <c r="I2370">
        <v>2020</v>
      </c>
      <c r="J2370">
        <v>2723</v>
      </c>
      <c r="K2370">
        <v>50.38</v>
      </c>
      <c r="L2370" t="s">
        <v>31</v>
      </c>
      <c r="M2370" t="s">
        <v>11754</v>
      </c>
      <c r="N2370">
        <v>0</v>
      </c>
      <c r="O2370">
        <v>62</v>
      </c>
      <c r="P2370">
        <v>116</v>
      </c>
      <c r="Q2370">
        <v>50382128</v>
      </c>
      <c r="R2370" t="s">
        <v>1164</v>
      </c>
      <c r="S2370" t="s">
        <v>11755</v>
      </c>
      <c r="T2370">
        <v>10472</v>
      </c>
      <c r="U2370" t="s">
        <v>11757</v>
      </c>
      <c r="V2370">
        <v>202</v>
      </c>
      <c r="W2370" t="s">
        <v>39</v>
      </c>
      <c r="X2370" t="s">
        <v>40</v>
      </c>
      <c r="Y2370" t="s">
        <v>41</v>
      </c>
      <c r="Z2370">
        <v>5500000</v>
      </c>
      <c r="AA2370">
        <v>2005</v>
      </c>
      <c r="AB2370">
        <v>5.6</v>
      </c>
      <c r="AC2370">
        <v>1.85</v>
      </c>
      <c r="AD2370">
        <v>0</v>
      </c>
      <c r="AE2370">
        <v>5.5</v>
      </c>
      <c r="AF2370">
        <v>44.88</v>
      </c>
    </row>
    <row r="2371" spans="1:32" x14ac:dyDescent="0.2">
      <c r="A2371">
        <v>3590</v>
      </c>
      <c r="B2371">
        <v>4386</v>
      </c>
      <c r="C2371" t="s">
        <v>1846</v>
      </c>
      <c r="D2371">
        <v>887</v>
      </c>
      <c r="E2371" t="s">
        <v>1868</v>
      </c>
      <c r="F2371">
        <v>805</v>
      </c>
      <c r="G2371" t="s">
        <v>12472</v>
      </c>
      <c r="H2371">
        <v>420</v>
      </c>
      <c r="I2371">
        <v>2112</v>
      </c>
      <c r="J2371">
        <v>2721</v>
      </c>
      <c r="K2371">
        <v>0.4</v>
      </c>
      <c r="L2371" t="s">
        <v>31</v>
      </c>
      <c r="M2371" t="s">
        <v>13809</v>
      </c>
      <c r="N2371">
        <v>87</v>
      </c>
      <c r="O2371">
        <v>76</v>
      </c>
      <c r="P2371">
        <v>100</v>
      </c>
      <c r="Q2371">
        <v>396035</v>
      </c>
      <c r="R2371" t="s">
        <v>186</v>
      </c>
      <c r="S2371" t="s">
        <v>13810</v>
      </c>
      <c r="T2371">
        <v>2725</v>
      </c>
      <c r="U2371" t="s">
        <v>13811</v>
      </c>
      <c r="V2371">
        <v>48</v>
      </c>
      <c r="W2371" t="s">
        <v>39</v>
      </c>
      <c r="X2371" t="s">
        <v>56</v>
      </c>
      <c r="Y2371" t="s">
        <v>492</v>
      </c>
      <c r="Z2371">
        <v>1000000</v>
      </c>
      <c r="AA2371">
        <v>2004</v>
      </c>
      <c r="AB2371">
        <v>6.9</v>
      </c>
      <c r="AC2371">
        <v>1.85</v>
      </c>
      <c r="AD2371">
        <v>305</v>
      </c>
      <c r="AE2371">
        <v>1</v>
      </c>
      <c r="AF2371">
        <v>-0.6</v>
      </c>
    </row>
    <row r="2372" spans="1:32" x14ac:dyDescent="0.2">
      <c r="A2372">
        <v>2333</v>
      </c>
      <c r="B2372">
        <v>2717</v>
      </c>
      <c r="C2372" t="s">
        <v>6029</v>
      </c>
      <c r="D2372">
        <v>860</v>
      </c>
      <c r="E2372" t="s">
        <v>2212</v>
      </c>
      <c r="F2372">
        <v>658</v>
      </c>
      <c r="G2372" t="s">
        <v>9143</v>
      </c>
      <c r="H2372">
        <v>386</v>
      </c>
      <c r="I2372">
        <v>1904</v>
      </c>
      <c r="J2372">
        <v>2717</v>
      </c>
      <c r="K2372">
        <v>5.31</v>
      </c>
      <c r="L2372" t="s">
        <v>31</v>
      </c>
      <c r="M2372" t="s">
        <v>3104</v>
      </c>
      <c r="N2372">
        <v>11000</v>
      </c>
      <c r="O2372">
        <v>218</v>
      </c>
      <c r="P2372">
        <v>92</v>
      </c>
      <c r="Q2372">
        <v>5306447</v>
      </c>
      <c r="R2372" t="s">
        <v>1371</v>
      </c>
      <c r="S2372" t="s">
        <v>9142</v>
      </c>
      <c r="T2372">
        <v>58967</v>
      </c>
      <c r="U2372" t="s">
        <v>9144</v>
      </c>
      <c r="V2372">
        <v>169</v>
      </c>
      <c r="W2372" t="s">
        <v>39</v>
      </c>
      <c r="X2372" t="s">
        <v>40</v>
      </c>
      <c r="Y2372" t="s">
        <v>41</v>
      </c>
      <c r="Z2372">
        <v>15000000</v>
      </c>
      <c r="AA2372">
        <v>2009</v>
      </c>
      <c r="AB2372">
        <v>7.2</v>
      </c>
      <c r="AC2372">
        <v>1.85</v>
      </c>
      <c r="AD2372">
        <v>10000</v>
      </c>
      <c r="AE2372">
        <v>15</v>
      </c>
      <c r="AF2372">
        <v>-9.69</v>
      </c>
    </row>
    <row r="2373" spans="1:32" x14ac:dyDescent="0.2">
      <c r="A2373">
        <v>3380</v>
      </c>
      <c r="B2373">
        <v>4110</v>
      </c>
      <c r="C2373" t="s">
        <v>10329</v>
      </c>
      <c r="D2373">
        <v>702</v>
      </c>
      <c r="E2373" t="s">
        <v>9064</v>
      </c>
      <c r="F2373">
        <v>366</v>
      </c>
      <c r="G2373" t="s">
        <v>12948</v>
      </c>
      <c r="H2373">
        <v>331</v>
      </c>
      <c r="I2373">
        <v>1399</v>
      </c>
      <c r="J2373">
        <v>2715</v>
      </c>
      <c r="K2373">
        <v>0.25</v>
      </c>
      <c r="L2373" t="s">
        <v>31</v>
      </c>
      <c r="M2373" t="s">
        <v>12945</v>
      </c>
      <c r="N2373">
        <v>84</v>
      </c>
      <c r="O2373">
        <v>5</v>
      </c>
      <c r="P2373">
        <v>87</v>
      </c>
      <c r="Q2373">
        <v>252726</v>
      </c>
      <c r="R2373" t="s">
        <v>12946</v>
      </c>
      <c r="S2373" t="s">
        <v>12947</v>
      </c>
      <c r="T2373">
        <v>1289</v>
      </c>
      <c r="U2373" t="s">
        <v>12949</v>
      </c>
      <c r="V2373">
        <v>18</v>
      </c>
      <c r="X2373" t="s">
        <v>40</v>
      </c>
      <c r="Y2373" t="s">
        <v>85</v>
      </c>
      <c r="Z2373">
        <v>3000000</v>
      </c>
      <c r="AA2373">
        <v>2006</v>
      </c>
      <c r="AB2373">
        <v>7.2</v>
      </c>
      <c r="AD2373">
        <v>76</v>
      </c>
      <c r="AE2373">
        <v>3</v>
      </c>
      <c r="AF2373">
        <v>-2.75</v>
      </c>
    </row>
    <row r="2374" spans="1:32" x14ac:dyDescent="0.2">
      <c r="A2374">
        <v>3822</v>
      </c>
      <c r="B2374">
        <v>4677</v>
      </c>
      <c r="C2374" t="s">
        <v>3968</v>
      </c>
      <c r="D2374">
        <v>934</v>
      </c>
      <c r="E2374" t="s">
        <v>7570</v>
      </c>
      <c r="F2374">
        <v>830</v>
      </c>
      <c r="G2374" t="s">
        <v>358</v>
      </c>
      <c r="H2374">
        <v>522</v>
      </c>
      <c r="I2374">
        <v>2286</v>
      </c>
      <c r="J2374">
        <v>2714</v>
      </c>
      <c r="K2374">
        <v>4.01</v>
      </c>
      <c r="L2374" t="s">
        <v>31</v>
      </c>
      <c r="M2374" t="s">
        <v>202</v>
      </c>
      <c r="N2374">
        <v>365</v>
      </c>
      <c r="O2374">
        <v>271</v>
      </c>
      <c r="P2374">
        <v>86</v>
      </c>
      <c r="Q2374">
        <v>4007792</v>
      </c>
      <c r="R2374" t="s">
        <v>1164</v>
      </c>
      <c r="S2374" t="s">
        <v>14762</v>
      </c>
      <c r="T2374">
        <v>101287</v>
      </c>
      <c r="U2374" t="s">
        <v>14763</v>
      </c>
      <c r="V2374">
        <v>260</v>
      </c>
      <c r="W2374" t="s">
        <v>39</v>
      </c>
      <c r="X2374" t="s">
        <v>40</v>
      </c>
      <c r="Y2374" t="s">
        <v>492</v>
      </c>
      <c r="Z2374">
        <v>750000</v>
      </c>
      <c r="AA2374">
        <v>2012</v>
      </c>
      <c r="AB2374">
        <v>7</v>
      </c>
      <c r="AC2374">
        <v>2.35</v>
      </c>
      <c r="AD2374">
        <v>31000</v>
      </c>
      <c r="AE2374">
        <v>0.75</v>
      </c>
      <c r="AF2374">
        <v>3.26</v>
      </c>
    </row>
    <row r="2375" spans="1:32" x14ac:dyDescent="0.2">
      <c r="A2375">
        <v>2163</v>
      </c>
      <c r="B2375">
        <v>2503</v>
      </c>
      <c r="C2375" t="s">
        <v>2965</v>
      </c>
      <c r="D2375">
        <v>593</v>
      </c>
      <c r="E2375" t="s">
        <v>3623</v>
      </c>
      <c r="F2375">
        <v>517</v>
      </c>
      <c r="G2375" t="s">
        <v>6502</v>
      </c>
      <c r="H2375">
        <v>428</v>
      </c>
      <c r="I2375">
        <v>1538</v>
      </c>
      <c r="J2375">
        <v>2713</v>
      </c>
      <c r="K2375">
        <v>22.73</v>
      </c>
      <c r="L2375" t="s">
        <v>31</v>
      </c>
      <c r="M2375" t="s">
        <v>3534</v>
      </c>
      <c r="N2375">
        <v>39</v>
      </c>
      <c r="O2375">
        <v>75</v>
      </c>
      <c r="P2375">
        <v>98</v>
      </c>
      <c r="Q2375">
        <v>22734486</v>
      </c>
      <c r="R2375" t="s">
        <v>1595</v>
      </c>
      <c r="S2375" t="s">
        <v>8546</v>
      </c>
      <c r="T2375">
        <v>11815</v>
      </c>
      <c r="U2375" t="s">
        <v>8547</v>
      </c>
      <c r="V2375">
        <v>117</v>
      </c>
      <c r="W2375" t="s">
        <v>39</v>
      </c>
      <c r="X2375" t="s">
        <v>40</v>
      </c>
      <c r="Y2375" t="s">
        <v>41</v>
      </c>
      <c r="Z2375">
        <v>17000000</v>
      </c>
      <c r="AA2375">
        <v>2003</v>
      </c>
      <c r="AB2375">
        <v>5.6</v>
      </c>
      <c r="AC2375">
        <v>2.35</v>
      </c>
      <c r="AD2375">
        <v>320</v>
      </c>
      <c r="AE2375">
        <v>17</v>
      </c>
      <c r="AF2375">
        <v>5.73</v>
      </c>
    </row>
    <row r="2376" spans="1:32" x14ac:dyDescent="0.2">
      <c r="A2376">
        <v>781</v>
      </c>
      <c r="B2376">
        <v>829</v>
      </c>
      <c r="C2376" t="s">
        <v>451</v>
      </c>
      <c r="D2376">
        <v>2000</v>
      </c>
      <c r="E2376" t="s">
        <v>3496</v>
      </c>
      <c r="F2376">
        <v>663</v>
      </c>
      <c r="G2376" t="s">
        <v>3498</v>
      </c>
      <c r="H2376">
        <v>40</v>
      </c>
      <c r="I2376">
        <v>2703</v>
      </c>
      <c r="J2376">
        <v>2710</v>
      </c>
      <c r="K2376">
        <v>51.32</v>
      </c>
      <c r="L2376" t="s">
        <v>31</v>
      </c>
      <c r="M2376" t="s">
        <v>425</v>
      </c>
      <c r="N2376">
        <v>357</v>
      </c>
      <c r="O2376">
        <v>60</v>
      </c>
      <c r="P2376">
        <v>103</v>
      </c>
      <c r="Q2376">
        <v>51317350</v>
      </c>
      <c r="R2376" t="s">
        <v>44</v>
      </c>
      <c r="S2376" t="s">
        <v>3497</v>
      </c>
      <c r="T2376">
        <v>78343</v>
      </c>
      <c r="U2376" t="s">
        <v>3499</v>
      </c>
      <c r="V2376">
        <v>139</v>
      </c>
      <c r="W2376" t="s">
        <v>39</v>
      </c>
      <c r="X2376" t="s">
        <v>40</v>
      </c>
      <c r="Y2376" t="s">
        <v>41</v>
      </c>
      <c r="Z2376">
        <v>57000000</v>
      </c>
      <c r="AA2376">
        <v>1996</v>
      </c>
      <c r="AB2376">
        <v>6.4</v>
      </c>
      <c r="AC2376">
        <v>2.35</v>
      </c>
      <c r="AD2376">
        <v>0</v>
      </c>
      <c r="AE2376">
        <v>57</v>
      </c>
      <c r="AF2376">
        <v>-5.68</v>
      </c>
    </row>
    <row r="2377" spans="1:32" x14ac:dyDescent="0.2">
      <c r="A2377">
        <v>2022</v>
      </c>
      <c r="B2377">
        <v>2323</v>
      </c>
      <c r="C2377" t="s">
        <v>2736</v>
      </c>
      <c r="D2377">
        <v>893</v>
      </c>
      <c r="E2377" t="s">
        <v>673</v>
      </c>
      <c r="F2377">
        <v>851</v>
      </c>
      <c r="G2377" t="s">
        <v>879</v>
      </c>
      <c r="H2377">
        <v>745</v>
      </c>
      <c r="I2377">
        <v>2489</v>
      </c>
      <c r="J2377">
        <v>2710</v>
      </c>
      <c r="K2377">
        <v>2.2999999999999998</v>
      </c>
      <c r="L2377" t="s">
        <v>31</v>
      </c>
      <c r="M2377" t="s">
        <v>5679</v>
      </c>
      <c r="N2377">
        <v>6000</v>
      </c>
      <c r="O2377">
        <v>174</v>
      </c>
      <c r="P2377">
        <v>134</v>
      </c>
      <c r="Q2377">
        <v>2298191</v>
      </c>
      <c r="R2377" t="s">
        <v>6338</v>
      </c>
      <c r="S2377" t="s">
        <v>8043</v>
      </c>
      <c r="T2377">
        <v>221552</v>
      </c>
      <c r="U2377" t="s">
        <v>8044</v>
      </c>
      <c r="V2377">
        <v>570</v>
      </c>
      <c r="W2377" t="s">
        <v>569</v>
      </c>
      <c r="X2377" t="s">
        <v>570</v>
      </c>
      <c r="Y2377" t="s">
        <v>41</v>
      </c>
      <c r="Z2377">
        <v>2400000000</v>
      </c>
      <c r="AA2377">
        <v>1997</v>
      </c>
      <c r="AB2377">
        <v>8.4</v>
      </c>
      <c r="AC2377">
        <v>1.85</v>
      </c>
      <c r="AD2377">
        <v>11000</v>
      </c>
      <c r="AE2377">
        <v>2400</v>
      </c>
      <c r="AF2377">
        <v>-2397.6999999999998</v>
      </c>
    </row>
    <row r="2378" spans="1:32" x14ac:dyDescent="0.2">
      <c r="A2378">
        <v>405</v>
      </c>
      <c r="B2378">
        <v>419</v>
      </c>
      <c r="C2378" t="s">
        <v>337</v>
      </c>
      <c r="D2378">
        <v>1000</v>
      </c>
      <c r="E2378" t="s">
        <v>1943</v>
      </c>
      <c r="F2378">
        <v>579</v>
      </c>
      <c r="G2378" t="s">
        <v>1945</v>
      </c>
      <c r="H2378">
        <v>561</v>
      </c>
      <c r="I2378">
        <v>2140</v>
      </c>
      <c r="J2378">
        <v>2707</v>
      </c>
      <c r="K2378">
        <v>46.44</v>
      </c>
      <c r="L2378" t="s">
        <v>31</v>
      </c>
      <c r="M2378" t="s">
        <v>1942</v>
      </c>
      <c r="N2378">
        <v>6</v>
      </c>
      <c r="O2378">
        <v>190</v>
      </c>
      <c r="P2378">
        <v>97</v>
      </c>
      <c r="Q2378">
        <v>46440491</v>
      </c>
      <c r="R2378" t="s">
        <v>234</v>
      </c>
      <c r="S2378" t="s">
        <v>1944</v>
      </c>
      <c r="T2378">
        <v>35446</v>
      </c>
      <c r="U2378" t="s">
        <v>1946</v>
      </c>
      <c r="V2378">
        <v>78</v>
      </c>
      <c r="W2378" t="s">
        <v>39</v>
      </c>
      <c r="X2378" t="s">
        <v>56</v>
      </c>
      <c r="Y2378" t="s">
        <v>85</v>
      </c>
      <c r="Z2378">
        <v>100000000</v>
      </c>
      <c r="AA2378">
        <v>2011</v>
      </c>
      <c r="AB2378">
        <v>7.1</v>
      </c>
      <c r="AC2378">
        <v>1.85</v>
      </c>
      <c r="AD2378">
        <v>0</v>
      </c>
      <c r="AE2378">
        <v>100</v>
      </c>
      <c r="AF2378">
        <v>-53.56</v>
      </c>
    </row>
    <row r="2379" spans="1:32" x14ac:dyDescent="0.2">
      <c r="A2379">
        <v>162</v>
      </c>
      <c r="B2379">
        <v>164</v>
      </c>
      <c r="C2379" t="s">
        <v>875</v>
      </c>
      <c r="D2379">
        <v>820</v>
      </c>
      <c r="E2379" t="s">
        <v>874</v>
      </c>
      <c r="F2379">
        <v>780</v>
      </c>
      <c r="G2379" t="s">
        <v>877</v>
      </c>
      <c r="H2379">
        <v>653</v>
      </c>
      <c r="I2379">
        <v>2253</v>
      </c>
      <c r="J2379">
        <v>2705</v>
      </c>
      <c r="K2379">
        <v>31.7</v>
      </c>
      <c r="L2379" t="s">
        <v>31</v>
      </c>
      <c r="M2379" t="s">
        <v>425</v>
      </c>
      <c r="N2379">
        <v>357</v>
      </c>
      <c r="O2379">
        <v>145</v>
      </c>
      <c r="P2379">
        <v>121</v>
      </c>
      <c r="Q2379">
        <v>31704416</v>
      </c>
      <c r="R2379" t="s">
        <v>197</v>
      </c>
      <c r="S2379" t="s">
        <v>876</v>
      </c>
      <c r="T2379">
        <v>45455</v>
      </c>
      <c r="U2379" t="s">
        <v>878</v>
      </c>
      <c r="V2379">
        <v>388</v>
      </c>
      <c r="W2379" t="s">
        <v>39</v>
      </c>
      <c r="X2379" t="s">
        <v>40</v>
      </c>
      <c r="Y2379" t="s">
        <v>41</v>
      </c>
      <c r="Z2379">
        <v>135000000</v>
      </c>
      <c r="AA2379">
        <v>2005</v>
      </c>
      <c r="AB2379">
        <v>5</v>
      </c>
      <c r="AC2379">
        <v>2.35</v>
      </c>
      <c r="AD2379">
        <v>0</v>
      </c>
      <c r="AE2379">
        <v>135</v>
      </c>
      <c r="AF2379">
        <v>-103.3</v>
      </c>
    </row>
    <row r="2380" spans="1:32" x14ac:dyDescent="0.2">
      <c r="A2380">
        <v>3200</v>
      </c>
      <c r="B2380">
        <v>3853</v>
      </c>
      <c r="C2380" t="s">
        <v>12276</v>
      </c>
      <c r="D2380">
        <v>589</v>
      </c>
      <c r="E2380" t="s">
        <v>12275</v>
      </c>
      <c r="F2380">
        <v>416</v>
      </c>
      <c r="G2380" t="s">
        <v>12278</v>
      </c>
      <c r="H2380">
        <v>402</v>
      </c>
      <c r="I2380">
        <v>1407</v>
      </c>
      <c r="J2380">
        <v>2705</v>
      </c>
      <c r="K2380">
        <v>10.43</v>
      </c>
      <c r="L2380" t="s">
        <v>31</v>
      </c>
      <c r="M2380" t="s">
        <v>12274</v>
      </c>
      <c r="N2380">
        <v>10</v>
      </c>
      <c r="O2380">
        <v>49</v>
      </c>
      <c r="P2380">
        <v>98</v>
      </c>
      <c r="Q2380">
        <v>10429707</v>
      </c>
      <c r="R2380" t="s">
        <v>1595</v>
      </c>
      <c r="S2380" t="s">
        <v>12277</v>
      </c>
      <c r="T2380">
        <v>10483</v>
      </c>
      <c r="U2380" t="s">
        <v>12279</v>
      </c>
      <c r="V2380">
        <v>125</v>
      </c>
      <c r="W2380" t="s">
        <v>39</v>
      </c>
      <c r="X2380" t="s">
        <v>40</v>
      </c>
      <c r="Y2380" t="s">
        <v>85</v>
      </c>
      <c r="Z2380">
        <v>5000000</v>
      </c>
      <c r="AA2380">
        <v>2014</v>
      </c>
      <c r="AB2380">
        <v>5.4</v>
      </c>
      <c r="AC2380">
        <v>2.35</v>
      </c>
      <c r="AD2380">
        <v>0</v>
      </c>
      <c r="AE2380">
        <v>5</v>
      </c>
      <c r="AF2380">
        <v>5.43</v>
      </c>
    </row>
    <row r="2381" spans="1:32" x14ac:dyDescent="0.2">
      <c r="A2381">
        <v>2133</v>
      </c>
      <c r="B2381">
        <v>2468</v>
      </c>
      <c r="C2381" t="s">
        <v>3696</v>
      </c>
      <c r="D2381">
        <v>854</v>
      </c>
      <c r="E2381" t="s">
        <v>4742</v>
      </c>
      <c r="F2381">
        <v>578</v>
      </c>
      <c r="G2381" t="s">
        <v>8455</v>
      </c>
      <c r="H2381">
        <v>353</v>
      </c>
      <c r="I2381">
        <v>1785</v>
      </c>
      <c r="J2381">
        <v>2705</v>
      </c>
      <c r="K2381">
        <v>0.23</v>
      </c>
      <c r="L2381" t="s">
        <v>31</v>
      </c>
      <c r="M2381" t="s">
        <v>8452</v>
      </c>
      <c r="N2381">
        <v>0</v>
      </c>
      <c r="O2381">
        <v>10</v>
      </c>
      <c r="P2381">
        <v>121</v>
      </c>
      <c r="Q2381">
        <v>229311</v>
      </c>
      <c r="R2381" t="s">
        <v>8453</v>
      </c>
      <c r="S2381" t="s">
        <v>8454</v>
      </c>
      <c r="T2381">
        <v>899</v>
      </c>
      <c r="U2381" t="s">
        <v>8456</v>
      </c>
      <c r="V2381">
        <v>42</v>
      </c>
      <c r="W2381" t="s">
        <v>39</v>
      </c>
      <c r="X2381" t="s">
        <v>2796</v>
      </c>
      <c r="Y2381" t="s">
        <v>492</v>
      </c>
      <c r="Z2381">
        <v>11350000</v>
      </c>
      <c r="AA2381">
        <v>1999</v>
      </c>
      <c r="AB2381">
        <v>6.2</v>
      </c>
      <c r="AC2381">
        <v>2.35</v>
      </c>
      <c r="AD2381">
        <v>271</v>
      </c>
      <c r="AE2381">
        <v>11.35</v>
      </c>
      <c r="AF2381">
        <v>-11.12</v>
      </c>
    </row>
    <row r="2382" spans="1:32" x14ac:dyDescent="0.2">
      <c r="A2382">
        <v>1549</v>
      </c>
      <c r="B2382">
        <v>1748</v>
      </c>
      <c r="C2382" t="s">
        <v>6396</v>
      </c>
      <c r="D2382">
        <v>559</v>
      </c>
      <c r="E2382" t="s">
        <v>6394</v>
      </c>
      <c r="F2382">
        <v>427</v>
      </c>
      <c r="G2382" t="s">
        <v>6398</v>
      </c>
      <c r="H2382">
        <v>303</v>
      </c>
      <c r="I2382">
        <v>1289</v>
      </c>
      <c r="J2382">
        <v>2702</v>
      </c>
      <c r="K2382">
        <v>161.03</v>
      </c>
      <c r="L2382" t="s">
        <v>31</v>
      </c>
      <c r="M2382" t="s">
        <v>2442</v>
      </c>
      <c r="N2382">
        <v>473</v>
      </c>
      <c r="O2382">
        <v>349</v>
      </c>
      <c r="P2382">
        <v>167</v>
      </c>
      <c r="Q2382">
        <v>161029270</v>
      </c>
      <c r="R2382" t="s">
        <v>6395</v>
      </c>
      <c r="S2382" t="s">
        <v>6397</v>
      </c>
      <c r="T2382">
        <v>119928</v>
      </c>
      <c r="U2382" t="s">
        <v>6399</v>
      </c>
      <c r="V2382">
        <v>331</v>
      </c>
      <c r="W2382" t="s">
        <v>39</v>
      </c>
      <c r="X2382" t="s">
        <v>40</v>
      </c>
      <c r="Y2382" t="s">
        <v>492</v>
      </c>
      <c r="Z2382">
        <v>28000000</v>
      </c>
      <c r="AA2382">
        <v>2015</v>
      </c>
      <c r="AB2382">
        <v>7.9</v>
      </c>
      <c r="AC2382">
        <v>2.35</v>
      </c>
      <c r="AD2382">
        <v>76000</v>
      </c>
      <c r="AE2382">
        <v>28</v>
      </c>
      <c r="AF2382">
        <v>133.03</v>
      </c>
    </row>
    <row r="2383" spans="1:32" x14ac:dyDescent="0.2">
      <c r="A2383">
        <v>1998</v>
      </c>
      <c r="B2383">
        <v>2297</v>
      </c>
      <c r="C2383" t="s">
        <v>613</v>
      </c>
      <c r="D2383">
        <v>716</v>
      </c>
      <c r="E2383" t="s">
        <v>821</v>
      </c>
      <c r="F2383">
        <v>537</v>
      </c>
      <c r="G2383" t="s">
        <v>677</v>
      </c>
      <c r="H2383">
        <v>436</v>
      </c>
      <c r="I2383">
        <v>1689</v>
      </c>
      <c r="J2383">
        <v>2700</v>
      </c>
      <c r="K2383">
        <v>8.1</v>
      </c>
      <c r="L2383" t="s">
        <v>31</v>
      </c>
      <c r="M2383" t="s">
        <v>2108</v>
      </c>
      <c r="N2383">
        <v>10</v>
      </c>
      <c r="O2383">
        <v>53</v>
      </c>
      <c r="P2383">
        <v>91</v>
      </c>
      <c r="Q2383">
        <v>8104069</v>
      </c>
      <c r="R2383" t="s">
        <v>1419</v>
      </c>
      <c r="S2383" t="s">
        <v>7957</v>
      </c>
      <c r="T2383">
        <v>9785</v>
      </c>
      <c r="U2383" t="s">
        <v>7958</v>
      </c>
      <c r="V2383">
        <v>26</v>
      </c>
      <c r="W2383" t="s">
        <v>39</v>
      </c>
      <c r="X2383" t="s">
        <v>40</v>
      </c>
      <c r="Y2383" t="s">
        <v>41</v>
      </c>
      <c r="Z2383">
        <v>20000000</v>
      </c>
      <c r="AA2383">
        <v>2007</v>
      </c>
      <c r="AB2383">
        <v>4.5</v>
      </c>
      <c r="AC2383">
        <v>1.85</v>
      </c>
      <c r="AD2383">
        <v>233</v>
      </c>
      <c r="AE2383">
        <v>20</v>
      </c>
      <c r="AF2383">
        <v>-11.9</v>
      </c>
    </row>
    <row r="2384" spans="1:32" x14ac:dyDescent="0.2">
      <c r="A2384">
        <v>213</v>
      </c>
      <c r="B2384">
        <v>217</v>
      </c>
      <c r="C2384" t="s">
        <v>1091</v>
      </c>
      <c r="D2384">
        <v>920</v>
      </c>
      <c r="E2384" t="s">
        <v>534</v>
      </c>
      <c r="F2384">
        <v>890</v>
      </c>
      <c r="G2384" t="s">
        <v>1093</v>
      </c>
      <c r="H2384">
        <v>409</v>
      </c>
      <c r="I2384">
        <v>2219</v>
      </c>
      <c r="J2384">
        <v>2699</v>
      </c>
      <c r="K2384">
        <v>107.29</v>
      </c>
      <c r="L2384" t="s">
        <v>31</v>
      </c>
      <c r="M2384" t="s">
        <v>1089</v>
      </c>
      <c r="N2384">
        <v>541</v>
      </c>
      <c r="O2384">
        <v>183</v>
      </c>
      <c r="P2384">
        <v>125</v>
      </c>
      <c r="Q2384">
        <v>107285004</v>
      </c>
      <c r="R2384" t="s">
        <v>1090</v>
      </c>
      <c r="S2384" t="s">
        <v>1092</v>
      </c>
      <c r="T2384">
        <v>189855</v>
      </c>
      <c r="U2384" t="s">
        <v>1094</v>
      </c>
      <c r="V2384">
        <v>1018</v>
      </c>
      <c r="W2384" t="s">
        <v>39</v>
      </c>
      <c r="X2384" t="s">
        <v>40</v>
      </c>
      <c r="Y2384" t="s">
        <v>41</v>
      </c>
      <c r="Z2384">
        <v>125000000</v>
      </c>
      <c r="AA2384">
        <v>1997</v>
      </c>
      <c r="AB2384">
        <v>3.7</v>
      </c>
      <c r="AC2384">
        <v>1.85</v>
      </c>
      <c r="AD2384">
        <v>0</v>
      </c>
      <c r="AE2384">
        <v>125</v>
      </c>
      <c r="AF2384">
        <v>-17.709999999999901</v>
      </c>
    </row>
    <row r="2385" spans="1:32" x14ac:dyDescent="0.2">
      <c r="A2385">
        <v>1968</v>
      </c>
      <c r="B2385">
        <v>2263</v>
      </c>
      <c r="C2385" t="s">
        <v>3850</v>
      </c>
      <c r="D2385">
        <v>651</v>
      </c>
      <c r="E2385" t="s">
        <v>4185</v>
      </c>
      <c r="F2385">
        <v>555</v>
      </c>
      <c r="G2385" t="s">
        <v>5060</v>
      </c>
      <c r="H2385">
        <v>499</v>
      </c>
      <c r="I2385">
        <v>1705</v>
      </c>
      <c r="J2385">
        <v>2698</v>
      </c>
      <c r="K2385">
        <v>15.41</v>
      </c>
      <c r="L2385" t="s">
        <v>31</v>
      </c>
      <c r="M2385" t="s">
        <v>7855</v>
      </c>
      <c r="N2385">
        <v>13</v>
      </c>
      <c r="O2385">
        <v>81</v>
      </c>
      <c r="P2385">
        <v>101</v>
      </c>
      <c r="Q2385">
        <v>15408822</v>
      </c>
      <c r="R2385" t="s">
        <v>1371</v>
      </c>
      <c r="S2385" t="s">
        <v>7856</v>
      </c>
      <c r="T2385">
        <v>14147</v>
      </c>
      <c r="U2385" t="s">
        <v>7857</v>
      </c>
      <c r="V2385">
        <v>92</v>
      </c>
      <c r="W2385" t="s">
        <v>39</v>
      </c>
      <c r="X2385" t="s">
        <v>40</v>
      </c>
      <c r="Y2385" t="s">
        <v>41</v>
      </c>
      <c r="Z2385">
        <v>20000000</v>
      </c>
      <c r="AA2385">
        <v>2003</v>
      </c>
      <c r="AB2385">
        <v>5.6</v>
      </c>
      <c r="AC2385">
        <v>1.85</v>
      </c>
      <c r="AD2385">
        <v>401</v>
      </c>
      <c r="AE2385">
        <v>20</v>
      </c>
      <c r="AF2385">
        <v>-4.59</v>
      </c>
    </row>
    <row r="2386" spans="1:32" x14ac:dyDescent="0.2">
      <c r="A2386">
        <v>3019</v>
      </c>
      <c r="B2386">
        <v>3612</v>
      </c>
      <c r="C2386" t="s">
        <v>666</v>
      </c>
      <c r="D2386">
        <v>1000</v>
      </c>
      <c r="E2386" t="s">
        <v>2094</v>
      </c>
      <c r="F2386">
        <v>744</v>
      </c>
      <c r="G2386" t="s">
        <v>1828</v>
      </c>
      <c r="H2386">
        <v>612</v>
      </c>
      <c r="I2386">
        <v>2356</v>
      </c>
      <c r="J2386">
        <v>2697</v>
      </c>
      <c r="K2386">
        <v>6.85</v>
      </c>
      <c r="L2386" t="s">
        <v>31</v>
      </c>
      <c r="M2386" t="s">
        <v>11579</v>
      </c>
      <c r="N2386">
        <v>112</v>
      </c>
      <c r="O2386">
        <v>67</v>
      </c>
      <c r="P2386">
        <v>101</v>
      </c>
      <c r="Q2386">
        <v>6851636</v>
      </c>
      <c r="R2386" t="s">
        <v>1164</v>
      </c>
      <c r="S2386" t="s">
        <v>11580</v>
      </c>
      <c r="T2386">
        <v>13010</v>
      </c>
      <c r="U2386" t="s">
        <v>11581</v>
      </c>
      <c r="V2386">
        <v>182</v>
      </c>
      <c r="W2386" t="s">
        <v>39</v>
      </c>
      <c r="X2386" t="s">
        <v>40</v>
      </c>
      <c r="Y2386" t="s">
        <v>492</v>
      </c>
      <c r="Z2386">
        <v>6000000</v>
      </c>
      <c r="AA2386">
        <v>1999</v>
      </c>
      <c r="AB2386">
        <v>5.9</v>
      </c>
      <c r="AC2386">
        <v>1.85</v>
      </c>
      <c r="AD2386">
        <v>0</v>
      </c>
      <c r="AE2386">
        <v>6</v>
      </c>
      <c r="AF2386">
        <v>0.84999999999999898</v>
      </c>
    </row>
    <row r="2387" spans="1:32" x14ac:dyDescent="0.2">
      <c r="A2387">
        <v>3757</v>
      </c>
      <c r="B2387">
        <v>4603</v>
      </c>
      <c r="C2387" t="s">
        <v>2013</v>
      </c>
      <c r="D2387">
        <v>975</v>
      </c>
      <c r="E2387" t="s">
        <v>14475</v>
      </c>
      <c r="F2387">
        <v>645</v>
      </c>
      <c r="G2387" t="s">
        <v>14477</v>
      </c>
      <c r="H2387">
        <v>394</v>
      </c>
      <c r="I2387">
        <v>2014</v>
      </c>
      <c r="J2387">
        <v>2694</v>
      </c>
      <c r="K2387">
        <v>0.01</v>
      </c>
      <c r="L2387" t="s">
        <v>31</v>
      </c>
      <c r="M2387" t="s">
        <v>14474</v>
      </c>
      <c r="N2387">
        <v>0</v>
      </c>
      <c r="O2387">
        <v>56</v>
      </c>
      <c r="P2387">
        <v>81</v>
      </c>
      <c r="Q2387">
        <v>6387</v>
      </c>
      <c r="R2387" t="s">
        <v>1822</v>
      </c>
      <c r="S2387" t="s">
        <v>14476</v>
      </c>
      <c r="T2387">
        <v>4862</v>
      </c>
      <c r="U2387" t="s">
        <v>14478</v>
      </c>
      <c r="V2387">
        <v>37</v>
      </c>
      <c r="W2387" t="s">
        <v>39</v>
      </c>
      <c r="X2387" t="s">
        <v>40</v>
      </c>
      <c r="Y2387" t="s">
        <v>492</v>
      </c>
      <c r="Z2387">
        <v>1000000</v>
      </c>
      <c r="AA2387">
        <v>2006</v>
      </c>
      <c r="AB2387">
        <v>6.9</v>
      </c>
      <c r="AC2387">
        <v>1.85</v>
      </c>
      <c r="AD2387">
        <v>0</v>
      </c>
      <c r="AE2387">
        <v>1</v>
      </c>
      <c r="AF2387">
        <v>-0.99</v>
      </c>
    </row>
    <row r="2388" spans="1:32" x14ac:dyDescent="0.2">
      <c r="A2388">
        <v>3132</v>
      </c>
      <c r="B2388">
        <v>3765</v>
      </c>
      <c r="C2388" t="s">
        <v>2927</v>
      </c>
      <c r="D2388">
        <v>1000</v>
      </c>
      <c r="E2388" t="s">
        <v>3384</v>
      </c>
      <c r="F2388">
        <v>778</v>
      </c>
      <c r="G2388" t="s">
        <v>12005</v>
      </c>
      <c r="H2388">
        <v>572</v>
      </c>
      <c r="I2388">
        <v>2350</v>
      </c>
      <c r="J2388">
        <v>2691</v>
      </c>
      <c r="K2388">
        <v>5.48</v>
      </c>
      <c r="L2388" t="s">
        <v>31</v>
      </c>
      <c r="M2388" t="s">
        <v>10737</v>
      </c>
      <c r="N2388">
        <v>84</v>
      </c>
      <c r="O2388">
        <v>60</v>
      </c>
      <c r="P2388">
        <v>91</v>
      </c>
      <c r="Q2388">
        <v>5480318</v>
      </c>
      <c r="R2388" t="s">
        <v>2016</v>
      </c>
      <c r="S2388" t="s">
        <v>12004</v>
      </c>
      <c r="T2388">
        <v>9427</v>
      </c>
      <c r="U2388" t="s">
        <v>12006</v>
      </c>
      <c r="V2388">
        <v>79</v>
      </c>
      <c r="W2388" t="s">
        <v>39</v>
      </c>
      <c r="X2388" t="s">
        <v>40</v>
      </c>
      <c r="Y2388" t="s">
        <v>492</v>
      </c>
      <c r="Z2388">
        <v>5000000</v>
      </c>
      <c r="AA2388">
        <v>1998</v>
      </c>
      <c r="AB2388">
        <v>6.6</v>
      </c>
      <c r="AC2388">
        <v>1.85</v>
      </c>
      <c r="AD2388">
        <v>462</v>
      </c>
      <c r="AE2388">
        <v>5</v>
      </c>
      <c r="AF2388">
        <v>0.48</v>
      </c>
    </row>
    <row r="2389" spans="1:32" x14ac:dyDescent="0.2">
      <c r="A2389">
        <v>241</v>
      </c>
      <c r="B2389">
        <v>245</v>
      </c>
      <c r="C2389" t="s">
        <v>1214</v>
      </c>
      <c r="D2389">
        <v>833</v>
      </c>
      <c r="E2389" t="s">
        <v>1213</v>
      </c>
      <c r="F2389">
        <v>809</v>
      </c>
      <c r="G2389" t="s">
        <v>1216</v>
      </c>
      <c r="H2389">
        <v>429</v>
      </c>
      <c r="I2389">
        <v>2071</v>
      </c>
      <c r="J2389">
        <v>2690</v>
      </c>
      <c r="K2389">
        <v>190.87</v>
      </c>
      <c r="L2389" t="s">
        <v>31</v>
      </c>
      <c r="M2389" t="s">
        <v>735</v>
      </c>
      <c r="N2389">
        <v>473</v>
      </c>
      <c r="O2389">
        <v>348</v>
      </c>
      <c r="P2389">
        <v>101</v>
      </c>
      <c r="Q2389">
        <v>190871240</v>
      </c>
      <c r="R2389" t="s">
        <v>434</v>
      </c>
      <c r="S2389" t="s">
        <v>1215</v>
      </c>
      <c r="T2389">
        <v>167085</v>
      </c>
      <c r="U2389" t="s">
        <v>1217</v>
      </c>
      <c r="V2389">
        <v>491</v>
      </c>
      <c r="W2389" t="s">
        <v>39</v>
      </c>
      <c r="X2389" t="s">
        <v>40</v>
      </c>
      <c r="Y2389" t="s">
        <v>41</v>
      </c>
      <c r="Z2389">
        <v>125000000</v>
      </c>
      <c r="AA2389">
        <v>2014</v>
      </c>
      <c r="AB2389">
        <v>5.9</v>
      </c>
      <c r="AC2389">
        <v>2.35</v>
      </c>
      <c r="AD2389">
        <v>62000</v>
      </c>
      <c r="AE2389">
        <v>125</v>
      </c>
      <c r="AF2389">
        <v>65.87</v>
      </c>
    </row>
    <row r="2390" spans="1:32" x14ac:dyDescent="0.2">
      <c r="A2390">
        <v>2412</v>
      </c>
      <c r="B2390">
        <v>2820</v>
      </c>
      <c r="C2390" t="s">
        <v>1214</v>
      </c>
      <c r="D2390">
        <v>833</v>
      </c>
      <c r="E2390" t="s">
        <v>1213</v>
      </c>
      <c r="F2390">
        <v>809</v>
      </c>
      <c r="G2390" t="s">
        <v>1216</v>
      </c>
      <c r="H2390">
        <v>429</v>
      </c>
      <c r="I2390">
        <v>2071</v>
      </c>
      <c r="J2390">
        <v>2690</v>
      </c>
      <c r="K2390">
        <v>190.87</v>
      </c>
      <c r="L2390" t="s">
        <v>31</v>
      </c>
      <c r="M2390" t="s">
        <v>735</v>
      </c>
      <c r="N2390">
        <v>473</v>
      </c>
      <c r="O2390">
        <v>348</v>
      </c>
      <c r="P2390">
        <v>101</v>
      </c>
      <c r="Q2390">
        <v>190871240</v>
      </c>
      <c r="R2390" t="s">
        <v>434</v>
      </c>
      <c r="S2390" t="s">
        <v>1215</v>
      </c>
      <c r="T2390">
        <v>167089</v>
      </c>
      <c r="U2390" t="s">
        <v>1217</v>
      </c>
      <c r="V2390">
        <v>491</v>
      </c>
      <c r="W2390" t="s">
        <v>39</v>
      </c>
      <c r="X2390" t="s">
        <v>40</v>
      </c>
      <c r="Y2390" t="s">
        <v>41</v>
      </c>
      <c r="Z2390">
        <v>125000000</v>
      </c>
      <c r="AA2390">
        <v>2014</v>
      </c>
      <c r="AB2390">
        <v>5.9</v>
      </c>
      <c r="AC2390">
        <v>2.35</v>
      </c>
      <c r="AD2390">
        <v>62000</v>
      </c>
      <c r="AE2390">
        <v>125</v>
      </c>
      <c r="AF2390">
        <v>65.87</v>
      </c>
    </row>
    <row r="2391" spans="1:32" x14ac:dyDescent="0.2">
      <c r="A2391">
        <v>1273</v>
      </c>
      <c r="B2391">
        <v>1414</v>
      </c>
      <c r="C2391" t="s">
        <v>675</v>
      </c>
      <c r="D2391">
        <v>1000</v>
      </c>
      <c r="E2391" t="s">
        <v>5365</v>
      </c>
      <c r="F2391">
        <v>358</v>
      </c>
      <c r="G2391" t="s">
        <v>5367</v>
      </c>
      <c r="H2391">
        <v>278</v>
      </c>
      <c r="I2391">
        <v>1636</v>
      </c>
      <c r="J2391">
        <v>2689</v>
      </c>
      <c r="K2391">
        <v>67.959999999999994</v>
      </c>
      <c r="L2391" t="s">
        <v>31</v>
      </c>
      <c r="M2391" t="s">
        <v>5364</v>
      </c>
      <c r="N2391">
        <v>8</v>
      </c>
      <c r="O2391">
        <v>104</v>
      </c>
      <c r="P2391">
        <v>105</v>
      </c>
      <c r="Q2391">
        <v>67962333</v>
      </c>
      <c r="R2391" t="s">
        <v>1371</v>
      </c>
      <c r="S2391" t="s">
        <v>5366</v>
      </c>
      <c r="T2391">
        <v>33887</v>
      </c>
      <c r="U2391" t="s">
        <v>5368</v>
      </c>
      <c r="V2391">
        <v>160</v>
      </c>
      <c r="W2391" t="s">
        <v>39</v>
      </c>
      <c r="X2391" t="s">
        <v>40</v>
      </c>
      <c r="Y2391" t="s">
        <v>41</v>
      </c>
      <c r="Z2391">
        <v>35000000</v>
      </c>
      <c r="AA2391">
        <v>2005</v>
      </c>
      <c r="AB2391">
        <v>5.9</v>
      </c>
      <c r="AC2391">
        <v>1.85</v>
      </c>
      <c r="AD2391">
        <v>919</v>
      </c>
      <c r="AE2391">
        <v>35</v>
      </c>
      <c r="AF2391">
        <v>32.959999999999901</v>
      </c>
    </row>
    <row r="2392" spans="1:32" x14ac:dyDescent="0.2">
      <c r="A2392">
        <v>2303</v>
      </c>
      <c r="B2392">
        <v>2684</v>
      </c>
      <c r="C2392" t="s">
        <v>759</v>
      </c>
      <c r="D2392">
        <v>826</v>
      </c>
      <c r="E2392" t="s">
        <v>8591</v>
      </c>
      <c r="F2392">
        <v>503</v>
      </c>
      <c r="G2392" t="s">
        <v>7525</v>
      </c>
      <c r="H2392">
        <v>484</v>
      </c>
      <c r="I2392">
        <v>1813</v>
      </c>
      <c r="J2392">
        <v>2689</v>
      </c>
      <c r="K2392">
        <v>14.25</v>
      </c>
      <c r="L2392" t="s">
        <v>31</v>
      </c>
      <c r="M2392" t="s">
        <v>9032</v>
      </c>
      <c r="N2392">
        <v>374</v>
      </c>
      <c r="O2392">
        <v>97</v>
      </c>
      <c r="P2392">
        <v>87</v>
      </c>
      <c r="Q2392">
        <v>14249005</v>
      </c>
      <c r="R2392" t="s">
        <v>1595</v>
      </c>
      <c r="S2392" t="s">
        <v>9033</v>
      </c>
      <c r="T2392">
        <v>39788</v>
      </c>
      <c r="U2392" t="s">
        <v>9034</v>
      </c>
      <c r="V2392">
        <v>619</v>
      </c>
      <c r="W2392" t="s">
        <v>39</v>
      </c>
      <c r="X2392" t="s">
        <v>40</v>
      </c>
      <c r="Y2392" t="s">
        <v>492</v>
      </c>
      <c r="Z2392">
        <v>15000000</v>
      </c>
      <c r="AA2392">
        <v>2001</v>
      </c>
      <c r="AB2392">
        <v>4.5</v>
      </c>
      <c r="AC2392">
        <v>1.85</v>
      </c>
      <c r="AD2392">
        <v>0</v>
      </c>
      <c r="AE2392">
        <v>15</v>
      </c>
      <c r="AF2392">
        <v>-0.75</v>
      </c>
    </row>
    <row r="2393" spans="1:32" x14ac:dyDescent="0.2">
      <c r="A2393">
        <v>2860</v>
      </c>
      <c r="B2393">
        <v>3395</v>
      </c>
      <c r="C2393" t="s">
        <v>2227</v>
      </c>
      <c r="D2393">
        <v>1000</v>
      </c>
      <c r="E2393" t="s">
        <v>4423</v>
      </c>
      <c r="F2393">
        <v>905</v>
      </c>
      <c r="G2393" t="s">
        <v>11007</v>
      </c>
      <c r="H2393">
        <v>417</v>
      </c>
      <c r="I2393">
        <v>2322</v>
      </c>
      <c r="J2393">
        <v>2687</v>
      </c>
      <c r="K2393">
        <v>5.0199999999999996</v>
      </c>
      <c r="L2393" t="s">
        <v>31</v>
      </c>
      <c r="M2393" t="s">
        <v>11005</v>
      </c>
      <c r="N2393">
        <v>26</v>
      </c>
      <c r="O2393">
        <v>72</v>
      </c>
      <c r="P2393">
        <v>92</v>
      </c>
      <c r="Q2393">
        <v>5018450</v>
      </c>
      <c r="R2393" t="s">
        <v>2840</v>
      </c>
      <c r="S2393" t="s">
        <v>11006</v>
      </c>
      <c r="T2393">
        <v>8546</v>
      </c>
      <c r="U2393" t="s">
        <v>11008</v>
      </c>
      <c r="V2393">
        <v>86</v>
      </c>
      <c r="W2393" t="s">
        <v>39</v>
      </c>
      <c r="X2393" t="s">
        <v>40</v>
      </c>
      <c r="Y2393" t="s">
        <v>492</v>
      </c>
      <c r="Z2393">
        <v>8000000</v>
      </c>
      <c r="AA2393">
        <v>2000</v>
      </c>
      <c r="AB2393">
        <v>5.3</v>
      </c>
      <c r="AC2393">
        <v>2.35</v>
      </c>
      <c r="AD2393">
        <v>859</v>
      </c>
      <c r="AE2393">
        <v>8</v>
      </c>
      <c r="AF2393">
        <v>-2.98</v>
      </c>
    </row>
    <row r="2394" spans="1:32" x14ac:dyDescent="0.2">
      <c r="A2394">
        <v>217</v>
      </c>
      <c r="B2394">
        <v>221</v>
      </c>
      <c r="C2394" t="s">
        <v>1107</v>
      </c>
      <c r="D2394">
        <v>784</v>
      </c>
      <c r="E2394" t="s">
        <v>1106</v>
      </c>
      <c r="F2394">
        <v>638</v>
      </c>
      <c r="G2394" t="s">
        <v>1109</v>
      </c>
      <c r="H2394">
        <v>461</v>
      </c>
      <c r="I2394">
        <v>1883</v>
      </c>
      <c r="J2394">
        <v>2684</v>
      </c>
      <c r="K2394">
        <v>182.62</v>
      </c>
      <c r="L2394" t="s">
        <v>31</v>
      </c>
      <c r="M2394" t="s">
        <v>597</v>
      </c>
      <c r="N2394">
        <v>249</v>
      </c>
      <c r="O2394">
        <v>231</v>
      </c>
      <c r="P2394">
        <v>130</v>
      </c>
      <c r="Q2394">
        <v>182618434</v>
      </c>
      <c r="R2394" t="s">
        <v>599</v>
      </c>
      <c r="S2394" t="s">
        <v>1108</v>
      </c>
      <c r="T2394">
        <v>133076</v>
      </c>
      <c r="U2394" t="s">
        <v>1110</v>
      </c>
      <c r="V2394">
        <v>779</v>
      </c>
      <c r="W2394" t="s">
        <v>39</v>
      </c>
      <c r="X2394" t="s">
        <v>40</v>
      </c>
      <c r="Y2394" t="s">
        <v>41</v>
      </c>
      <c r="Z2394">
        <v>140000000</v>
      </c>
      <c r="AA2394">
        <v>2000</v>
      </c>
      <c r="AB2394">
        <v>6.4</v>
      </c>
      <c r="AC2394">
        <v>2.35</v>
      </c>
      <c r="AD2394">
        <v>0</v>
      </c>
      <c r="AE2394">
        <v>140</v>
      </c>
      <c r="AF2394">
        <v>42.62</v>
      </c>
    </row>
    <row r="2395" spans="1:32" x14ac:dyDescent="0.2">
      <c r="A2395">
        <v>2952</v>
      </c>
      <c r="B2395">
        <v>3514</v>
      </c>
      <c r="C2395" t="s">
        <v>815</v>
      </c>
      <c r="D2395">
        <v>783</v>
      </c>
      <c r="E2395" t="s">
        <v>2212</v>
      </c>
      <c r="F2395">
        <v>658</v>
      </c>
      <c r="G2395" t="s">
        <v>3558</v>
      </c>
      <c r="H2395">
        <v>617</v>
      </c>
      <c r="I2395">
        <v>2058</v>
      </c>
      <c r="J2395">
        <v>2684</v>
      </c>
      <c r="K2395">
        <v>2.06</v>
      </c>
      <c r="L2395" t="s">
        <v>31</v>
      </c>
      <c r="M2395" t="s">
        <v>10604</v>
      </c>
      <c r="N2395">
        <v>261</v>
      </c>
      <c r="O2395">
        <v>97</v>
      </c>
      <c r="P2395">
        <v>105</v>
      </c>
      <c r="Q2395">
        <v>2062066</v>
      </c>
      <c r="R2395" t="s">
        <v>1403</v>
      </c>
      <c r="S2395" t="s">
        <v>11328</v>
      </c>
      <c r="T2395">
        <v>11387</v>
      </c>
      <c r="U2395" t="s">
        <v>11329</v>
      </c>
      <c r="V2395">
        <v>147</v>
      </c>
      <c r="W2395" t="s">
        <v>39</v>
      </c>
      <c r="X2395" t="s">
        <v>40</v>
      </c>
      <c r="Y2395" t="s">
        <v>492</v>
      </c>
      <c r="Z2395">
        <v>7000000</v>
      </c>
      <c r="AA2395">
        <v>2002</v>
      </c>
      <c r="AB2395">
        <v>6.6</v>
      </c>
      <c r="AC2395">
        <v>1.85</v>
      </c>
      <c r="AD2395">
        <v>357</v>
      </c>
      <c r="AE2395">
        <v>7</v>
      </c>
      <c r="AF2395">
        <v>-4.9399999999999897</v>
      </c>
    </row>
    <row r="2396" spans="1:32" x14ac:dyDescent="0.2">
      <c r="A2396">
        <v>224</v>
      </c>
      <c r="B2396">
        <v>228</v>
      </c>
      <c r="C2396" t="s">
        <v>1138</v>
      </c>
      <c r="D2396">
        <v>886</v>
      </c>
      <c r="E2396" t="s">
        <v>81</v>
      </c>
      <c r="F2396">
        <v>799</v>
      </c>
      <c r="G2396" t="s">
        <v>1140</v>
      </c>
      <c r="H2396">
        <v>537</v>
      </c>
      <c r="I2396">
        <v>2222</v>
      </c>
      <c r="J2396">
        <v>2682</v>
      </c>
      <c r="K2396">
        <v>64.739999999999995</v>
      </c>
      <c r="L2396" t="s">
        <v>31</v>
      </c>
      <c r="M2396" t="s">
        <v>793</v>
      </c>
      <c r="N2396">
        <v>50</v>
      </c>
      <c r="O2396">
        <v>71</v>
      </c>
      <c r="P2396">
        <v>77</v>
      </c>
      <c r="Q2396">
        <v>64736114</v>
      </c>
      <c r="R2396" t="s">
        <v>234</v>
      </c>
      <c r="S2396" t="s">
        <v>1139</v>
      </c>
      <c r="T2396">
        <v>36471</v>
      </c>
      <c r="U2396" t="s">
        <v>1141</v>
      </c>
      <c r="V2396">
        <v>69</v>
      </c>
      <c r="W2396" t="s">
        <v>39</v>
      </c>
      <c r="X2396" t="s">
        <v>40</v>
      </c>
      <c r="Y2396" t="s">
        <v>85</v>
      </c>
      <c r="Z2396">
        <v>120000000</v>
      </c>
      <c r="AA2396">
        <v>2002</v>
      </c>
      <c r="AB2396">
        <v>5.4</v>
      </c>
      <c r="AC2396">
        <v>1.85</v>
      </c>
      <c r="AD2396">
        <v>459</v>
      </c>
      <c r="AE2396">
        <v>120</v>
      </c>
      <c r="AF2396">
        <v>-55.26</v>
      </c>
    </row>
    <row r="2397" spans="1:32" x14ac:dyDescent="0.2">
      <c r="A2397">
        <v>2291</v>
      </c>
      <c r="B2397">
        <v>2671</v>
      </c>
      <c r="C2397" t="s">
        <v>2439</v>
      </c>
      <c r="D2397">
        <v>912</v>
      </c>
      <c r="E2397" t="s">
        <v>8992</v>
      </c>
      <c r="F2397">
        <v>786</v>
      </c>
      <c r="G2397" t="s">
        <v>3143</v>
      </c>
      <c r="H2397">
        <v>579</v>
      </c>
      <c r="I2397">
        <v>2277</v>
      </c>
      <c r="J2397">
        <v>2682</v>
      </c>
      <c r="K2397">
        <v>21.47</v>
      </c>
      <c r="L2397" t="s">
        <v>31</v>
      </c>
      <c r="M2397" t="s">
        <v>8991</v>
      </c>
      <c r="N2397">
        <v>83</v>
      </c>
      <c r="O2397">
        <v>108</v>
      </c>
      <c r="P2397">
        <v>97</v>
      </c>
      <c r="Q2397">
        <v>21468807</v>
      </c>
      <c r="R2397" t="s">
        <v>2405</v>
      </c>
      <c r="S2397" t="s">
        <v>8993</v>
      </c>
      <c r="T2397">
        <v>13048</v>
      </c>
      <c r="U2397" t="s">
        <v>8994</v>
      </c>
      <c r="V2397">
        <v>227</v>
      </c>
      <c r="W2397" t="s">
        <v>39</v>
      </c>
      <c r="X2397" t="s">
        <v>40</v>
      </c>
      <c r="Y2397" t="s">
        <v>492</v>
      </c>
      <c r="Z2397">
        <v>14000000</v>
      </c>
      <c r="AA2397">
        <v>2000</v>
      </c>
      <c r="AB2397">
        <v>4.0999999999999996</v>
      </c>
      <c r="AC2397">
        <v>2.35</v>
      </c>
      <c r="AD2397">
        <v>243</v>
      </c>
      <c r="AE2397">
        <v>14</v>
      </c>
      <c r="AF2397">
        <v>7.46999999999999</v>
      </c>
    </row>
    <row r="2398" spans="1:32" x14ac:dyDescent="0.2">
      <c r="A2398">
        <v>3670</v>
      </c>
      <c r="B2398">
        <v>4495</v>
      </c>
      <c r="C2398" t="s">
        <v>534</v>
      </c>
      <c r="D2398">
        <v>890</v>
      </c>
      <c r="E2398" t="s">
        <v>10568</v>
      </c>
      <c r="F2398">
        <v>848</v>
      </c>
      <c r="G2398" t="s">
        <v>4654</v>
      </c>
      <c r="H2398">
        <v>449</v>
      </c>
      <c r="I2398">
        <v>2187</v>
      </c>
      <c r="J2398">
        <v>2681</v>
      </c>
      <c r="K2398">
        <v>2.86</v>
      </c>
      <c r="L2398" t="s">
        <v>31</v>
      </c>
      <c r="M2398" t="s">
        <v>14106</v>
      </c>
      <c r="N2398">
        <v>29</v>
      </c>
      <c r="O2398">
        <v>10</v>
      </c>
      <c r="P2398">
        <v>113</v>
      </c>
      <c r="Q2398">
        <v>2859955</v>
      </c>
      <c r="R2398" t="s">
        <v>2958</v>
      </c>
      <c r="S2398" t="s">
        <v>14107</v>
      </c>
      <c r="T2398">
        <v>2417</v>
      </c>
      <c r="U2398" t="s">
        <v>14108</v>
      </c>
      <c r="V2398">
        <v>32</v>
      </c>
      <c r="W2398" t="s">
        <v>39</v>
      </c>
      <c r="X2398" t="s">
        <v>40</v>
      </c>
      <c r="Y2398" t="s">
        <v>41</v>
      </c>
      <c r="Z2398">
        <v>1200000</v>
      </c>
      <c r="AA2398">
        <v>2013</v>
      </c>
      <c r="AB2398">
        <v>6</v>
      </c>
      <c r="AC2398">
        <v>2.35</v>
      </c>
      <c r="AD2398">
        <v>0</v>
      </c>
      <c r="AE2398">
        <v>1.2</v>
      </c>
      <c r="AF2398">
        <v>1.66</v>
      </c>
    </row>
    <row r="2399" spans="1:32" x14ac:dyDescent="0.2">
      <c r="A2399">
        <v>4096</v>
      </c>
      <c r="B2399">
        <v>5019</v>
      </c>
      <c r="C2399" t="s">
        <v>15943</v>
      </c>
      <c r="D2399">
        <v>630</v>
      </c>
      <c r="E2399" t="s">
        <v>15942</v>
      </c>
      <c r="F2399">
        <v>512</v>
      </c>
      <c r="G2399" t="s">
        <v>15945</v>
      </c>
      <c r="H2399">
        <v>265</v>
      </c>
      <c r="I2399">
        <v>1407</v>
      </c>
      <c r="J2399">
        <v>2679</v>
      </c>
      <c r="L2399" t="s">
        <v>31</v>
      </c>
      <c r="M2399" t="s">
        <v>15941</v>
      </c>
      <c r="N2399">
        <v>158</v>
      </c>
      <c r="O2399">
        <v>43</v>
      </c>
      <c r="P2399">
        <v>91</v>
      </c>
      <c r="R2399" t="s">
        <v>2405</v>
      </c>
      <c r="S2399" t="s">
        <v>15944</v>
      </c>
      <c r="T2399">
        <v>3836</v>
      </c>
      <c r="U2399" t="s">
        <v>15946</v>
      </c>
      <c r="V2399">
        <v>33</v>
      </c>
      <c r="W2399" t="s">
        <v>39</v>
      </c>
      <c r="X2399" t="s">
        <v>40</v>
      </c>
      <c r="Y2399" t="s">
        <v>492</v>
      </c>
      <c r="AA2399">
        <v>2015</v>
      </c>
      <c r="AB2399">
        <v>4.5999999999999996</v>
      </c>
      <c r="AC2399">
        <v>1.85</v>
      </c>
      <c r="AD2399">
        <v>0</v>
      </c>
    </row>
    <row r="2400" spans="1:32" x14ac:dyDescent="0.2">
      <c r="A2400">
        <v>3783</v>
      </c>
      <c r="B2400">
        <v>4630</v>
      </c>
      <c r="C2400" t="s">
        <v>14596</v>
      </c>
      <c r="D2400">
        <v>657</v>
      </c>
      <c r="E2400" t="s">
        <v>10630</v>
      </c>
      <c r="F2400">
        <v>608</v>
      </c>
      <c r="G2400" t="s">
        <v>5199</v>
      </c>
      <c r="H2400">
        <v>426</v>
      </c>
      <c r="I2400">
        <v>1691</v>
      </c>
      <c r="J2400">
        <v>2677</v>
      </c>
      <c r="M2400" t="s">
        <v>14595</v>
      </c>
      <c r="N2400">
        <v>0</v>
      </c>
      <c r="O2400">
        <v>1</v>
      </c>
      <c r="P2400">
        <v>111</v>
      </c>
      <c r="R2400" t="s">
        <v>2669</v>
      </c>
      <c r="S2400" t="s">
        <v>14597</v>
      </c>
      <c r="T2400">
        <v>207</v>
      </c>
      <c r="V2400">
        <v>1</v>
      </c>
      <c r="X2400" t="s">
        <v>40</v>
      </c>
      <c r="Y2400" t="s">
        <v>85</v>
      </c>
      <c r="Z2400">
        <v>1000000</v>
      </c>
      <c r="AA2400">
        <v>2014</v>
      </c>
      <c r="AB2400">
        <v>5.3</v>
      </c>
      <c r="AD2400">
        <v>212</v>
      </c>
      <c r="AE2400">
        <v>1</v>
      </c>
    </row>
    <row r="2401" spans="1:32" x14ac:dyDescent="0.2">
      <c r="A2401">
        <v>1086</v>
      </c>
      <c r="B2401">
        <v>1196</v>
      </c>
      <c r="C2401" t="s">
        <v>4660</v>
      </c>
      <c r="D2401">
        <v>1000</v>
      </c>
      <c r="E2401" t="s">
        <v>4212</v>
      </c>
      <c r="F2401">
        <v>575</v>
      </c>
      <c r="G2401" t="s">
        <v>433</v>
      </c>
      <c r="H2401">
        <v>336</v>
      </c>
      <c r="I2401">
        <v>1911</v>
      </c>
      <c r="J2401">
        <v>2676</v>
      </c>
      <c r="K2401">
        <v>102.31</v>
      </c>
      <c r="L2401" t="s">
        <v>31</v>
      </c>
      <c r="M2401" t="s">
        <v>285</v>
      </c>
      <c r="N2401">
        <v>0</v>
      </c>
      <c r="O2401">
        <v>300</v>
      </c>
      <c r="P2401">
        <v>134</v>
      </c>
      <c r="Q2401">
        <v>102310175</v>
      </c>
      <c r="R2401" t="s">
        <v>2405</v>
      </c>
      <c r="S2401" t="s">
        <v>4661</v>
      </c>
      <c r="T2401">
        <v>64989</v>
      </c>
      <c r="U2401" t="s">
        <v>4662</v>
      </c>
      <c r="V2401">
        <v>279</v>
      </c>
      <c r="W2401" t="s">
        <v>39</v>
      </c>
      <c r="X2401" t="s">
        <v>40</v>
      </c>
      <c r="Y2401" t="s">
        <v>492</v>
      </c>
      <c r="Z2401">
        <v>40000000</v>
      </c>
      <c r="AA2401">
        <v>2016</v>
      </c>
      <c r="AB2401">
        <v>7.8</v>
      </c>
      <c r="AC2401">
        <v>2.35</v>
      </c>
      <c r="AD2401">
        <v>40000</v>
      </c>
      <c r="AE2401">
        <v>40</v>
      </c>
      <c r="AF2401">
        <v>62.31</v>
      </c>
    </row>
    <row r="2402" spans="1:32" x14ac:dyDescent="0.2">
      <c r="A2402">
        <v>2702</v>
      </c>
      <c r="B2402">
        <v>3196</v>
      </c>
      <c r="C2402" t="s">
        <v>7002</v>
      </c>
      <c r="D2402">
        <v>634</v>
      </c>
      <c r="E2402" t="s">
        <v>10411</v>
      </c>
      <c r="F2402">
        <v>436</v>
      </c>
      <c r="G2402" t="s">
        <v>4049</v>
      </c>
      <c r="H2402">
        <v>400</v>
      </c>
      <c r="I2402">
        <v>1470</v>
      </c>
      <c r="J2402">
        <v>2673</v>
      </c>
      <c r="K2402">
        <v>1.06</v>
      </c>
      <c r="L2402" t="s">
        <v>31</v>
      </c>
      <c r="M2402" t="s">
        <v>6888</v>
      </c>
      <c r="N2402">
        <v>108</v>
      </c>
      <c r="O2402">
        <v>44</v>
      </c>
      <c r="P2402">
        <v>120</v>
      </c>
      <c r="Q2402">
        <v>1055654</v>
      </c>
      <c r="R2402" t="s">
        <v>3754</v>
      </c>
      <c r="S2402" t="s">
        <v>10412</v>
      </c>
      <c r="T2402">
        <v>20426</v>
      </c>
      <c r="U2402" t="s">
        <v>10413</v>
      </c>
      <c r="V2402">
        <v>175</v>
      </c>
      <c r="W2402" t="s">
        <v>39</v>
      </c>
      <c r="X2402" t="s">
        <v>645</v>
      </c>
      <c r="Y2402" t="s">
        <v>41</v>
      </c>
      <c r="Z2402">
        <v>10000000</v>
      </c>
      <c r="AA2402">
        <v>2006</v>
      </c>
      <c r="AB2402">
        <v>7.3</v>
      </c>
      <c r="AC2402">
        <v>2.35</v>
      </c>
      <c r="AD2402">
        <v>0</v>
      </c>
      <c r="AE2402">
        <v>10</v>
      </c>
      <c r="AF2402">
        <v>-8.94</v>
      </c>
    </row>
    <row r="2403" spans="1:32" x14ac:dyDescent="0.2">
      <c r="A2403">
        <v>3191</v>
      </c>
      <c r="B2403">
        <v>3836</v>
      </c>
      <c r="C2403" t="s">
        <v>12238</v>
      </c>
      <c r="D2403">
        <v>584</v>
      </c>
      <c r="E2403" t="s">
        <v>2783</v>
      </c>
      <c r="F2403">
        <v>580</v>
      </c>
      <c r="G2403" t="s">
        <v>883</v>
      </c>
      <c r="H2403">
        <v>413</v>
      </c>
      <c r="I2403">
        <v>1577</v>
      </c>
      <c r="J2403">
        <v>2668</v>
      </c>
      <c r="L2403" t="s">
        <v>31</v>
      </c>
      <c r="M2403" t="s">
        <v>12236</v>
      </c>
      <c r="N2403">
        <v>0</v>
      </c>
      <c r="O2403">
        <v>8</v>
      </c>
      <c r="P2403">
        <v>89</v>
      </c>
      <c r="R2403" t="s">
        <v>12237</v>
      </c>
      <c r="S2403" t="s">
        <v>12239</v>
      </c>
      <c r="T2403">
        <v>436</v>
      </c>
      <c r="U2403" t="s">
        <v>12240</v>
      </c>
      <c r="V2403">
        <v>8</v>
      </c>
      <c r="W2403" t="s">
        <v>39</v>
      </c>
      <c r="X2403" t="s">
        <v>231</v>
      </c>
      <c r="Y2403" t="s">
        <v>492</v>
      </c>
      <c r="Z2403">
        <v>5000000</v>
      </c>
      <c r="AA2403">
        <v>2007</v>
      </c>
      <c r="AB2403">
        <v>5.3</v>
      </c>
      <c r="AC2403">
        <v>2.35</v>
      </c>
      <c r="AD2403">
        <v>31</v>
      </c>
      <c r="AE2403">
        <v>5</v>
      </c>
    </row>
    <row r="2404" spans="1:32" x14ac:dyDescent="0.2">
      <c r="A2404">
        <v>3611</v>
      </c>
      <c r="B2404">
        <v>4418</v>
      </c>
      <c r="C2404" t="s">
        <v>1362</v>
      </c>
      <c r="D2404">
        <v>801</v>
      </c>
      <c r="E2404" t="s">
        <v>3812</v>
      </c>
      <c r="F2404">
        <v>727</v>
      </c>
      <c r="G2404" t="s">
        <v>1158</v>
      </c>
      <c r="H2404">
        <v>690</v>
      </c>
      <c r="I2404">
        <v>2218</v>
      </c>
      <c r="J2404">
        <v>2667</v>
      </c>
      <c r="K2404">
        <v>3.45</v>
      </c>
      <c r="L2404" t="s">
        <v>31</v>
      </c>
      <c r="M2404" t="s">
        <v>13889</v>
      </c>
      <c r="N2404">
        <v>38</v>
      </c>
      <c r="O2404">
        <v>97</v>
      </c>
      <c r="P2404">
        <v>104</v>
      </c>
      <c r="Q2404">
        <v>3447339</v>
      </c>
      <c r="R2404" t="s">
        <v>1371</v>
      </c>
      <c r="S2404" t="s">
        <v>13890</v>
      </c>
      <c r="T2404">
        <v>29517</v>
      </c>
      <c r="U2404" t="s">
        <v>13891</v>
      </c>
      <c r="V2404">
        <v>79</v>
      </c>
      <c r="W2404" t="s">
        <v>39</v>
      </c>
      <c r="X2404" t="s">
        <v>40</v>
      </c>
      <c r="Y2404" t="s">
        <v>492</v>
      </c>
      <c r="Z2404">
        <v>1500000</v>
      </c>
      <c r="AA2404">
        <v>2013</v>
      </c>
      <c r="AB2404">
        <v>5.8</v>
      </c>
      <c r="AC2404">
        <v>1.78</v>
      </c>
      <c r="AD2404">
        <v>0</v>
      </c>
      <c r="AE2404">
        <v>1.5</v>
      </c>
      <c r="AF2404">
        <v>1.95</v>
      </c>
    </row>
    <row r="2405" spans="1:32" x14ac:dyDescent="0.2">
      <c r="A2405">
        <v>2271</v>
      </c>
      <c r="B2405">
        <v>2648</v>
      </c>
      <c r="C2405" t="s">
        <v>47</v>
      </c>
      <c r="D2405">
        <v>1000</v>
      </c>
      <c r="E2405" t="s">
        <v>1918</v>
      </c>
      <c r="F2405">
        <v>650</v>
      </c>
      <c r="G2405" t="s">
        <v>3537</v>
      </c>
      <c r="H2405">
        <v>458</v>
      </c>
      <c r="I2405">
        <v>2108</v>
      </c>
      <c r="J2405">
        <v>2666</v>
      </c>
      <c r="K2405">
        <v>31.59</v>
      </c>
      <c r="L2405" t="s">
        <v>31</v>
      </c>
      <c r="M2405" t="s">
        <v>8726</v>
      </c>
      <c r="N2405">
        <v>6</v>
      </c>
      <c r="O2405">
        <v>103</v>
      </c>
      <c r="P2405">
        <v>90</v>
      </c>
      <c r="Q2405">
        <v>31585300</v>
      </c>
      <c r="R2405" t="s">
        <v>1371</v>
      </c>
      <c r="S2405" t="s">
        <v>8922</v>
      </c>
      <c r="T2405">
        <v>38248</v>
      </c>
      <c r="U2405" t="s">
        <v>8923</v>
      </c>
      <c r="V2405">
        <v>250</v>
      </c>
      <c r="W2405" t="s">
        <v>39</v>
      </c>
      <c r="X2405" t="s">
        <v>40</v>
      </c>
      <c r="Y2405" t="s">
        <v>41</v>
      </c>
      <c r="Z2405">
        <v>15000000</v>
      </c>
      <c r="AA2405">
        <v>2005</v>
      </c>
      <c r="AB2405">
        <v>6.1</v>
      </c>
      <c r="AC2405">
        <v>1.85</v>
      </c>
      <c r="AD2405">
        <v>0</v>
      </c>
      <c r="AE2405">
        <v>15</v>
      </c>
      <c r="AF2405">
        <v>16.59</v>
      </c>
    </row>
    <row r="2406" spans="1:32" x14ac:dyDescent="0.2">
      <c r="A2406">
        <v>3697</v>
      </c>
      <c r="B2406">
        <v>4538</v>
      </c>
      <c r="C2406" t="s">
        <v>1753</v>
      </c>
      <c r="D2406">
        <v>1000</v>
      </c>
      <c r="E2406" t="s">
        <v>1511</v>
      </c>
      <c r="F2406">
        <v>466</v>
      </c>
      <c r="G2406" t="s">
        <v>1324</v>
      </c>
      <c r="H2406">
        <v>300</v>
      </c>
      <c r="I2406">
        <v>1766</v>
      </c>
      <c r="J2406">
        <v>2665</v>
      </c>
      <c r="K2406">
        <v>18.11</v>
      </c>
      <c r="L2406" t="s">
        <v>31</v>
      </c>
      <c r="M2406" t="s">
        <v>14235</v>
      </c>
      <c r="N2406">
        <v>18</v>
      </c>
      <c r="O2406">
        <v>270</v>
      </c>
      <c r="P2406">
        <v>86</v>
      </c>
      <c r="Q2406">
        <v>18112929</v>
      </c>
      <c r="R2406" t="s">
        <v>3310</v>
      </c>
      <c r="S2406" t="s">
        <v>14236</v>
      </c>
      <c r="T2406">
        <v>52642</v>
      </c>
      <c r="U2406" t="s">
        <v>14237</v>
      </c>
      <c r="V2406">
        <v>271</v>
      </c>
      <c r="W2406" t="s">
        <v>39</v>
      </c>
      <c r="X2406" t="s">
        <v>40</v>
      </c>
      <c r="Y2406" t="s">
        <v>492</v>
      </c>
      <c r="Z2406">
        <v>1000000</v>
      </c>
      <c r="AA2406">
        <v>2012</v>
      </c>
      <c r="AB2406">
        <v>5</v>
      </c>
      <c r="AC2406">
        <v>1.85</v>
      </c>
      <c r="AD2406">
        <v>24000</v>
      </c>
      <c r="AE2406">
        <v>1</v>
      </c>
      <c r="AF2406">
        <v>17.11</v>
      </c>
    </row>
    <row r="2407" spans="1:32" x14ac:dyDescent="0.2">
      <c r="A2407">
        <v>1183</v>
      </c>
      <c r="B2407">
        <v>1311</v>
      </c>
      <c r="C2407" t="s">
        <v>3230</v>
      </c>
      <c r="D2407">
        <v>1000</v>
      </c>
      <c r="E2407" t="s">
        <v>1266</v>
      </c>
      <c r="F2407">
        <v>1000</v>
      </c>
      <c r="G2407" t="s">
        <v>5021</v>
      </c>
      <c r="H2407">
        <v>259</v>
      </c>
      <c r="I2407">
        <v>2259</v>
      </c>
      <c r="J2407">
        <v>2664</v>
      </c>
      <c r="K2407">
        <v>6.11</v>
      </c>
      <c r="L2407" t="s">
        <v>31</v>
      </c>
      <c r="M2407" t="s">
        <v>3933</v>
      </c>
      <c r="N2407">
        <v>39</v>
      </c>
      <c r="O2407">
        <v>83</v>
      </c>
      <c r="P2407">
        <v>102</v>
      </c>
      <c r="Q2407">
        <v>6114237</v>
      </c>
      <c r="R2407" t="s">
        <v>1778</v>
      </c>
      <c r="S2407" t="s">
        <v>5020</v>
      </c>
      <c r="T2407">
        <v>19986</v>
      </c>
      <c r="U2407" t="s">
        <v>5022</v>
      </c>
      <c r="V2407">
        <v>207</v>
      </c>
      <c r="W2407" t="s">
        <v>39</v>
      </c>
      <c r="X2407" t="s">
        <v>40</v>
      </c>
      <c r="Y2407" t="s">
        <v>492</v>
      </c>
      <c r="Z2407">
        <v>40000000</v>
      </c>
      <c r="AA2407">
        <v>2001</v>
      </c>
      <c r="AB2407">
        <v>6.2</v>
      </c>
      <c r="AC2407">
        <v>1.85</v>
      </c>
      <c r="AD2407">
        <v>892</v>
      </c>
      <c r="AE2407">
        <v>40</v>
      </c>
      <c r="AF2407">
        <v>-33.89</v>
      </c>
    </row>
    <row r="2408" spans="1:32" x14ac:dyDescent="0.2">
      <c r="A2408">
        <v>3252</v>
      </c>
      <c r="B2408">
        <v>3926</v>
      </c>
      <c r="C2408" t="s">
        <v>1393</v>
      </c>
      <c r="D2408">
        <v>834</v>
      </c>
      <c r="E2408" t="s">
        <v>4350</v>
      </c>
      <c r="F2408">
        <v>625</v>
      </c>
      <c r="G2408" t="s">
        <v>5023</v>
      </c>
      <c r="H2408">
        <v>545</v>
      </c>
      <c r="I2408">
        <v>2004</v>
      </c>
      <c r="J2408">
        <v>2662</v>
      </c>
      <c r="K2408">
        <v>2.8</v>
      </c>
      <c r="L2408" t="s">
        <v>31</v>
      </c>
      <c r="M2408" t="s">
        <v>12458</v>
      </c>
      <c r="N2408">
        <v>24</v>
      </c>
      <c r="O2408">
        <v>45</v>
      </c>
      <c r="P2408">
        <v>94</v>
      </c>
      <c r="Q2408">
        <v>2800000</v>
      </c>
      <c r="R2408" t="s">
        <v>1595</v>
      </c>
      <c r="S2408" t="s">
        <v>12459</v>
      </c>
      <c r="T2408">
        <v>4377</v>
      </c>
      <c r="U2408" t="s">
        <v>12460</v>
      </c>
      <c r="V2408">
        <v>85</v>
      </c>
      <c r="W2408" t="s">
        <v>39</v>
      </c>
      <c r="X2408" t="s">
        <v>40</v>
      </c>
      <c r="Y2408" t="s">
        <v>492</v>
      </c>
      <c r="Z2408">
        <v>4000000</v>
      </c>
      <c r="AA2408">
        <v>1999</v>
      </c>
      <c r="AB2408">
        <v>5.8</v>
      </c>
      <c r="AC2408">
        <v>1.85</v>
      </c>
      <c r="AD2408">
        <v>309</v>
      </c>
      <c r="AE2408">
        <v>4</v>
      </c>
      <c r="AF2408">
        <v>-1.2</v>
      </c>
    </row>
    <row r="2409" spans="1:32" x14ac:dyDescent="0.2">
      <c r="A2409">
        <v>2292</v>
      </c>
      <c r="B2409">
        <v>2672</v>
      </c>
      <c r="C2409" t="s">
        <v>164</v>
      </c>
      <c r="D2409">
        <v>882</v>
      </c>
      <c r="E2409" t="s">
        <v>3891</v>
      </c>
      <c r="F2409">
        <v>874</v>
      </c>
      <c r="G2409" t="s">
        <v>4998</v>
      </c>
      <c r="H2409">
        <v>613</v>
      </c>
      <c r="I2409">
        <v>2369</v>
      </c>
      <c r="J2409">
        <v>2661</v>
      </c>
      <c r="K2409">
        <v>19.16</v>
      </c>
      <c r="L2409" t="s">
        <v>31</v>
      </c>
      <c r="M2409" t="s">
        <v>3140</v>
      </c>
      <c r="N2409">
        <v>13</v>
      </c>
      <c r="O2409">
        <v>69</v>
      </c>
      <c r="P2409">
        <v>90</v>
      </c>
      <c r="Q2409">
        <v>19158074</v>
      </c>
      <c r="R2409" t="s">
        <v>1620</v>
      </c>
      <c r="S2409" t="s">
        <v>8995</v>
      </c>
      <c r="T2409">
        <v>17983</v>
      </c>
      <c r="U2409" t="s">
        <v>8996</v>
      </c>
      <c r="V2409">
        <v>127</v>
      </c>
      <c r="W2409" t="s">
        <v>39</v>
      </c>
      <c r="X2409" t="s">
        <v>40</v>
      </c>
      <c r="Y2409" t="s">
        <v>85</v>
      </c>
      <c r="Z2409">
        <v>15000000</v>
      </c>
      <c r="AA2409">
        <v>2002</v>
      </c>
      <c r="AB2409">
        <v>6.7</v>
      </c>
      <c r="AC2409">
        <v>2.35</v>
      </c>
      <c r="AD2409">
        <v>0</v>
      </c>
      <c r="AE2409">
        <v>15</v>
      </c>
      <c r="AF2409">
        <v>4.16</v>
      </c>
    </row>
    <row r="2410" spans="1:32" x14ac:dyDescent="0.2">
      <c r="A2410">
        <v>2485</v>
      </c>
      <c r="B2410">
        <v>2910</v>
      </c>
      <c r="C2410" t="s">
        <v>2800</v>
      </c>
      <c r="D2410">
        <v>966</v>
      </c>
      <c r="E2410" t="s">
        <v>3960</v>
      </c>
      <c r="F2410">
        <v>681</v>
      </c>
      <c r="G2410" t="s">
        <v>2368</v>
      </c>
      <c r="H2410">
        <v>506</v>
      </c>
      <c r="I2410">
        <v>2153</v>
      </c>
      <c r="J2410">
        <v>2661</v>
      </c>
      <c r="K2410">
        <v>4.3600000000000003</v>
      </c>
      <c r="L2410" t="s">
        <v>31</v>
      </c>
      <c r="M2410" t="s">
        <v>9061</v>
      </c>
      <c r="N2410">
        <v>34</v>
      </c>
      <c r="O2410">
        <v>116</v>
      </c>
      <c r="P2410">
        <v>90</v>
      </c>
      <c r="Q2410">
        <v>4360548</v>
      </c>
      <c r="R2410" t="s">
        <v>1164</v>
      </c>
      <c r="S2410" t="s">
        <v>9681</v>
      </c>
      <c r="T2410">
        <v>13371</v>
      </c>
      <c r="U2410" t="s">
        <v>9682</v>
      </c>
      <c r="V2410">
        <v>60</v>
      </c>
      <c r="W2410" t="s">
        <v>39</v>
      </c>
      <c r="X2410" t="s">
        <v>40</v>
      </c>
      <c r="Y2410" t="s">
        <v>492</v>
      </c>
      <c r="Z2410">
        <v>15000000</v>
      </c>
      <c r="AA2410">
        <v>2009</v>
      </c>
      <c r="AB2410">
        <v>6.4</v>
      </c>
      <c r="AC2410">
        <v>1.85</v>
      </c>
      <c r="AD2410">
        <v>0</v>
      </c>
      <c r="AE2410">
        <v>15</v>
      </c>
      <c r="AF2410">
        <v>-10.64</v>
      </c>
    </row>
    <row r="2411" spans="1:32" x14ac:dyDescent="0.2">
      <c r="A2411">
        <v>3570</v>
      </c>
      <c r="B2411">
        <v>4361</v>
      </c>
      <c r="C2411" t="s">
        <v>2914</v>
      </c>
      <c r="D2411">
        <v>2000</v>
      </c>
      <c r="E2411" t="s">
        <v>13726</v>
      </c>
      <c r="F2411">
        <v>458</v>
      </c>
      <c r="G2411" t="s">
        <v>13728</v>
      </c>
      <c r="H2411">
        <v>168</v>
      </c>
      <c r="I2411">
        <v>2626</v>
      </c>
      <c r="J2411">
        <v>2658</v>
      </c>
      <c r="K2411">
        <v>12.78</v>
      </c>
      <c r="L2411" t="s">
        <v>31</v>
      </c>
      <c r="M2411" t="s">
        <v>13725</v>
      </c>
      <c r="N2411">
        <v>188</v>
      </c>
      <c r="O2411">
        <v>663</v>
      </c>
      <c r="P2411">
        <v>93</v>
      </c>
      <c r="Q2411">
        <v>12784397</v>
      </c>
      <c r="R2411" t="s">
        <v>4044</v>
      </c>
      <c r="S2411" t="s">
        <v>13727</v>
      </c>
      <c r="T2411">
        <v>70336</v>
      </c>
      <c r="U2411" t="s">
        <v>13729</v>
      </c>
      <c r="V2411">
        <v>269</v>
      </c>
      <c r="W2411" t="s">
        <v>39</v>
      </c>
      <c r="X2411" t="s">
        <v>40</v>
      </c>
      <c r="Y2411" t="s">
        <v>41</v>
      </c>
      <c r="Z2411">
        <v>1800000</v>
      </c>
      <c r="AA2411">
        <v>2012</v>
      </c>
      <c r="AB2411">
        <v>7.3</v>
      </c>
      <c r="AC2411">
        <v>1.85</v>
      </c>
      <c r="AD2411">
        <v>31000</v>
      </c>
      <c r="AE2411">
        <v>1.8</v>
      </c>
      <c r="AF2411">
        <v>10.979999999999899</v>
      </c>
    </row>
    <row r="2412" spans="1:32" x14ac:dyDescent="0.2">
      <c r="A2412">
        <v>3293</v>
      </c>
      <c r="B2412">
        <v>3977</v>
      </c>
      <c r="C2412" t="s">
        <v>2415</v>
      </c>
      <c r="D2412">
        <v>963</v>
      </c>
      <c r="E2412" t="s">
        <v>5968</v>
      </c>
      <c r="F2412">
        <v>654</v>
      </c>
      <c r="G2412" t="s">
        <v>9512</v>
      </c>
      <c r="H2412">
        <v>388</v>
      </c>
      <c r="I2412">
        <v>2005</v>
      </c>
      <c r="J2412">
        <v>2658</v>
      </c>
      <c r="K2412">
        <v>0.04</v>
      </c>
      <c r="L2412" t="s">
        <v>31</v>
      </c>
      <c r="M2412" t="s">
        <v>12617</v>
      </c>
      <c r="N2412">
        <v>89</v>
      </c>
      <c r="O2412">
        <v>78</v>
      </c>
      <c r="P2412">
        <v>95</v>
      </c>
      <c r="Q2412">
        <v>37606</v>
      </c>
      <c r="R2412" t="s">
        <v>6624</v>
      </c>
      <c r="S2412" t="s">
        <v>12618</v>
      </c>
      <c r="T2412">
        <v>31836</v>
      </c>
      <c r="U2412" t="s">
        <v>12619</v>
      </c>
      <c r="V2412">
        <v>90</v>
      </c>
      <c r="W2412" t="s">
        <v>39</v>
      </c>
      <c r="X2412" t="s">
        <v>231</v>
      </c>
      <c r="Y2412" t="s">
        <v>492</v>
      </c>
      <c r="Z2412">
        <v>3500000</v>
      </c>
      <c r="AA2412">
        <v>2009</v>
      </c>
      <c r="AB2412">
        <v>6.8</v>
      </c>
      <c r="AC2412">
        <v>2.35</v>
      </c>
      <c r="AD2412">
        <v>0</v>
      </c>
      <c r="AE2412">
        <v>3.5</v>
      </c>
      <c r="AF2412">
        <v>-3.46</v>
      </c>
    </row>
    <row r="2413" spans="1:32" x14ac:dyDescent="0.2">
      <c r="A2413">
        <v>3875</v>
      </c>
      <c r="B2413">
        <v>4740</v>
      </c>
      <c r="C2413" t="s">
        <v>2593</v>
      </c>
      <c r="D2413">
        <v>710</v>
      </c>
      <c r="E2413" t="s">
        <v>7002</v>
      </c>
      <c r="F2413">
        <v>634</v>
      </c>
      <c r="G2413" t="s">
        <v>1647</v>
      </c>
      <c r="H2413">
        <v>595</v>
      </c>
      <c r="I2413">
        <v>1939</v>
      </c>
      <c r="J2413">
        <v>2655</v>
      </c>
      <c r="K2413">
        <v>0.6</v>
      </c>
      <c r="L2413" t="s">
        <v>31</v>
      </c>
      <c r="M2413" t="s">
        <v>14986</v>
      </c>
      <c r="N2413">
        <v>9</v>
      </c>
      <c r="O2413">
        <v>126</v>
      </c>
      <c r="P2413">
        <v>90</v>
      </c>
      <c r="Q2413">
        <v>603943</v>
      </c>
      <c r="R2413" t="s">
        <v>1568</v>
      </c>
      <c r="S2413" t="s">
        <v>14987</v>
      </c>
      <c r="T2413">
        <v>26407</v>
      </c>
      <c r="U2413" t="s">
        <v>14988</v>
      </c>
      <c r="V2413">
        <v>154</v>
      </c>
      <c r="W2413" t="s">
        <v>39</v>
      </c>
      <c r="X2413" t="s">
        <v>40</v>
      </c>
      <c r="Y2413" t="s">
        <v>492</v>
      </c>
      <c r="Z2413">
        <v>500000</v>
      </c>
      <c r="AA2413">
        <v>2004</v>
      </c>
      <c r="AB2413">
        <v>7.3</v>
      </c>
      <c r="AC2413">
        <v>1.85</v>
      </c>
      <c r="AD2413">
        <v>1000</v>
      </c>
      <c r="AE2413">
        <v>0.5</v>
      </c>
      <c r="AF2413">
        <v>9.9999999999999895E-2</v>
      </c>
    </row>
    <row r="2414" spans="1:32" x14ac:dyDescent="0.2">
      <c r="A2414">
        <v>2737</v>
      </c>
      <c r="B2414">
        <v>3234</v>
      </c>
      <c r="C2414" t="s">
        <v>607</v>
      </c>
      <c r="D2414">
        <v>795</v>
      </c>
      <c r="E2414" t="s">
        <v>10544</v>
      </c>
      <c r="F2414">
        <v>474</v>
      </c>
      <c r="G2414" t="s">
        <v>9600</v>
      </c>
      <c r="H2414">
        <v>385</v>
      </c>
      <c r="I2414">
        <v>1654</v>
      </c>
      <c r="J2414">
        <v>2655</v>
      </c>
      <c r="K2414">
        <v>0.02</v>
      </c>
      <c r="L2414" t="s">
        <v>31</v>
      </c>
      <c r="M2414" t="s">
        <v>10543</v>
      </c>
      <c r="N2414">
        <v>71</v>
      </c>
      <c r="O2414">
        <v>29</v>
      </c>
      <c r="P2414">
        <v>86</v>
      </c>
      <c r="Q2414">
        <v>15447</v>
      </c>
      <c r="R2414" t="s">
        <v>1595</v>
      </c>
      <c r="S2414" t="s">
        <v>10545</v>
      </c>
      <c r="T2414">
        <v>2971</v>
      </c>
      <c r="U2414" t="s">
        <v>10546</v>
      </c>
      <c r="V2414">
        <v>85</v>
      </c>
      <c r="W2414" t="s">
        <v>39</v>
      </c>
      <c r="X2414" t="s">
        <v>40</v>
      </c>
      <c r="Y2414" t="s">
        <v>492</v>
      </c>
      <c r="Z2414">
        <v>10000000</v>
      </c>
      <c r="AA2414">
        <v>1997</v>
      </c>
      <c r="AB2414">
        <v>3.5</v>
      </c>
      <c r="AC2414">
        <v>1.85</v>
      </c>
      <c r="AD2414">
        <v>89</v>
      </c>
      <c r="AE2414">
        <v>10</v>
      </c>
      <c r="AF2414">
        <v>-9.98</v>
      </c>
    </row>
    <row r="2415" spans="1:32" x14ac:dyDescent="0.2">
      <c r="A2415">
        <v>1887</v>
      </c>
      <c r="B2415">
        <v>2165</v>
      </c>
      <c r="C2415" t="s">
        <v>2552</v>
      </c>
      <c r="D2415">
        <v>989</v>
      </c>
      <c r="E2415" t="s">
        <v>7570</v>
      </c>
      <c r="F2415">
        <v>830</v>
      </c>
      <c r="G2415" t="s">
        <v>3336</v>
      </c>
      <c r="H2415">
        <v>265</v>
      </c>
      <c r="I2415">
        <v>2084</v>
      </c>
      <c r="J2415">
        <v>2654</v>
      </c>
      <c r="K2415">
        <v>84.52</v>
      </c>
      <c r="L2415" t="s">
        <v>31</v>
      </c>
      <c r="M2415" t="s">
        <v>3336</v>
      </c>
      <c r="N2415">
        <v>265</v>
      </c>
      <c r="O2415">
        <v>148</v>
      </c>
      <c r="P2415">
        <v>100</v>
      </c>
      <c r="Q2415">
        <v>84518155</v>
      </c>
      <c r="R2415" t="s">
        <v>1595</v>
      </c>
      <c r="S2415" t="s">
        <v>7571</v>
      </c>
      <c r="T2415">
        <v>35965</v>
      </c>
      <c r="U2415" t="s">
        <v>7572</v>
      </c>
      <c r="V2415">
        <v>144</v>
      </c>
      <c r="W2415" t="s">
        <v>39</v>
      </c>
      <c r="X2415" t="s">
        <v>40</v>
      </c>
      <c r="Y2415" t="s">
        <v>492</v>
      </c>
      <c r="Z2415">
        <v>20000000</v>
      </c>
      <c r="AA2415">
        <v>2014</v>
      </c>
      <c r="AB2415">
        <v>4.9000000000000004</v>
      </c>
      <c r="AC2415">
        <v>1.85</v>
      </c>
      <c r="AD2415">
        <v>11000</v>
      </c>
      <c r="AE2415">
        <v>20</v>
      </c>
      <c r="AF2415">
        <v>64.52</v>
      </c>
    </row>
    <row r="2416" spans="1:32" x14ac:dyDescent="0.2">
      <c r="A2416">
        <v>3550</v>
      </c>
      <c r="B2416">
        <v>4336</v>
      </c>
      <c r="C2416" t="s">
        <v>13643</v>
      </c>
      <c r="D2416">
        <v>924</v>
      </c>
      <c r="E2416" t="s">
        <v>4706</v>
      </c>
      <c r="F2416">
        <v>472</v>
      </c>
      <c r="G2416" t="s">
        <v>13645</v>
      </c>
      <c r="H2416">
        <v>293</v>
      </c>
      <c r="I2416">
        <v>1689</v>
      </c>
      <c r="J2416">
        <v>2654</v>
      </c>
      <c r="L2416" t="s">
        <v>31</v>
      </c>
      <c r="M2416" t="s">
        <v>11779</v>
      </c>
      <c r="N2416">
        <v>10</v>
      </c>
      <c r="O2416">
        <v>12</v>
      </c>
      <c r="P2416">
        <v>91</v>
      </c>
      <c r="R2416" t="s">
        <v>2016</v>
      </c>
      <c r="S2416" t="s">
        <v>13644</v>
      </c>
      <c r="T2416">
        <v>3605</v>
      </c>
      <c r="U2416" t="s">
        <v>13646</v>
      </c>
      <c r="V2416">
        <v>20</v>
      </c>
      <c r="W2416" t="s">
        <v>39</v>
      </c>
      <c r="X2416" t="s">
        <v>40</v>
      </c>
      <c r="Y2416" t="s">
        <v>492</v>
      </c>
      <c r="Z2416">
        <v>2000000</v>
      </c>
      <c r="AA2416">
        <v>2013</v>
      </c>
      <c r="AB2416">
        <v>5.7</v>
      </c>
      <c r="AD2416">
        <v>0</v>
      </c>
      <c r="AE2416">
        <v>2</v>
      </c>
    </row>
    <row r="2417" spans="1:32" x14ac:dyDescent="0.2">
      <c r="A2417">
        <v>2099</v>
      </c>
      <c r="B2417">
        <v>2419</v>
      </c>
      <c r="C2417" t="s">
        <v>8326</v>
      </c>
      <c r="D2417">
        <v>844</v>
      </c>
      <c r="E2417" t="s">
        <v>8325</v>
      </c>
      <c r="F2417">
        <v>456</v>
      </c>
      <c r="G2417" t="s">
        <v>8328</v>
      </c>
      <c r="H2417">
        <v>341</v>
      </c>
      <c r="I2417">
        <v>1641</v>
      </c>
      <c r="J2417">
        <v>2653</v>
      </c>
      <c r="K2417">
        <v>26.91</v>
      </c>
      <c r="L2417" t="s">
        <v>31</v>
      </c>
      <c r="M2417" t="s">
        <v>8324</v>
      </c>
      <c r="N2417">
        <v>8</v>
      </c>
      <c r="O2417">
        <v>27</v>
      </c>
      <c r="P2417">
        <v>81</v>
      </c>
      <c r="Q2417">
        <v>26906039</v>
      </c>
      <c r="R2417" t="s">
        <v>1728</v>
      </c>
      <c r="S2417" t="s">
        <v>8327</v>
      </c>
      <c r="T2417">
        <v>29621</v>
      </c>
      <c r="U2417" t="s">
        <v>8329</v>
      </c>
      <c r="V2417">
        <v>76</v>
      </c>
      <c r="W2417" t="s">
        <v>39</v>
      </c>
      <c r="X2417" t="s">
        <v>40</v>
      </c>
      <c r="Y2417" t="s">
        <v>41</v>
      </c>
      <c r="Z2417">
        <v>18000000</v>
      </c>
      <c r="AA2417">
        <v>1996</v>
      </c>
      <c r="AB2417">
        <v>5.3</v>
      </c>
      <c r="AC2417">
        <v>1.85</v>
      </c>
      <c r="AD2417">
        <v>588</v>
      </c>
      <c r="AE2417">
        <v>18</v>
      </c>
      <c r="AF2417">
        <v>8.91</v>
      </c>
    </row>
    <row r="2418" spans="1:32" x14ac:dyDescent="0.2">
      <c r="A2418">
        <v>141</v>
      </c>
      <c r="B2418">
        <v>143</v>
      </c>
      <c r="C2418" t="s">
        <v>780</v>
      </c>
      <c r="D2418">
        <v>921</v>
      </c>
      <c r="E2418" t="s">
        <v>779</v>
      </c>
      <c r="F2418">
        <v>562</v>
      </c>
      <c r="G2418" t="s">
        <v>782</v>
      </c>
      <c r="H2418">
        <v>433</v>
      </c>
      <c r="I2418">
        <v>1916</v>
      </c>
      <c r="J2418">
        <v>2652</v>
      </c>
      <c r="K2418">
        <v>21.38</v>
      </c>
      <c r="L2418" t="s">
        <v>31</v>
      </c>
      <c r="M2418" t="s">
        <v>778</v>
      </c>
      <c r="N2418">
        <v>25</v>
      </c>
      <c r="O2418">
        <v>132</v>
      </c>
      <c r="P2418">
        <v>88</v>
      </c>
      <c r="Q2418">
        <v>21379315</v>
      </c>
      <c r="R2418" t="s">
        <v>408</v>
      </c>
      <c r="S2418" t="s">
        <v>781</v>
      </c>
      <c r="T2418">
        <v>17590</v>
      </c>
      <c r="U2418" t="s">
        <v>783</v>
      </c>
      <c r="V2418">
        <v>112</v>
      </c>
      <c r="W2418" t="s">
        <v>39</v>
      </c>
      <c r="X2418" t="s">
        <v>40</v>
      </c>
      <c r="Y2418" t="s">
        <v>85</v>
      </c>
      <c r="Z2418">
        <v>150000000</v>
      </c>
      <c r="AA2418">
        <v>2011</v>
      </c>
      <c r="AB2418">
        <v>5.4</v>
      </c>
      <c r="AC2418">
        <v>2.35</v>
      </c>
      <c r="AD2418">
        <v>0</v>
      </c>
      <c r="AE2418">
        <v>150</v>
      </c>
      <c r="AF2418">
        <v>-128.62</v>
      </c>
    </row>
    <row r="2419" spans="1:32" x14ac:dyDescent="0.2">
      <c r="A2419">
        <v>3283</v>
      </c>
      <c r="B2419">
        <v>3962</v>
      </c>
      <c r="C2419" t="s">
        <v>6459</v>
      </c>
      <c r="D2419">
        <v>763</v>
      </c>
      <c r="E2419" t="s">
        <v>12576</v>
      </c>
      <c r="F2419">
        <v>637</v>
      </c>
      <c r="G2419" t="s">
        <v>12578</v>
      </c>
      <c r="H2419">
        <v>359</v>
      </c>
      <c r="I2419">
        <v>1759</v>
      </c>
      <c r="J2419">
        <v>2651</v>
      </c>
      <c r="L2419" t="s">
        <v>31</v>
      </c>
      <c r="M2419" t="s">
        <v>6095</v>
      </c>
      <c r="N2419">
        <v>21</v>
      </c>
      <c r="O2419">
        <v>39</v>
      </c>
      <c r="P2419">
        <v>93</v>
      </c>
      <c r="R2419" t="s">
        <v>4735</v>
      </c>
      <c r="S2419" t="s">
        <v>12577</v>
      </c>
      <c r="T2419">
        <v>4146</v>
      </c>
      <c r="U2419" t="s">
        <v>12579</v>
      </c>
      <c r="V2419">
        <v>29</v>
      </c>
      <c r="W2419" t="s">
        <v>39</v>
      </c>
      <c r="X2419" t="s">
        <v>40</v>
      </c>
      <c r="Y2419" t="s">
        <v>492</v>
      </c>
      <c r="Z2419">
        <v>4000000</v>
      </c>
      <c r="AA2419">
        <v>2016</v>
      </c>
      <c r="AB2419">
        <v>4.7</v>
      </c>
      <c r="AC2419">
        <v>2.35</v>
      </c>
      <c r="AD2419">
        <v>0</v>
      </c>
      <c r="AE2419">
        <v>4</v>
      </c>
    </row>
    <row r="2420" spans="1:32" x14ac:dyDescent="0.2">
      <c r="A2420">
        <v>3235</v>
      </c>
      <c r="B2420">
        <v>3904</v>
      </c>
      <c r="C2420" t="s">
        <v>12411</v>
      </c>
      <c r="D2420">
        <v>847</v>
      </c>
      <c r="E2420" t="s">
        <v>7538</v>
      </c>
      <c r="F2420">
        <v>670</v>
      </c>
      <c r="G2420" t="s">
        <v>12413</v>
      </c>
      <c r="H2420">
        <v>428</v>
      </c>
      <c r="I2420">
        <v>1945</v>
      </c>
      <c r="J2420">
        <v>2649</v>
      </c>
      <c r="K2420">
        <v>10.94</v>
      </c>
      <c r="L2420" t="s">
        <v>628</v>
      </c>
      <c r="M2420" t="s">
        <v>12409</v>
      </c>
      <c r="N2420">
        <v>0</v>
      </c>
      <c r="O2420">
        <v>74</v>
      </c>
      <c r="P2420">
        <v>109</v>
      </c>
      <c r="Q2420">
        <v>10941801</v>
      </c>
      <c r="R2420" t="s">
        <v>12410</v>
      </c>
      <c r="S2420" t="s">
        <v>12412</v>
      </c>
      <c r="T2420">
        <v>12059</v>
      </c>
      <c r="U2420" t="s">
        <v>12414</v>
      </c>
      <c r="V2420">
        <v>486</v>
      </c>
      <c r="W2420" t="s">
        <v>39</v>
      </c>
      <c r="X2420" t="s">
        <v>40</v>
      </c>
      <c r="Y2420" t="s">
        <v>4240</v>
      </c>
      <c r="AA2420">
        <v>2004</v>
      </c>
      <c r="AB2420">
        <v>5.4</v>
      </c>
      <c r="AC2420">
        <v>1.85</v>
      </c>
      <c r="AD2420">
        <v>2000</v>
      </c>
    </row>
    <row r="2421" spans="1:32" x14ac:dyDescent="0.2">
      <c r="A2421">
        <v>1299</v>
      </c>
      <c r="B2421">
        <v>1445</v>
      </c>
      <c r="C2421" t="s">
        <v>122</v>
      </c>
      <c r="D2421">
        <v>1000</v>
      </c>
      <c r="E2421" t="s">
        <v>1773</v>
      </c>
      <c r="F2421">
        <v>691</v>
      </c>
      <c r="G2421" t="s">
        <v>3043</v>
      </c>
      <c r="H2421">
        <v>447</v>
      </c>
      <c r="I2421">
        <v>2138</v>
      </c>
      <c r="J2421">
        <v>2643</v>
      </c>
      <c r="K2421">
        <v>33.42</v>
      </c>
      <c r="L2421" t="s">
        <v>31</v>
      </c>
      <c r="M2421" t="s">
        <v>5451</v>
      </c>
      <c r="N2421">
        <v>19</v>
      </c>
      <c r="O2421">
        <v>46</v>
      </c>
      <c r="P2421">
        <v>95</v>
      </c>
      <c r="Q2421">
        <v>33422806</v>
      </c>
      <c r="R2421" t="s">
        <v>4112</v>
      </c>
      <c r="S2421" t="s">
        <v>5452</v>
      </c>
      <c r="T2421">
        <v>30771</v>
      </c>
      <c r="U2421" t="s">
        <v>5453</v>
      </c>
      <c r="V2421">
        <v>164</v>
      </c>
      <c r="W2421" t="s">
        <v>39</v>
      </c>
      <c r="X2421" t="s">
        <v>40</v>
      </c>
      <c r="Y2421" t="s">
        <v>41</v>
      </c>
      <c r="Z2421">
        <v>50000000</v>
      </c>
      <c r="AA2421">
        <v>2001</v>
      </c>
      <c r="AB2421">
        <v>4.8</v>
      </c>
      <c r="AC2421">
        <v>2.35</v>
      </c>
      <c r="AD2421">
        <v>0</v>
      </c>
      <c r="AE2421">
        <v>50</v>
      </c>
      <c r="AF2421">
        <v>-16.579999999999998</v>
      </c>
    </row>
    <row r="2422" spans="1:32" x14ac:dyDescent="0.2">
      <c r="A2422">
        <v>2611</v>
      </c>
      <c r="B2422">
        <v>3076</v>
      </c>
      <c r="C2422" t="s">
        <v>2736</v>
      </c>
      <c r="D2422">
        <v>893</v>
      </c>
      <c r="E2422" t="s">
        <v>610</v>
      </c>
      <c r="F2422">
        <v>692</v>
      </c>
      <c r="G2422" t="s">
        <v>2345</v>
      </c>
      <c r="H2422">
        <v>327</v>
      </c>
      <c r="I2422">
        <v>1912</v>
      </c>
      <c r="J2422">
        <v>2640</v>
      </c>
      <c r="K2422">
        <v>18.54</v>
      </c>
      <c r="L2422" t="s">
        <v>31</v>
      </c>
      <c r="M2422" t="s">
        <v>4483</v>
      </c>
      <c r="N2422">
        <v>32</v>
      </c>
      <c r="O2422">
        <v>105</v>
      </c>
      <c r="P2422">
        <v>97</v>
      </c>
      <c r="Q2422">
        <v>18535191</v>
      </c>
      <c r="R2422" t="s">
        <v>1371</v>
      </c>
      <c r="S2422" t="s">
        <v>10117</v>
      </c>
      <c r="T2422">
        <v>12980</v>
      </c>
      <c r="U2422" t="s">
        <v>10118</v>
      </c>
      <c r="V2422">
        <v>132</v>
      </c>
      <c r="W2422" t="s">
        <v>39</v>
      </c>
      <c r="X2422" t="s">
        <v>56</v>
      </c>
      <c r="Y2422" t="s">
        <v>41</v>
      </c>
      <c r="Z2422">
        <v>14000000</v>
      </c>
      <c r="AA2422">
        <v>1999</v>
      </c>
      <c r="AB2422">
        <v>6.9</v>
      </c>
      <c r="AC2422">
        <v>1.85</v>
      </c>
      <c r="AD2422">
        <v>646</v>
      </c>
      <c r="AE2422">
        <v>14</v>
      </c>
      <c r="AF2422">
        <v>4.5399999999999903</v>
      </c>
    </row>
    <row r="2423" spans="1:32" x14ac:dyDescent="0.2">
      <c r="A2423">
        <v>1423</v>
      </c>
      <c r="B2423">
        <v>1601</v>
      </c>
      <c r="C2423" t="s">
        <v>473</v>
      </c>
      <c r="D2423">
        <v>2000</v>
      </c>
      <c r="E2423" t="s">
        <v>4600</v>
      </c>
      <c r="F2423">
        <v>433</v>
      </c>
      <c r="G2423" t="s">
        <v>1986</v>
      </c>
      <c r="H2423">
        <v>107</v>
      </c>
      <c r="I2423">
        <v>2540</v>
      </c>
      <c r="J2423">
        <v>2639</v>
      </c>
      <c r="K2423">
        <v>115.65</v>
      </c>
      <c r="L2423" t="s">
        <v>31</v>
      </c>
      <c r="M2423" t="s">
        <v>1142</v>
      </c>
      <c r="N2423">
        <v>662</v>
      </c>
      <c r="O2423">
        <v>472</v>
      </c>
      <c r="P2423">
        <v>112</v>
      </c>
      <c r="Q2423">
        <v>115646235</v>
      </c>
      <c r="R2423" t="s">
        <v>2232</v>
      </c>
      <c r="S2423" t="s">
        <v>5911</v>
      </c>
      <c r="T2423">
        <v>531737</v>
      </c>
      <c r="U2423" t="s">
        <v>5912</v>
      </c>
      <c r="V2423">
        <v>1262</v>
      </c>
      <c r="W2423" t="s">
        <v>39</v>
      </c>
      <c r="X2423" t="s">
        <v>5913</v>
      </c>
      <c r="Y2423" t="s">
        <v>492</v>
      </c>
      <c r="Z2423">
        <v>30000000</v>
      </c>
      <c r="AA2423">
        <v>2009</v>
      </c>
      <c r="AB2423">
        <v>8</v>
      </c>
      <c r="AC2423">
        <v>1.85</v>
      </c>
      <c r="AD2423">
        <v>22000</v>
      </c>
      <c r="AE2423">
        <v>30</v>
      </c>
      <c r="AF2423">
        <v>85.65</v>
      </c>
    </row>
    <row r="2424" spans="1:32" x14ac:dyDescent="0.2">
      <c r="A2424">
        <v>3941</v>
      </c>
      <c r="B2424">
        <v>4826</v>
      </c>
      <c r="C2424" t="s">
        <v>15266</v>
      </c>
      <c r="D2424">
        <v>786</v>
      </c>
      <c r="E2424" t="s">
        <v>7979</v>
      </c>
      <c r="F2424">
        <v>633</v>
      </c>
      <c r="G2424" t="s">
        <v>15268</v>
      </c>
      <c r="H2424">
        <v>321</v>
      </c>
      <c r="I2424">
        <v>1740</v>
      </c>
      <c r="J2424">
        <v>2638</v>
      </c>
      <c r="K2424">
        <v>7.71</v>
      </c>
      <c r="L2424" t="s">
        <v>31</v>
      </c>
      <c r="M2424" t="s">
        <v>15265</v>
      </c>
      <c r="N2424">
        <v>2</v>
      </c>
      <c r="O2424">
        <v>26</v>
      </c>
      <c r="P2424">
        <v>112</v>
      </c>
      <c r="Q2424">
        <v>7707563</v>
      </c>
      <c r="R2424" t="s">
        <v>14266</v>
      </c>
      <c r="S2424" t="s">
        <v>15267</v>
      </c>
      <c r="T2424">
        <v>7687</v>
      </c>
      <c r="U2424" t="s">
        <v>15269</v>
      </c>
      <c r="V2424">
        <v>32</v>
      </c>
      <c r="W2424" t="s">
        <v>39</v>
      </c>
      <c r="X2424" t="s">
        <v>40</v>
      </c>
      <c r="Y2424" t="s">
        <v>492</v>
      </c>
      <c r="AA2424">
        <v>2003</v>
      </c>
      <c r="AB2424">
        <v>8</v>
      </c>
      <c r="AC2424">
        <v>1.85</v>
      </c>
      <c r="AD2424">
        <v>0</v>
      </c>
    </row>
    <row r="2425" spans="1:32" x14ac:dyDescent="0.2">
      <c r="A2425">
        <v>683</v>
      </c>
      <c r="B2425">
        <v>725</v>
      </c>
      <c r="C2425" t="s">
        <v>2169</v>
      </c>
      <c r="D2425">
        <v>1000</v>
      </c>
      <c r="E2425" t="s">
        <v>3101</v>
      </c>
      <c r="F2425">
        <v>976</v>
      </c>
      <c r="G2425" t="s">
        <v>360</v>
      </c>
      <c r="H2425">
        <v>268</v>
      </c>
      <c r="I2425">
        <v>2244</v>
      </c>
      <c r="J2425">
        <v>2636</v>
      </c>
      <c r="K2425">
        <v>93.31</v>
      </c>
      <c r="L2425" t="s">
        <v>31</v>
      </c>
      <c r="M2425" t="s">
        <v>3100</v>
      </c>
      <c r="N2425">
        <v>30</v>
      </c>
      <c r="O2425">
        <v>118</v>
      </c>
      <c r="P2425">
        <v>101</v>
      </c>
      <c r="Q2425">
        <v>93307796</v>
      </c>
      <c r="R2425" t="s">
        <v>1371</v>
      </c>
      <c r="S2425" t="s">
        <v>3102</v>
      </c>
      <c r="T2425">
        <v>85673</v>
      </c>
      <c r="U2425" t="s">
        <v>3103</v>
      </c>
      <c r="V2425">
        <v>269</v>
      </c>
      <c r="W2425" t="s">
        <v>39</v>
      </c>
      <c r="X2425" t="s">
        <v>40</v>
      </c>
      <c r="Y2425" t="s">
        <v>41</v>
      </c>
      <c r="Z2425">
        <v>60000000</v>
      </c>
      <c r="AA2425">
        <v>2002</v>
      </c>
      <c r="AB2425">
        <v>6.1</v>
      </c>
      <c r="AC2425">
        <v>1.85</v>
      </c>
      <c r="AD2425">
        <v>0</v>
      </c>
      <c r="AE2425">
        <v>60</v>
      </c>
      <c r="AF2425">
        <v>33.31</v>
      </c>
    </row>
    <row r="2426" spans="1:32" x14ac:dyDescent="0.2">
      <c r="A2426">
        <v>66</v>
      </c>
      <c r="B2426">
        <v>67</v>
      </c>
      <c r="C2426" t="s">
        <v>276</v>
      </c>
      <c r="D2426">
        <v>1000</v>
      </c>
      <c r="E2426" t="s">
        <v>401</v>
      </c>
      <c r="F2426">
        <v>848</v>
      </c>
      <c r="G2426" t="s">
        <v>404</v>
      </c>
      <c r="H2426">
        <v>262</v>
      </c>
      <c r="I2426">
        <v>2110</v>
      </c>
      <c r="J2426">
        <v>2635</v>
      </c>
      <c r="K2426">
        <v>292.98</v>
      </c>
      <c r="L2426" t="s">
        <v>31</v>
      </c>
      <c r="M2426" t="s">
        <v>400</v>
      </c>
      <c r="N2426">
        <v>0</v>
      </c>
      <c r="O2426">
        <v>408</v>
      </c>
      <c r="P2426">
        <v>96</v>
      </c>
      <c r="Q2426">
        <v>292979556</v>
      </c>
      <c r="R2426" t="s">
        <v>402</v>
      </c>
      <c r="S2426" t="s">
        <v>403</v>
      </c>
      <c r="T2426">
        <v>665575</v>
      </c>
      <c r="U2426" t="s">
        <v>405</v>
      </c>
      <c r="V2426">
        <v>704</v>
      </c>
      <c r="W2426" t="s">
        <v>39</v>
      </c>
      <c r="X2426" t="s">
        <v>40</v>
      </c>
      <c r="Y2426" t="s">
        <v>85</v>
      </c>
      <c r="Z2426">
        <v>175000000</v>
      </c>
      <c r="AA2426">
        <v>2009</v>
      </c>
      <c r="AB2426">
        <v>8.3000000000000007</v>
      </c>
      <c r="AC2426">
        <v>1.85</v>
      </c>
      <c r="AD2426">
        <v>27000</v>
      </c>
      <c r="AE2426">
        <v>175</v>
      </c>
      <c r="AF2426">
        <v>117.98</v>
      </c>
    </row>
    <row r="2427" spans="1:32" x14ac:dyDescent="0.2">
      <c r="A2427">
        <v>3232</v>
      </c>
      <c r="B2427">
        <v>3895</v>
      </c>
      <c r="C2427" t="s">
        <v>5271</v>
      </c>
      <c r="D2427">
        <v>707</v>
      </c>
      <c r="E2427" t="s">
        <v>12400</v>
      </c>
      <c r="F2427">
        <v>619</v>
      </c>
      <c r="G2427" t="s">
        <v>4185</v>
      </c>
      <c r="H2427">
        <v>555</v>
      </c>
      <c r="I2427">
        <v>1881</v>
      </c>
      <c r="J2427">
        <v>2634</v>
      </c>
      <c r="L2427" t="s">
        <v>31</v>
      </c>
      <c r="M2427" t="s">
        <v>12399</v>
      </c>
      <c r="N2427">
        <v>2</v>
      </c>
      <c r="O2427">
        <v>46</v>
      </c>
      <c r="P2427">
        <v>86</v>
      </c>
      <c r="R2427" t="s">
        <v>5545</v>
      </c>
      <c r="S2427" t="s">
        <v>12401</v>
      </c>
      <c r="T2427">
        <v>2806</v>
      </c>
      <c r="U2427" t="s">
        <v>12402</v>
      </c>
      <c r="V2427">
        <v>11</v>
      </c>
      <c r="W2427" t="s">
        <v>39</v>
      </c>
      <c r="X2427" t="s">
        <v>40</v>
      </c>
      <c r="Z2427">
        <v>4500000</v>
      </c>
      <c r="AA2427">
        <v>2013</v>
      </c>
      <c r="AB2427">
        <v>4.3</v>
      </c>
      <c r="AC2427">
        <v>1.78</v>
      </c>
      <c r="AD2427">
        <v>0</v>
      </c>
      <c r="AE2427">
        <v>4.5</v>
      </c>
    </row>
    <row r="2428" spans="1:32" x14ac:dyDescent="0.2">
      <c r="A2428">
        <v>2309</v>
      </c>
      <c r="B2428">
        <v>2690</v>
      </c>
      <c r="C2428" t="s">
        <v>6155</v>
      </c>
      <c r="D2428">
        <v>796</v>
      </c>
      <c r="E2428" t="s">
        <v>4879</v>
      </c>
      <c r="F2428">
        <v>787</v>
      </c>
      <c r="G2428" t="s">
        <v>3812</v>
      </c>
      <c r="H2428">
        <v>727</v>
      </c>
      <c r="I2428">
        <v>2310</v>
      </c>
      <c r="J2428">
        <v>2633</v>
      </c>
      <c r="K2428">
        <v>13.03</v>
      </c>
      <c r="L2428" t="s">
        <v>31</v>
      </c>
      <c r="M2428" t="s">
        <v>9058</v>
      </c>
      <c r="N2428">
        <v>0</v>
      </c>
      <c r="O2428">
        <v>230</v>
      </c>
      <c r="P2428">
        <v>111</v>
      </c>
      <c r="Q2428">
        <v>13034417</v>
      </c>
      <c r="R2428" t="s">
        <v>2958</v>
      </c>
      <c r="S2428" t="s">
        <v>9059</v>
      </c>
      <c r="T2428">
        <v>55665</v>
      </c>
      <c r="U2428" t="s">
        <v>9060</v>
      </c>
      <c r="V2428">
        <v>118</v>
      </c>
      <c r="W2428" t="s">
        <v>39</v>
      </c>
      <c r="X2428" t="s">
        <v>40</v>
      </c>
      <c r="Y2428" t="s">
        <v>41</v>
      </c>
      <c r="Z2428">
        <v>15000000</v>
      </c>
      <c r="AA2428">
        <v>2009</v>
      </c>
      <c r="AB2428">
        <v>6.9</v>
      </c>
      <c r="AC2428">
        <v>2.35</v>
      </c>
      <c r="AD2428">
        <v>10000</v>
      </c>
      <c r="AE2428">
        <v>15</v>
      </c>
      <c r="AF2428">
        <v>-1.97</v>
      </c>
    </row>
    <row r="2429" spans="1:32" x14ac:dyDescent="0.2">
      <c r="A2429">
        <v>3758</v>
      </c>
      <c r="B2429">
        <v>4604</v>
      </c>
      <c r="C2429" t="s">
        <v>10183</v>
      </c>
      <c r="D2429">
        <v>491</v>
      </c>
      <c r="E2429" t="s">
        <v>1531</v>
      </c>
      <c r="F2429">
        <v>490</v>
      </c>
      <c r="G2429" t="s">
        <v>2342</v>
      </c>
      <c r="H2429">
        <v>422</v>
      </c>
      <c r="I2429">
        <v>1403</v>
      </c>
      <c r="J2429">
        <v>2633</v>
      </c>
      <c r="K2429">
        <v>0.01</v>
      </c>
      <c r="L2429" t="s">
        <v>31</v>
      </c>
      <c r="M2429" t="s">
        <v>12901</v>
      </c>
      <c r="N2429">
        <v>18</v>
      </c>
      <c r="O2429">
        <v>8</v>
      </c>
      <c r="P2429">
        <v>90</v>
      </c>
      <c r="Q2429">
        <v>5494</v>
      </c>
      <c r="R2429" t="s">
        <v>2016</v>
      </c>
      <c r="S2429" t="s">
        <v>14479</v>
      </c>
      <c r="T2429">
        <v>377</v>
      </c>
      <c r="U2429" t="s">
        <v>14480</v>
      </c>
      <c r="V2429">
        <v>13</v>
      </c>
      <c r="W2429" t="s">
        <v>39</v>
      </c>
      <c r="X2429" t="s">
        <v>40</v>
      </c>
      <c r="Y2429" t="s">
        <v>492</v>
      </c>
      <c r="AA2429">
        <v>1997</v>
      </c>
      <c r="AB2429">
        <v>5.6</v>
      </c>
      <c r="AD2429">
        <v>17</v>
      </c>
    </row>
    <row r="2430" spans="1:32" x14ac:dyDescent="0.2">
      <c r="A2430">
        <v>3278</v>
      </c>
      <c r="B2430">
        <v>3955</v>
      </c>
      <c r="C2430" t="s">
        <v>1455</v>
      </c>
      <c r="D2430">
        <v>762</v>
      </c>
      <c r="E2430" t="s">
        <v>9907</v>
      </c>
      <c r="F2430">
        <v>706</v>
      </c>
      <c r="G2430" t="s">
        <v>746</v>
      </c>
      <c r="H2430">
        <v>641</v>
      </c>
      <c r="I2430">
        <v>2109</v>
      </c>
      <c r="J2430">
        <v>2631</v>
      </c>
      <c r="L2430" t="s">
        <v>31</v>
      </c>
      <c r="M2430" t="s">
        <v>10654</v>
      </c>
      <c r="N2430">
        <v>7</v>
      </c>
      <c r="O2430">
        <v>135</v>
      </c>
      <c r="P2430">
        <v>99</v>
      </c>
      <c r="R2430" t="s">
        <v>2626</v>
      </c>
      <c r="S2430" t="s">
        <v>12557</v>
      </c>
      <c r="T2430">
        <v>22220</v>
      </c>
      <c r="U2430" t="s">
        <v>12558</v>
      </c>
      <c r="V2430">
        <v>97</v>
      </c>
      <c r="W2430" t="s">
        <v>39</v>
      </c>
      <c r="X2430" t="s">
        <v>56</v>
      </c>
      <c r="Y2430" t="s">
        <v>492</v>
      </c>
      <c r="Z2430">
        <v>4000000</v>
      </c>
      <c r="AA2430">
        <v>2011</v>
      </c>
      <c r="AB2430">
        <v>6.3</v>
      </c>
      <c r="AC2430">
        <v>2.35</v>
      </c>
      <c r="AD2430">
        <v>0</v>
      </c>
      <c r="AE2430">
        <v>4</v>
      </c>
    </row>
    <row r="2431" spans="1:32" x14ac:dyDescent="0.2">
      <c r="A2431">
        <v>3622</v>
      </c>
      <c r="B2431">
        <v>4431</v>
      </c>
      <c r="C2431" t="s">
        <v>4043</v>
      </c>
      <c r="D2431">
        <v>563</v>
      </c>
      <c r="E2431" t="s">
        <v>13924</v>
      </c>
      <c r="F2431">
        <v>485</v>
      </c>
      <c r="G2431" t="s">
        <v>13926</v>
      </c>
      <c r="H2431">
        <v>360</v>
      </c>
      <c r="I2431">
        <v>1408</v>
      </c>
      <c r="J2431">
        <v>2628</v>
      </c>
      <c r="K2431">
        <v>0.11</v>
      </c>
      <c r="L2431" t="s">
        <v>31</v>
      </c>
      <c r="M2431" t="s">
        <v>13923</v>
      </c>
      <c r="N2431">
        <v>102</v>
      </c>
      <c r="O2431">
        <v>14</v>
      </c>
      <c r="P2431">
        <v>98</v>
      </c>
      <c r="Q2431">
        <v>105943</v>
      </c>
      <c r="R2431" t="s">
        <v>1595</v>
      </c>
      <c r="S2431" t="s">
        <v>13925</v>
      </c>
      <c r="T2431">
        <v>1351</v>
      </c>
      <c r="U2431" t="s">
        <v>13927</v>
      </c>
      <c r="V2431">
        <v>11</v>
      </c>
      <c r="W2431" t="s">
        <v>39</v>
      </c>
      <c r="X2431" t="s">
        <v>40</v>
      </c>
      <c r="Z2431">
        <v>1500000</v>
      </c>
      <c r="AA2431">
        <v>2015</v>
      </c>
      <c r="AB2431">
        <v>6.1</v>
      </c>
      <c r="AD2431">
        <v>212</v>
      </c>
      <c r="AE2431">
        <v>1.5</v>
      </c>
      <c r="AF2431">
        <v>-1.39</v>
      </c>
    </row>
    <row r="2432" spans="1:32" x14ac:dyDescent="0.2">
      <c r="A2432">
        <v>363</v>
      </c>
      <c r="B2432">
        <v>374</v>
      </c>
      <c r="C2432" t="s">
        <v>1773</v>
      </c>
      <c r="D2432">
        <v>691</v>
      </c>
      <c r="E2432" t="s">
        <v>1771</v>
      </c>
      <c r="F2432">
        <v>569</v>
      </c>
      <c r="G2432" t="s">
        <v>1775</v>
      </c>
      <c r="H2432">
        <v>441</v>
      </c>
      <c r="I2432">
        <v>1701</v>
      </c>
      <c r="J2432">
        <v>2622</v>
      </c>
      <c r="K2432">
        <v>75.819999999999993</v>
      </c>
      <c r="L2432" t="s">
        <v>31</v>
      </c>
      <c r="M2432" t="s">
        <v>793</v>
      </c>
      <c r="N2432">
        <v>50</v>
      </c>
      <c r="O2432">
        <v>122</v>
      </c>
      <c r="P2432">
        <v>88</v>
      </c>
      <c r="Q2432">
        <v>75817994</v>
      </c>
      <c r="R2432" t="s">
        <v>1772</v>
      </c>
      <c r="S2432" t="s">
        <v>1774</v>
      </c>
      <c r="T2432">
        <v>32049</v>
      </c>
      <c r="U2432" t="s">
        <v>1776</v>
      </c>
      <c r="V2432">
        <v>179</v>
      </c>
      <c r="W2432" t="s">
        <v>39</v>
      </c>
      <c r="X2432" t="s">
        <v>40</v>
      </c>
      <c r="Y2432" t="s">
        <v>85</v>
      </c>
      <c r="Z2432">
        <v>90000000</v>
      </c>
      <c r="AA2432">
        <v>2003</v>
      </c>
      <c r="AB2432">
        <v>4.9000000000000004</v>
      </c>
      <c r="AC2432">
        <v>2.35</v>
      </c>
      <c r="AD2432">
        <v>988</v>
      </c>
      <c r="AE2432">
        <v>90</v>
      </c>
      <c r="AF2432">
        <v>-14.18</v>
      </c>
    </row>
    <row r="2433" spans="1:32" x14ac:dyDescent="0.2">
      <c r="A2433">
        <v>3544</v>
      </c>
      <c r="B2433">
        <v>4329</v>
      </c>
      <c r="C2433" t="s">
        <v>3783</v>
      </c>
      <c r="D2433">
        <v>633</v>
      </c>
      <c r="E2433" t="s">
        <v>6601</v>
      </c>
      <c r="F2433">
        <v>597</v>
      </c>
      <c r="G2433" t="s">
        <v>6666</v>
      </c>
      <c r="H2433">
        <v>332</v>
      </c>
      <c r="I2433">
        <v>1562</v>
      </c>
      <c r="J2433">
        <v>2620</v>
      </c>
      <c r="L2433" t="s">
        <v>31</v>
      </c>
      <c r="M2433" t="s">
        <v>13620</v>
      </c>
      <c r="N2433">
        <v>0</v>
      </c>
      <c r="O2433">
        <v>21</v>
      </c>
      <c r="P2433">
        <v>88</v>
      </c>
      <c r="R2433" t="s">
        <v>4186</v>
      </c>
      <c r="S2433" t="s">
        <v>13621</v>
      </c>
      <c r="T2433">
        <v>2701</v>
      </c>
      <c r="U2433" t="s">
        <v>13622</v>
      </c>
      <c r="V2433">
        <v>31</v>
      </c>
      <c r="W2433" t="s">
        <v>39</v>
      </c>
      <c r="X2433" t="s">
        <v>40</v>
      </c>
      <c r="Y2433" t="s">
        <v>492</v>
      </c>
      <c r="Z2433">
        <v>2000000</v>
      </c>
      <c r="AA2433">
        <v>2008</v>
      </c>
      <c r="AB2433">
        <v>4.9000000000000004</v>
      </c>
      <c r="AC2433">
        <v>1.78</v>
      </c>
      <c r="AD2433">
        <v>153</v>
      </c>
      <c r="AE2433">
        <v>2</v>
      </c>
    </row>
    <row r="2434" spans="1:32" x14ac:dyDescent="0.2">
      <c r="A2434">
        <v>2677</v>
      </c>
      <c r="B2434">
        <v>3167</v>
      </c>
      <c r="C2434" t="s">
        <v>10321</v>
      </c>
      <c r="D2434">
        <v>1000</v>
      </c>
      <c r="E2434" t="s">
        <v>1699</v>
      </c>
      <c r="F2434">
        <v>622</v>
      </c>
      <c r="G2434" t="s">
        <v>4706</v>
      </c>
      <c r="H2434">
        <v>472</v>
      </c>
      <c r="I2434">
        <v>2094</v>
      </c>
      <c r="J2434">
        <v>2618</v>
      </c>
      <c r="K2434">
        <v>8.4600000000000009</v>
      </c>
      <c r="L2434" t="s">
        <v>31</v>
      </c>
      <c r="M2434" t="s">
        <v>7061</v>
      </c>
      <c r="N2434">
        <v>434</v>
      </c>
      <c r="O2434">
        <v>163</v>
      </c>
      <c r="P2434">
        <v>95</v>
      </c>
      <c r="Q2434">
        <v>8460995</v>
      </c>
      <c r="R2434" t="s">
        <v>1171</v>
      </c>
      <c r="S2434" t="s">
        <v>10322</v>
      </c>
      <c r="T2434">
        <v>35888</v>
      </c>
      <c r="U2434" t="s">
        <v>10323</v>
      </c>
      <c r="V2434">
        <v>125</v>
      </c>
      <c r="W2434" t="s">
        <v>39</v>
      </c>
      <c r="X2434" t="s">
        <v>40</v>
      </c>
      <c r="Y2434" t="s">
        <v>492</v>
      </c>
      <c r="Z2434">
        <v>10000000</v>
      </c>
      <c r="AA2434">
        <v>2010</v>
      </c>
      <c r="AB2434">
        <v>5.5</v>
      </c>
      <c r="AC2434">
        <v>2.35</v>
      </c>
      <c r="AD2434">
        <v>0</v>
      </c>
      <c r="AE2434">
        <v>10</v>
      </c>
      <c r="AF2434">
        <v>-1.53999999999999</v>
      </c>
    </row>
    <row r="2435" spans="1:32" x14ac:dyDescent="0.2">
      <c r="A2435">
        <v>4080</v>
      </c>
      <c r="B2435">
        <v>4999</v>
      </c>
      <c r="C2435" t="s">
        <v>6785</v>
      </c>
      <c r="D2435">
        <v>883</v>
      </c>
      <c r="E2435" t="s">
        <v>15878</v>
      </c>
      <c r="F2435">
        <v>507</v>
      </c>
      <c r="G2435" t="s">
        <v>15880</v>
      </c>
      <c r="H2435">
        <v>279</v>
      </c>
      <c r="I2435">
        <v>1669</v>
      </c>
      <c r="J2435">
        <v>2618</v>
      </c>
      <c r="L2435" t="s">
        <v>31</v>
      </c>
      <c r="M2435" t="s">
        <v>15877</v>
      </c>
      <c r="N2435">
        <v>0</v>
      </c>
      <c r="O2435">
        <v>3</v>
      </c>
      <c r="P2435">
        <v>95</v>
      </c>
      <c r="R2435" t="s">
        <v>2131</v>
      </c>
      <c r="S2435" t="s">
        <v>15879</v>
      </c>
      <c r="T2435">
        <v>34</v>
      </c>
      <c r="V2435">
        <v>2</v>
      </c>
      <c r="W2435" t="s">
        <v>39</v>
      </c>
      <c r="X2435" t="s">
        <v>40</v>
      </c>
      <c r="Z2435">
        <v>75000</v>
      </c>
      <c r="AA2435">
        <v>2014</v>
      </c>
      <c r="AB2435">
        <v>5</v>
      </c>
      <c r="AD2435">
        <v>87</v>
      </c>
      <c r="AE2435">
        <v>0.08</v>
      </c>
    </row>
    <row r="2436" spans="1:32" x14ac:dyDescent="0.2">
      <c r="A2436">
        <v>3001</v>
      </c>
      <c r="B2436">
        <v>3574</v>
      </c>
      <c r="C2436" t="s">
        <v>477</v>
      </c>
      <c r="D2436">
        <v>845</v>
      </c>
      <c r="E2436" t="s">
        <v>65</v>
      </c>
      <c r="F2436">
        <v>631</v>
      </c>
      <c r="G2436" t="s">
        <v>5245</v>
      </c>
      <c r="H2436">
        <v>471</v>
      </c>
      <c r="I2436">
        <v>1947</v>
      </c>
      <c r="J2436">
        <v>2614</v>
      </c>
      <c r="K2436">
        <v>0.87</v>
      </c>
      <c r="L2436" t="s">
        <v>628</v>
      </c>
      <c r="M2436" t="s">
        <v>7665</v>
      </c>
      <c r="N2436">
        <v>210</v>
      </c>
      <c r="O2436">
        <v>183</v>
      </c>
      <c r="P2436">
        <v>122</v>
      </c>
      <c r="Q2436">
        <v>871577</v>
      </c>
      <c r="R2436" t="s">
        <v>3326</v>
      </c>
      <c r="S2436" t="s">
        <v>11520</v>
      </c>
      <c r="T2436">
        <v>51353</v>
      </c>
      <c r="U2436" t="s">
        <v>11521</v>
      </c>
      <c r="V2436">
        <v>143</v>
      </c>
      <c r="W2436" t="s">
        <v>39</v>
      </c>
      <c r="X2436" t="s">
        <v>56</v>
      </c>
      <c r="Y2436" t="s">
        <v>492</v>
      </c>
      <c r="Z2436">
        <v>4500000</v>
      </c>
      <c r="AA2436">
        <v>2007</v>
      </c>
      <c r="AB2436">
        <v>7.7</v>
      </c>
      <c r="AC2436">
        <v>2.35</v>
      </c>
      <c r="AD2436">
        <v>13000</v>
      </c>
      <c r="AE2436">
        <v>4.5</v>
      </c>
      <c r="AF2436">
        <v>-3.63</v>
      </c>
    </row>
    <row r="2437" spans="1:32" x14ac:dyDescent="0.2">
      <c r="A2437">
        <v>2063</v>
      </c>
      <c r="B2437">
        <v>2372</v>
      </c>
      <c r="C2437" t="s">
        <v>2650</v>
      </c>
      <c r="D2437">
        <v>991</v>
      </c>
      <c r="E2437" t="s">
        <v>242</v>
      </c>
      <c r="F2437">
        <v>894</v>
      </c>
      <c r="G2437" t="s">
        <v>5030</v>
      </c>
      <c r="H2437">
        <v>219</v>
      </c>
      <c r="I2437">
        <v>2104</v>
      </c>
      <c r="J2437">
        <v>2609</v>
      </c>
      <c r="K2437">
        <v>39.1</v>
      </c>
      <c r="L2437" t="s">
        <v>31</v>
      </c>
      <c r="M2437" t="s">
        <v>900</v>
      </c>
      <c r="N2437">
        <v>42</v>
      </c>
      <c r="O2437">
        <v>308</v>
      </c>
      <c r="P2437">
        <v>101</v>
      </c>
      <c r="Q2437">
        <v>39103378</v>
      </c>
      <c r="R2437" t="s">
        <v>4186</v>
      </c>
      <c r="S2437" t="s">
        <v>8198</v>
      </c>
      <c r="T2437">
        <v>93272</v>
      </c>
      <c r="U2437" t="s">
        <v>8199</v>
      </c>
      <c r="V2437">
        <v>251</v>
      </c>
      <c r="W2437" t="s">
        <v>39</v>
      </c>
      <c r="X2437" t="s">
        <v>40</v>
      </c>
      <c r="Y2437" t="s">
        <v>492</v>
      </c>
      <c r="Z2437">
        <v>20000000</v>
      </c>
      <c r="AA2437">
        <v>2010</v>
      </c>
      <c r="AB2437">
        <v>6.5</v>
      </c>
      <c r="AC2437">
        <v>2.35</v>
      </c>
      <c r="AD2437">
        <v>0</v>
      </c>
      <c r="AE2437">
        <v>20</v>
      </c>
      <c r="AF2437">
        <v>19.100000000000001</v>
      </c>
    </row>
    <row r="2438" spans="1:32" x14ac:dyDescent="0.2">
      <c r="A2438">
        <v>1922</v>
      </c>
      <c r="B2438">
        <v>2207</v>
      </c>
      <c r="C2438" t="s">
        <v>7687</v>
      </c>
      <c r="D2438">
        <v>860</v>
      </c>
      <c r="E2438" t="s">
        <v>695</v>
      </c>
      <c r="F2438">
        <v>523</v>
      </c>
      <c r="G2438" t="s">
        <v>7500</v>
      </c>
      <c r="H2438">
        <v>406</v>
      </c>
      <c r="I2438">
        <v>1789</v>
      </c>
      <c r="J2438">
        <v>2609</v>
      </c>
      <c r="K2438">
        <v>32.770000000000003</v>
      </c>
      <c r="L2438" t="s">
        <v>31</v>
      </c>
      <c r="M2438" t="s">
        <v>7500</v>
      </c>
      <c r="N2438">
        <v>406</v>
      </c>
      <c r="O2438">
        <v>233</v>
      </c>
      <c r="P2438">
        <v>98</v>
      </c>
      <c r="Q2438">
        <v>32774834</v>
      </c>
      <c r="R2438" t="s">
        <v>1728</v>
      </c>
      <c r="S2438" t="s">
        <v>7688</v>
      </c>
      <c r="T2438">
        <v>136048</v>
      </c>
      <c r="U2438" t="s">
        <v>7689</v>
      </c>
      <c r="V2438">
        <v>700</v>
      </c>
      <c r="W2438" t="s">
        <v>39</v>
      </c>
      <c r="X2438" t="s">
        <v>40</v>
      </c>
      <c r="Y2438" t="s">
        <v>492</v>
      </c>
      <c r="Z2438">
        <v>30000000</v>
      </c>
      <c r="AA2438">
        <v>2004</v>
      </c>
      <c r="AB2438">
        <v>7.2</v>
      </c>
      <c r="AC2438">
        <v>2.35</v>
      </c>
      <c r="AD2438">
        <v>0</v>
      </c>
      <c r="AE2438">
        <v>30</v>
      </c>
      <c r="AF2438">
        <v>2.77</v>
      </c>
    </row>
    <row r="2439" spans="1:32" x14ac:dyDescent="0.2">
      <c r="A2439">
        <v>2050</v>
      </c>
      <c r="B2439">
        <v>2354</v>
      </c>
      <c r="C2439" t="s">
        <v>1005</v>
      </c>
      <c r="D2439">
        <v>2000</v>
      </c>
      <c r="E2439" t="s">
        <v>3616</v>
      </c>
      <c r="F2439">
        <v>594</v>
      </c>
      <c r="G2439" t="s">
        <v>8156</v>
      </c>
      <c r="H2439">
        <v>7</v>
      </c>
      <c r="I2439">
        <v>2601</v>
      </c>
      <c r="J2439">
        <v>2608</v>
      </c>
      <c r="K2439">
        <v>8.0500000000000007</v>
      </c>
      <c r="L2439" t="s">
        <v>31</v>
      </c>
      <c r="M2439" t="s">
        <v>7471</v>
      </c>
      <c r="N2439">
        <v>43</v>
      </c>
      <c r="O2439">
        <v>143</v>
      </c>
      <c r="P2439">
        <v>125</v>
      </c>
      <c r="Q2439">
        <v>8047690</v>
      </c>
      <c r="R2439" t="s">
        <v>186</v>
      </c>
      <c r="S2439" t="s">
        <v>8155</v>
      </c>
      <c r="T2439">
        <v>77656</v>
      </c>
      <c r="U2439" t="s">
        <v>8157</v>
      </c>
      <c r="V2439">
        <v>220</v>
      </c>
      <c r="W2439" t="s">
        <v>1577</v>
      </c>
      <c r="X2439" t="s">
        <v>748</v>
      </c>
      <c r="Y2439" t="s">
        <v>41</v>
      </c>
      <c r="Z2439">
        <v>19400000</v>
      </c>
      <c r="AA2439">
        <v>2006</v>
      </c>
      <c r="AB2439">
        <v>7.5</v>
      </c>
      <c r="AC2439">
        <v>2.35</v>
      </c>
      <c r="AD2439">
        <v>0</v>
      </c>
      <c r="AE2439">
        <v>19.399999999999999</v>
      </c>
      <c r="AF2439">
        <v>-11.3499999999999</v>
      </c>
    </row>
    <row r="2440" spans="1:32" x14ac:dyDescent="0.2">
      <c r="A2440">
        <v>3765</v>
      </c>
      <c r="B2440">
        <v>4611</v>
      </c>
      <c r="C2440" t="s">
        <v>6770</v>
      </c>
      <c r="D2440">
        <v>782</v>
      </c>
      <c r="E2440" t="s">
        <v>2878</v>
      </c>
      <c r="F2440">
        <v>490</v>
      </c>
      <c r="G2440" t="s">
        <v>991</v>
      </c>
      <c r="H2440">
        <v>396</v>
      </c>
      <c r="I2440">
        <v>1668</v>
      </c>
      <c r="J2440">
        <v>2607</v>
      </c>
      <c r="L2440" t="s">
        <v>31</v>
      </c>
      <c r="M2440" t="s">
        <v>14515</v>
      </c>
      <c r="N2440">
        <v>0</v>
      </c>
      <c r="O2440">
        <v>20</v>
      </c>
      <c r="P2440">
        <v>96</v>
      </c>
      <c r="R2440" t="s">
        <v>2016</v>
      </c>
      <c r="S2440" t="s">
        <v>14516</v>
      </c>
      <c r="T2440">
        <v>1359</v>
      </c>
      <c r="U2440" t="s">
        <v>14517</v>
      </c>
      <c r="V2440">
        <v>8</v>
      </c>
      <c r="W2440" t="s">
        <v>39</v>
      </c>
      <c r="X2440" t="s">
        <v>40</v>
      </c>
      <c r="Z2440">
        <v>1000000</v>
      </c>
      <c r="AA2440">
        <v>2014</v>
      </c>
      <c r="AB2440">
        <v>5.8</v>
      </c>
      <c r="AC2440">
        <v>1.78</v>
      </c>
      <c r="AD2440">
        <v>903</v>
      </c>
      <c r="AE2440">
        <v>1</v>
      </c>
    </row>
    <row r="2441" spans="1:32" x14ac:dyDescent="0.2">
      <c r="A2441">
        <v>945</v>
      </c>
      <c r="B2441">
        <v>1019</v>
      </c>
      <c r="C2441" t="s">
        <v>3362</v>
      </c>
      <c r="D2441">
        <v>972</v>
      </c>
      <c r="E2441" t="s">
        <v>1413</v>
      </c>
      <c r="F2441">
        <v>713</v>
      </c>
      <c r="G2441" t="s">
        <v>4121</v>
      </c>
      <c r="H2441">
        <v>317</v>
      </c>
      <c r="I2441">
        <v>2002</v>
      </c>
      <c r="J2441">
        <v>2606</v>
      </c>
      <c r="K2441">
        <v>10.56</v>
      </c>
      <c r="L2441" t="s">
        <v>31</v>
      </c>
      <c r="M2441" t="s">
        <v>4119</v>
      </c>
      <c r="N2441">
        <v>333</v>
      </c>
      <c r="O2441">
        <v>59</v>
      </c>
      <c r="P2441">
        <v>115</v>
      </c>
      <c r="Q2441">
        <v>10556196</v>
      </c>
      <c r="R2441" t="s">
        <v>1719</v>
      </c>
      <c r="S2441" t="s">
        <v>4120</v>
      </c>
      <c r="T2441">
        <v>16562</v>
      </c>
      <c r="U2441" t="s">
        <v>4122</v>
      </c>
      <c r="V2441">
        <v>73</v>
      </c>
      <c r="W2441" t="s">
        <v>39</v>
      </c>
      <c r="X2441" t="s">
        <v>40</v>
      </c>
      <c r="Y2441" t="s">
        <v>41</v>
      </c>
      <c r="Z2441">
        <v>50000000</v>
      </c>
      <c r="AA2441">
        <v>1997</v>
      </c>
      <c r="AB2441">
        <v>6.2</v>
      </c>
      <c r="AC2441">
        <v>2.35</v>
      </c>
      <c r="AD2441">
        <v>697</v>
      </c>
      <c r="AE2441">
        <v>50</v>
      </c>
      <c r="AF2441">
        <v>-39.44</v>
      </c>
    </row>
    <row r="2442" spans="1:32" x14ac:dyDescent="0.2">
      <c r="A2442">
        <v>2083</v>
      </c>
      <c r="B2442">
        <v>2398</v>
      </c>
      <c r="C2442" t="s">
        <v>409</v>
      </c>
      <c r="D2442">
        <v>1000</v>
      </c>
      <c r="E2442" t="s">
        <v>6862</v>
      </c>
      <c r="F2442">
        <v>489</v>
      </c>
      <c r="G2442" t="s">
        <v>8274</v>
      </c>
      <c r="H2442">
        <v>489</v>
      </c>
      <c r="I2442">
        <v>1978</v>
      </c>
      <c r="J2442">
        <v>2604</v>
      </c>
      <c r="K2442">
        <v>65.540000000000006</v>
      </c>
      <c r="L2442" t="s">
        <v>31</v>
      </c>
      <c r="M2442" t="s">
        <v>502</v>
      </c>
      <c r="N2442">
        <v>31</v>
      </c>
      <c r="O2442">
        <v>91</v>
      </c>
      <c r="P2442">
        <v>88</v>
      </c>
      <c r="Q2442">
        <v>65535067</v>
      </c>
      <c r="R2442" t="s">
        <v>1371</v>
      </c>
      <c r="S2442" t="s">
        <v>8273</v>
      </c>
      <c r="T2442">
        <v>59380</v>
      </c>
      <c r="U2442" t="s">
        <v>8275</v>
      </c>
      <c r="V2442">
        <v>202</v>
      </c>
      <c r="W2442" t="s">
        <v>39</v>
      </c>
      <c r="X2442" t="s">
        <v>40</v>
      </c>
      <c r="Y2442" t="s">
        <v>492</v>
      </c>
      <c r="Z2442">
        <v>17000000</v>
      </c>
      <c r="AA2442">
        <v>1999</v>
      </c>
      <c r="AB2442">
        <v>5.7</v>
      </c>
      <c r="AC2442">
        <v>1.85</v>
      </c>
      <c r="AD2442">
        <v>0</v>
      </c>
      <c r="AE2442">
        <v>17</v>
      </c>
      <c r="AF2442">
        <v>48.54</v>
      </c>
    </row>
    <row r="2443" spans="1:32" x14ac:dyDescent="0.2">
      <c r="A2443">
        <v>1369</v>
      </c>
      <c r="B2443">
        <v>1530</v>
      </c>
      <c r="C2443" t="s">
        <v>5728</v>
      </c>
      <c r="D2443">
        <v>852</v>
      </c>
      <c r="E2443" t="s">
        <v>5316</v>
      </c>
      <c r="F2443">
        <v>521</v>
      </c>
      <c r="G2443" t="s">
        <v>5730</v>
      </c>
      <c r="H2443">
        <v>491</v>
      </c>
      <c r="I2443">
        <v>1864</v>
      </c>
      <c r="J2443">
        <v>2604</v>
      </c>
      <c r="K2443">
        <v>34.01</v>
      </c>
      <c r="L2443" t="s">
        <v>31</v>
      </c>
      <c r="M2443" t="s">
        <v>4391</v>
      </c>
      <c r="N2443">
        <v>160</v>
      </c>
      <c r="O2443">
        <v>285</v>
      </c>
      <c r="P2443">
        <v>105</v>
      </c>
      <c r="Q2443">
        <v>34014398</v>
      </c>
      <c r="R2443" t="s">
        <v>5727</v>
      </c>
      <c r="S2443" t="s">
        <v>5729</v>
      </c>
      <c r="T2443">
        <v>115649</v>
      </c>
      <c r="U2443" t="s">
        <v>5731</v>
      </c>
      <c r="V2443">
        <v>1033</v>
      </c>
      <c r="W2443" t="s">
        <v>39</v>
      </c>
      <c r="X2443" t="s">
        <v>645</v>
      </c>
      <c r="Y2443" t="s">
        <v>492</v>
      </c>
      <c r="Z2443">
        <v>33000000</v>
      </c>
      <c r="AA2443">
        <v>2006</v>
      </c>
      <c r="AB2443">
        <v>5.6</v>
      </c>
      <c r="AC2443">
        <v>2.35</v>
      </c>
      <c r="AD2443">
        <v>4000</v>
      </c>
      <c r="AE2443">
        <v>33</v>
      </c>
      <c r="AF2443">
        <v>1.00999999999999</v>
      </c>
    </row>
    <row r="2444" spans="1:32" x14ac:dyDescent="0.2">
      <c r="A2444">
        <v>1751</v>
      </c>
      <c r="B2444">
        <v>1994</v>
      </c>
      <c r="C2444" t="s">
        <v>5728</v>
      </c>
      <c r="D2444">
        <v>852</v>
      </c>
      <c r="E2444" t="s">
        <v>5316</v>
      </c>
      <c r="F2444">
        <v>521</v>
      </c>
      <c r="G2444" t="s">
        <v>5730</v>
      </c>
      <c r="H2444">
        <v>490</v>
      </c>
      <c r="I2444">
        <v>1863</v>
      </c>
      <c r="J2444">
        <v>2603</v>
      </c>
      <c r="K2444">
        <v>34.01</v>
      </c>
      <c r="L2444" t="s">
        <v>31</v>
      </c>
      <c r="M2444" t="s">
        <v>4391</v>
      </c>
      <c r="N2444">
        <v>160</v>
      </c>
      <c r="O2444">
        <v>285</v>
      </c>
      <c r="P2444">
        <v>105</v>
      </c>
      <c r="Q2444">
        <v>34014398</v>
      </c>
      <c r="R2444" t="s">
        <v>5727</v>
      </c>
      <c r="S2444" t="s">
        <v>5729</v>
      </c>
      <c r="T2444">
        <v>115650</v>
      </c>
      <c r="U2444" t="s">
        <v>5731</v>
      </c>
      <c r="V2444">
        <v>1033</v>
      </c>
      <c r="W2444" t="s">
        <v>39</v>
      </c>
      <c r="X2444" t="s">
        <v>645</v>
      </c>
      <c r="Y2444" t="s">
        <v>492</v>
      </c>
      <c r="Z2444">
        <v>33000000</v>
      </c>
      <c r="AA2444">
        <v>2006</v>
      </c>
      <c r="AB2444">
        <v>5.6</v>
      </c>
      <c r="AC2444">
        <v>2.35</v>
      </c>
      <c r="AD2444">
        <v>4000</v>
      </c>
      <c r="AE2444">
        <v>33</v>
      </c>
      <c r="AF2444">
        <v>1.00999999999999</v>
      </c>
    </row>
    <row r="2445" spans="1:32" x14ac:dyDescent="0.2">
      <c r="A2445">
        <v>2703</v>
      </c>
      <c r="B2445">
        <v>3197</v>
      </c>
      <c r="C2445" t="s">
        <v>4364</v>
      </c>
      <c r="D2445">
        <v>982</v>
      </c>
      <c r="E2445" t="s">
        <v>1762</v>
      </c>
      <c r="F2445">
        <v>503</v>
      </c>
      <c r="G2445" t="s">
        <v>2161</v>
      </c>
      <c r="H2445">
        <v>269</v>
      </c>
      <c r="I2445">
        <v>1754</v>
      </c>
      <c r="J2445">
        <v>2603</v>
      </c>
      <c r="K2445">
        <v>2.33</v>
      </c>
      <c r="L2445" t="s">
        <v>31</v>
      </c>
      <c r="M2445" t="s">
        <v>10414</v>
      </c>
      <c r="N2445">
        <v>105</v>
      </c>
      <c r="O2445">
        <v>49</v>
      </c>
      <c r="P2445">
        <v>97</v>
      </c>
      <c r="Q2445">
        <v>2331318</v>
      </c>
      <c r="R2445" t="s">
        <v>1595</v>
      </c>
      <c r="S2445" t="s">
        <v>10415</v>
      </c>
      <c r="T2445">
        <v>9541</v>
      </c>
      <c r="U2445" t="s">
        <v>10416</v>
      </c>
      <c r="V2445">
        <v>64</v>
      </c>
      <c r="W2445" t="s">
        <v>39</v>
      </c>
      <c r="X2445" t="s">
        <v>40</v>
      </c>
      <c r="Y2445" t="s">
        <v>492</v>
      </c>
      <c r="Z2445">
        <v>10000000</v>
      </c>
      <c r="AA2445">
        <v>2011</v>
      </c>
      <c r="AB2445">
        <v>3.3</v>
      </c>
      <c r="AC2445">
        <v>1.85</v>
      </c>
      <c r="AD2445">
        <v>0</v>
      </c>
      <c r="AE2445">
        <v>10</v>
      </c>
      <c r="AF2445">
        <v>-7.67</v>
      </c>
    </row>
    <row r="2446" spans="1:32" x14ac:dyDescent="0.2">
      <c r="A2446">
        <v>841</v>
      </c>
      <c r="B2446">
        <v>903</v>
      </c>
      <c r="C2446" t="s">
        <v>337</v>
      </c>
      <c r="D2446">
        <v>1000</v>
      </c>
      <c r="E2446" t="s">
        <v>3731</v>
      </c>
      <c r="F2446">
        <v>691</v>
      </c>
      <c r="G2446" t="s">
        <v>877</v>
      </c>
      <c r="H2446">
        <v>653</v>
      </c>
      <c r="I2446">
        <v>2344</v>
      </c>
      <c r="J2446">
        <v>2601</v>
      </c>
      <c r="K2446">
        <v>57.39</v>
      </c>
      <c r="L2446" t="s">
        <v>628</v>
      </c>
      <c r="M2446" t="s">
        <v>312</v>
      </c>
      <c r="N2446">
        <v>1000</v>
      </c>
      <c r="O2446">
        <v>209</v>
      </c>
      <c r="P2446">
        <v>127</v>
      </c>
      <c r="Q2446">
        <v>57386369</v>
      </c>
      <c r="R2446" t="s">
        <v>2263</v>
      </c>
      <c r="S2446" t="s">
        <v>3732</v>
      </c>
      <c r="T2446">
        <v>224013</v>
      </c>
      <c r="U2446" t="s">
        <v>3733</v>
      </c>
      <c r="V2446">
        <v>2319</v>
      </c>
      <c r="W2446" t="s">
        <v>39</v>
      </c>
      <c r="X2446" t="s">
        <v>40</v>
      </c>
      <c r="Y2446" t="s">
        <v>41</v>
      </c>
      <c r="Z2446">
        <v>52500000</v>
      </c>
      <c r="AA2446">
        <v>2001</v>
      </c>
      <c r="AB2446">
        <v>7.6</v>
      </c>
      <c r="AC2446">
        <v>2.35</v>
      </c>
      <c r="AD2446">
        <v>10000</v>
      </c>
      <c r="AE2446">
        <v>52.5</v>
      </c>
      <c r="AF2446">
        <v>4.8899999999999997</v>
      </c>
    </row>
    <row r="2447" spans="1:32" x14ac:dyDescent="0.2">
      <c r="A2447">
        <v>52</v>
      </c>
      <c r="B2447">
        <v>53</v>
      </c>
      <c r="C2447" t="s">
        <v>242</v>
      </c>
      <c r="D2447">
        <v>894</v>
      </c>
      <c r="E2447" t="s">
        <v>330</v>
      </c>
      <c r="F2447">
        <v>829</v>
      </c>
      <c r="G2447" t="s">
        <v>241</v>
      </c>
      <c r="H2447">
        <v>581</v>
      </c>
      <c r="I2447">
        <v>2304</v>
      </c>
      <c r="J2447">
        <v>2593</v>
      </c>
      <c r="K2447">
        <v>352.36</v>
      </c>
      <c r="L2447" t="s">
        <v>31</v>
      </c>
      <c r="M2447" t="s">
        <v>240</v>
      </c>
      <c r="N2447">
        <v>0</v>
      </c>
      <c r="O2447">
        <v>428</v>
      </c>
      <c r="P2447">
        <v>154</v>
      </c>
      <c r="Q2447">
        <v>352358779</v>
      </c>
      <c r="R2447" t="s">
        <v>66</v>
      </c>
      <c r="S2447" t="s">
        <v>331</v>
      </c>
      <c r="T2447">
        <v>326180</v>
      </c>
      <c r="U2447" t="s">
        <v>332</v>
      </c>
      <c r="V2447">
        <v>899</v>
      </c>
      <c r="W2447" t="s">
        <v>39</v>
      </c>
      <c r="X2447" t="s">
        <v>40</v>
      </c>
      <c r="Y2447" t="s">
        <v>41</v>
      </c>
      <c r="Z2447">
        <v>195000000</v>
      </c>
      <c r="AA2447">
        <v>2011</v>
      </c>
      <c r="AB2447">
        <v>6.3</v>
      </c>
      <c r="AC2447">
        <v>2.35</v>
      </c>
      <c r="AD2447">
        <v>46000</v>
      </c>
      <c r="AE2447">
        <v>195</v>
      </c>
      <c r="AF2447">
        <v>157.36000000000001</v>
      </c>
    </row>
    <row r="2448" spans="1:32" x14ac:dyDescent="0.2">
      <c r="A2448">
        <v>1852</v>
      </c>
      <c r="B2448">
        <v>2118</v>
      </c>
      <c r="C2448" t="s">
        <v>5588</v>
      </c>
      <c r="D2448">
        <v>2000</v>
      </c>
      <c r="E2448" t="s">
        <v>7451</v>
      </c>
      <c r="F2448">
        <v>380</v>
      </c>
      <c r="G2448" t="s">
        <v>2460</v>
      </c>
      <c r="H2448">
        <v>104</v>
      </c>
      <c r="I2448">
        <v>2484</v>
      </c>
      <c r="J2448">
        <v>2590</v>
      </c>
      <c r="K2448">
        <v>4.4000000000000004</v>
      </c>
      <c r="L2448" t="s">
        <v>31</v>
      </c>
      <c r="M2448" t="s">
        <v>1488</v>
      </c>
      <c r="N2448">
        <v>719</v>
      </c>
      <c r="O2448">
        <v>231</v>
      </c>
      <c r="P2448">
        <v>145</v>
      </c>
      <c r="Q2448">
        <v>4398392</v>
      </c>
      <c r="R2448" t="s">
        <v>5575</v>
      </c>
      <c r="S2448" t="s">
        <v>7452</v>
      </c>
      <c r="T2448">
        <v>59507</v>
      </c>
      <c r="U2448" t="s">
        <v>7453</v>
      </c>
      <c r="V2448">
        <v>232</v>
      </c>
      <c r="W2448" t="s">
        <v>7454</v>
      </c>
      <c r="X2448" t="s">
        <v>7455</v>
      </c>
      <c r="Y2448" t="s">
        <v>492</v>
      </c>
      <c r="Z2448">
        <v>21000000</v>
      </c>
      <c r="AA2448">
        <v>2006</v>
      </c>
      <c r="AB2448">
        <v>7.8</v>
      </c>
      <c r="AC2448">
        <v>2.35</v>
      </c>
      <c r="AD2448">
        <v>0</v>
      </c>
      <c r="AE2448">
        <v>21</v>
      </c>
      <c r="AF2448">
        <v>-16.600000000000001</v>
      </c>
    </row>
    <row r="2449" spans="1:32" x14ac:dyDescent="0.2">
      <c r="A2449">
        <v>2956</v>
      </c>
      <c r="B2449">
        <v>3518</v>
      </c>
      <c r="C2449" t="s">
        <v>5667</v>
      </c>
      <c r="D2449">
        <v>1000</v>
      </c>
      <c r="E2449" t="s">
        <v>5626</v>
      </c>
      <c r="F2449">
        <v>690</v>
      </c>
      <c r="G2449" t="s">
        <v>11342</v>
      </c>
      <c r="H2449">
        <v>455</v>
      </c>
      <c r="I2449">
        <v>2145</v>
      </c>
      <c r="J2449">
        <v>2589</v>
      </c>
      <c r="K2449">
        <v>1.89</v>
      </c>
      <c r="L2449" t="s">
        <v>31</v>
      </c>
      <c r="M2449" t="s">
        <v>11340</v>
      </c>
      <c r="N2449">
        <v>2</v>
      </c>
      <c r="O2449">
        <v>34</v>
      </c>
      <c r="P2449">
        <v>99</v>
      </c>
      <c r="Q2449">
        <v>1889522</v>
      </c>
      <c r="R2449" t="s">
        <v>2958</v>
      </c>
      <c r="S2449" t="s">
        <v>11341</v>
      </c>
      <c r="T2449">
        <v>1119</v>
      </c>
      <c r="U2449" t="s">
        <v>11343</v>
      </c>
      <c r="V2449">
        <v>12</v>
      </c>
      <c r="W2449" t="s">
        <v>39</v>
      </c>
      <c r="X2449" t="s">
        <v>40</v>
      </c>
      <c r="Y2449" t="s">
        <v>239</v>
      </c>
      <c r="Z2449">
        <v>7000000</v>
      </c>
      <c r="AA2449">
        <v>2009</v>
      </c>
      <c r="AB2449">
        <v>6.5</v>
      </c>
      <c r="AC2449">
        <v>2.35</v>
      </c>
      <c r="AD2449">
        <v>797</v>
      </c>
      <c r="AE2449">
        <v>7</v>
      </c>
      <c r="AF2449">
        <v>-5.1100000000000003</v>
      </c>
    </row>
    <row r="2450" spans="1:32" x14ac:dyDescent="0.2">
      <c r="A2450">
        <v>3059</v>
      </c>
      <c r="B2450">
        <v>3663</v>
      </c>
      <c r="C2450" t="s">
        <v>1060</v>
      </c>
      <c r="D2450">
        <v>688</v>
      </c>
      <c r="E2450" t="s">
        <v>11727</v>
      </c>
      <c r="F2450">
        <v>659</v>
      </c>
      <c r="G2450" t="s">
        <v>3072</v>
      </c>
      <c r="H2450">
        <v>501</v>
      </c>
      <c r="I2450">
        <v>1848</v>
      </c>
      <c r="J2450">
        <v>2584</v>
      </c>
      <c r="K2450">
        <v>3.06</v>
      </c>
      <c r="L2450" t="s">
        <v>31</v>
      </c>
      <c r="M2450" t="s">
        <v>10877</v>
      </c>
      <c r="N2450">
        <v>407</v>
      </c>
      <c r="O2450">
        <v>68</v>
      </c>
      <c r="P2450">
        <v>141</v>
      </c>
      <c r="Q2450">
        <v>3064356</v>
      </c>
      <c r="R2450" t="s">
        <v>186</v>
      </c>
      <c r="S2450" t="s">
        <v>11728</v>
      </c>
      <c r="T2450">
        <v>3433</v>
      </c>
      <c r="U2450" t="s">
        <v>11729</v>
      </c>
      <c r="V2450">
        <v>81</v>
      </c>
      <c r="W2450" t="s">
        <v>39</v>
      </c>
      <c r="X2450" t="s">
        <v>40</v>
      </c>
      <c r="Y2450" t="s">
        <v>41</v>
      </c>
      <c r="Z2450">
        <v>5600000</v>
      </c>
      <c r="AA2450">
        <v>2002</v>
      </c>
      <c r="AB2450">
        <v>6.9</v>
      </c>
      <c r="AC2450">
        <v>1.85</v>
      </c>
      <c r="AD2450">
        <v>160</v>
      </c>
      <c r="AE2450">
        <v>5.6</v>
      </c>
      <c r="AF2450">
        <v>-2.5399999999999898</v>
      </c>
    </row>
    <row r="2451" spans="1:32" x14ac:dyDescent="0.2">
      <c r="A2451">
        <v>899</v>
      </c>
      <c r="B2451">
        <v>967</v>
      </c>
      <c r="C2451" t="s">
        <v>3944</v>
      </c>
      <c r="D2451">
        <v>838</v>
      </c>
      <c r="E2451" t="s">
        <v>3943</v>
      </c>
      <c r="F2451">
        <v>593</v>
      </c>
      <c r="G2451" t="s">
        <v>3946</v>
      </c>
      <c r="H2451">
        <v>372</v>
      </c>
      <c r="I2451">
        <v>1803</v>
      </c>
      <c r="J2451">
        <v>2583</v>
      </c>
      <c r="K2451">
        <v>52.75</v>
      </c>
      <c r="L2451" t="s">
        <v>31</v>
      </c>
      <c r="M2451" t="s">
        <v>3942</v>
      </c>
      <c r="N2451">
        <v>213</v>
      </c>
      <c r="O2451">
        <v>152</v>
      </c>
      <c r="P2451">
        <v>124</v>
      </c>
      <c r="Q2451">
        <v>52752475</v>
      </c>
      <c r="R2451" t="s">
        <v>3158</v>
      </c>
      <c r="S2451" t="s">
        <v>3945</v>
      </c>
      <c r="T2451">
        <v>63067</v>
      </c>
      <c r="U2451" t="s">
        <v>3947</v>
      </c>
      <c r="V2451">
        <v>533</v>
      </c>
      <c r="W2451" t="s">
        <v>39</v>
      </c>
      <c r="X2451" t="s">
        <v>40</v>
      </c>
      <c r="Y2451" t="s">
        <v>492</v>
      </c>
      <c r="Z2451">
        <v>50000000</v>
      </c>
      <c r="AA2451">
        <v>2002</v>
      </c>
      <c r="AB2451">
        <v>6.7</v>
      </c>
      <c r="AC2451">
        <v>1.85</v>
      </c>
      <c r="AD2451">
        <v>0</v>
      </c>
      <c r="AE2451">
        <v>50</v>
      </c>
      <c r="AF2451">
        <v>2.75</v>
      </c>
    </row>
    <row r="2452" spans="1:32" x14ac:dyDescent="0.2">
      <c r="A2452">
        <v>123</v>
      </c>
      <c r="B2452">
        <v>125</v>
      </c>
      <c r="C2452" t="s">
        <v>697</v>
      </c>
      <c r="D2452">
        <v>1000</v>
      </c>
      <c r="E2452" t="s">
        <v>695</v>
      </c>
      <c r="F2452">
        <v>523</v>
      </c>
      <c r="G2452" t="s">
        <v>699</v>
      </c>
      <c r="H2452">
        <v>490</v>
      </c>
      <c r="I2452">
        <v>2013</v>
      </c>
      <c r="J2452">
        <v>2582</v>
      </c>
      <c r="K2452">
        <v>400.74</v>
      </c>
      <c r="L2452" t="s">
        <v>31</v>
      </c>
      <c r="M2452" t="s">
        <v>694</v>
      </c>
      <c r="N2452">
        <v>69</v>
      </c>
      <c r="O2452">
        <v>406</v>
      </c>
      <c r="P2452">
        <v>102</v>
      </c>
      <c r="Q2452">
        <v>400736600</v>
      </c>
      <c r="R2452" t="s">
        <v>696</v>
      </c>
      <c r="S2452" t="s">
        <v>698</v>
      </c>
      <c r="T2452">
        <v>421658</v>
      </c>
      <c r="U2452" t="s">
        <v>700</v>
      </c>
      <c r="V2452">
        <v>904</v>
      </c>
      <c r="W2452" t="s">
        <v>39</v>
      </c>
      <c r="X2452" t="s">
        <v>40</v>
      </c>
      <c r="Y2452" t="s">
        <v>85</v>
      </c>
      <c r="Z2452">
        <v>150000000</v>
      </c>
      <c r="AA2452">
        <v>2013</v>
      </c>
      <c r="AB2452">
        <v>7.6</v>
      </c>
      <c r="AC2452">
        <v>2.2400000000000002</v>
      </c>
      <c r="AD2452">
        <v>58000</v>
      </c>
      <c r="AE2452">
        <v>150</v>
      </c>
      <c r="AF2452">
        <v>250.74</v>
      </c>
    </row>
    <row r="2453" spans="1:32" x14ac:dyDescent="0.2">
      <c r="A2453">
        <v>3465</v>
      </c>
      <c r="B2453">
        <v>4220</v>
      </c>
      <c r="C2453" t="s">
        <v>2097</v>
      </c>
      <c r="D2453">
        <v>982</v>
      </c>
      <c r="E2453" t="s">
        <v>635</v>
      </c>
      <c r="F2453">
        <v>599</v>
      </c>
      <c r="G2453" t="s">
        <v>8727</v>
      </c>
      <c r="H2453">
        <v>326</v>
      </c>
      <c r="I2453">
        <v>1907</v>
      </c>
      <c r="J2453">
        <v>2580</v>
      </c>
      <c r="K2453">
        <v>0.56999999999999995</v>
      </c>
      <c r="L2453" t="s">
        <v>31</v>
      </c>
      <c r="M2453" t="s">
        <v>6052</v>
      </c>
      <c r="N2453">
        <v>23</v>
      </c>
      <c r="O2453">
        <v>15</v>
      </c>
      <c r="P2453">
        <v>97</v>
      </c>
      <c r="Q2453">
        <v>565592</v>
      </c>
      <c r="R2453" t="s">
        <v>3049</v>
      </c>
      <c r="S2453" t="s">
        <v>13286</v>
      </c>
      <c r="T2453">
        <v>2189</v>
      </c>
      <c r="U2453" t="s">
        <v>13287</v>
      </c>
      <c r="V2453">
        <v>63</v>
      </c>
      <c r="W2453" t="s">
        <v>39</v>
      </c>
      <c r="X2453" t="s">
        <v>40</v>
      </c>
      <c r="Y2453" t="s">
        <v>85</v>
      </c>
      <c r="AA2453">
        <v>1998</v>
      </c>
      <c r="AB2453">
        <v>6.8</v>
      </c>
      <c r="AC2453">
        <v>1.85</v>
      </c>
      <c r="AD2453">
        <v>500</v>
      </c>
    </row>
    <row r="2454" spans="1:32" x14ac:dyDescent="0.2">
      <c r="A2454">
        <v>67</v>
      </c>
      <c r="B2454">
        <v>68</v>
      </c>
      <c r="C2454" t="s">
        <v>409</v>
      </c>
      <c r="D2454">
        <v>1000</v>
      </c>
      <c r="E2454" t="s">
        <v>407</v>
      </c>
      <c r="F2454">
        <v>973</v>
      </c>
      <c r="G2454" t="s">
        <v>411</v>
      </c>
      <c r="H2454">
        <v>459</v>
      </c>
      <c r="I2454">
        <v>2432</v>
      </c>
      <c r="J2454">
        <v>2579</v>
      </c>
      <c r="K2454">
        <v>198.33</v>
      </c>
      <c r="L2454" t="s">
        <v>31</v>
      </c>
      <c r="M2454" t="s">
        <v>406</v>
      </c>
      <c r="N2454">
        <v>11</v>
      </c>
      <c r="O2454">
        <v>219</v>
      </c>
      <c r="P2454">
        <v>94</v>
      </c>
      <c r="Q2454">
        <v>198332128</v>
      </c>
      <c r="R2454" t="s">
        <v>408</v>
      </c>
      <c r="S2454" t="s">
        <v>410</v>
      </c>
      <c r="T2454">
        <v>114553</v>
      </c>
      <c r="U2454" t="s">
        <v>412</v>
      </c>
      <c r="V2454">
        <v>187</v>
      </c>
      <c r="W2454" t="s">
        <v>39</v>
      </c>
      <c r="X2454" t="s">
        <v>40</v>
      </c>
      <c r="Y2454" t="s">
        <v>85</v>
      </c>
      <c r="Z2454">
        <v>175000000</v>
      </c>
      <c r="AA2454">
        <v>2009</v>
      </c>
      <c r="AB2454">
        <v>6.5</v>
      </c>
      <c r="AC2454">
        <v>2.35</v>
      </c>
      <c r="AD2454">
        <v>0</v>
      </c>
      <c r="AE2454">
        <v>175</v>
      </c>
      <c r="AF2454">
        <v>23.33</v>
      </c>
    </row>
    <row r="2455" spans="1:32" x14ac:dyDescent="0.2">
      <c r="A2455">
        <v>3455</v>
      </c>
      <c r="B2455">
        <v>4209</v>
      </c>
      <c r="C2455" t="s">
        <v>3519</v>
      </c>
      <c r="D2455">
        <v>794</v>
      </c>
      <c r="E2455" t="s">
        <v>729</v>
      </c>
      <c r="F2455">
        <v>607</v>
      </c>
      <c r="G2455" t="s">
        <v>4185</v>
      </c>
      <c r="H2455">
        <v>555</v>
      </c>
      <c r="I2455">
        <v>1956</v>
      </c>
      <c r="J2455">
        <v>2579</v>
      </c>
      <c r="L2455" t="s">
        <v>31</v>
      </c>
      <c r="M2455" t="s">
        <v>13252</v>
      </c>
      <c r="N2455">
        <v>20</v>
      </c>
      <c r="O2455">
        <v>2</v>
      </c>
      <c r="P2455">
        <v>89</v>
      </c>
      <c r="R2455" t="s">
        <v>6573</v>
      </c>
      <c r="S2455" t="s">
        <v>13253</v>
      </c>
      <c r="T2455">
        <v>858</v>
      </c>
      <c r="U2455" t="s">
        <v>13254</v>
      </c>
      <c r="V2455">
        <v>7</v>
      </c>
      <c r="W2455" t="s">
        <v>39</v>
      </c>
      <c r="X2455" t="s">
        <v>40</v>
      </c>
      <c r="Y2455" t="s">
        <v>12158</v>
      </c>
      <c r="Z2455">
        <v>2500000</v>
      </c>
      <c r="AA2455">
        <v>2010</v>
      </c>
      <c r="AB2455">
        <v>5.8</v>
      </c>
      <c r="AD2455">
        <v>190</v>
      </c>
      <c r="AE2455">
        <v>2.5</v>
      </c>
    </row>
    <row r="2456" spans="1:32" x14ac:dyDescent="0.2">
      <c r="A2456">
        <v>1457</v>
      </c>
      <c r="B2456">
        <v>1643</v>
      </c>
      <c r="C2456" t="s">
        <v>6036</v>
      </c>
      <c r="D2456">
        <v>696</v>
      </c>
      <c r="E2456" t="s">
        <v>5564</v>
      </c>
      <c r="F2456">
        <v>663</v>
      </c>
      <c r="G2456" t="s">
        <v>6038</v>
      </c>
      <c r="H2456">
        <v>543</v>
      </c>
      <c r="I2456">
        <v>1902</v>
      </c>
      <c r="J2456">
        <v>2577</v>
      </c>
      <c r="K2456">
        <v>42.64</v>
      </c>
      <c r="L2456" t="s">
        <v>31</v>
      </c>
      <c r="M2456" t="s">
        <v>6035</v>
      </c>
      <c r="N2456">
        <v>0</v>
      </c>
      <c r="O2456">
        <v>95</v>
      </c>
      <c r="P2456">
        <v>118</v>
      </c>
      <c r="Q2456">
        <v>42643187</v>
      </c>
      <c r="R2456" t="s">
        <v>1337</v>
      </c>
      <c r="S2456" t="s">
        <v>6037</v>
      </c>
      <c r="T2456">
        <v>34910</v>
      </c>
      <c r="U2456" t="s">
        <v>6039</v>
      </c>
      <c r="V2456">
        <v>145</v>
      </c>
      <c r="W2456" t="s">
        <v>39</v>
      </c>
      <c r="X2456" t="s">
        <v>40</v>
      </c>
      <c r="Y2456" t="s">
        <v>85</v>
      </c>
      <c r="AA2456">
        <v>2006</v>
      </c>
      <c r="AB2456">
        <v>7.2</v>
      </c>
      <c r="AC2456">
        <v>2.35</v>
      </c>
      <c r="AD2456">
        <v>0</v>
      </c>
    </row>
    <row r="2457" spans="1:32" x14ac:dyDescent="0.2">
      <c r="A2457">
        <v>335</v>
      </c>
      <c r="B2457">
        <v>344</v>
      </c>
      <c r="C2457" t="s">
        <v>1648</v>
      </c>
      <c r="D2457">
        <v>693</v>
      </c>
      <c r="E2457" t="s">
        <v>1647</v>
      </c>
      <c r="F2457">
        <v>595</v>
      </c>
      <c r="G2457" t="s">
        <v>1650</v>
      </c>
      <c r="H2457">
        <v>527</v>
      </c>
      <c r="I2457">
        <v>1815</v>
      </c>
      <c r="J2457">
        <v>2574</v>
      </c>
      <c r="K2457">
        <v>181.17</v>
      </c>
      <c r="L2457" t="s">
        <v>31</v>
      </c>
      <c r="M2457" t="s">
        <v>749</v>
      </c>
      <c r="N2457">
        <v>394</v>
      </c>
      <c r="O2457">
        <v>198</v>
      </c>
      <c r="P2457">
        <v>92</v>
      </c>
      <c r="Q2457">
        <v>181166115</v>
      </c>
      <c r="R2457" t="s">
        <v>197</v>
      </c>
      <c r="S2457" t="s">
        <v>1649</v>
      </c>
      <c r="T2457">
        <v>219501</v>
      </c>
      <c r="U2457" t="s">
        <v>1651</v>
      </c>
      <c r="V2457">
        <v>1236</v>
      </c>
      <c r="W2457" t="s">
        <v>39</v>
      </c>
      <c r="X2457" t="s">
        <v>40</v>
      </c>
      <c r="Y2457" t="s">
        <v>41</v>
      </c>
      <c r="Z2457">
        <v>93000000</v>
      </c>
      <c r="AA2457">
        <v>2001</v>
      </c>
      <c r="AB2457">
        <v>5.9</v>
      </c>
      <c r="AC2457">
        <v>1.85</v>
      </c>
      <c r="AD2457">
        <v>0</v>
      </c>
      <c r="AE2457">
        <v>93</v>
      </c>
      <c r="AF2457">
        <v>88.169999999999902</v>
      </c>
    </row>
    <row r="2458" spans="1:32" x14ac:dyDescent="0.2">
      <c r="A2458">
        <v>2210</v>
      </c>
      <c r="B2458">
        <v>2564</v>
      </c>
      <c r="C2458" t="s">
        <v>3064</v>
      </c>
      <c r="D2458">
        <v>835</v>
      </c>
      <c r="E2458" t="s">
        <v>1662</v>
      </c>
      <c r="F2458">
        <v>787</v>
      </c>
      <c r="G2458" t="s">
        <v>8713</v>
      </c>
      <c r="H2458">
        <v>450</v>
      </c>
      <c r="I2458">
        <v>2072</v>
      </c>
      <c r="J2458">
        <v>2572</v>
      </c>
      <c r="K2458">
        <v>16.350000000000001</v>
      </c>
      <c r="L2458" t="s">
        <v>31</v>
      </c>
      <c r="M2458" t="s">
        <v>8711</v>
      </c>
      <c r="N2458">
        <v>7</v>
      </c>
      <c r="O2458">
        <v>103</v>
      </c>
      <c r="P2458">
        <v>109</v>
      </c>
      <c r="Q2458">
        <v>16346122</v>
      </c>
      <c r="R2458" t="s">
        <v>2669</v>
      </c>
      <c r="S2458" t="s">
        <v>8712</v>
      </c>
      <c r="T2458">
        <v>25549</v>
      </c>
      <c r="U2458" t="s">
        <v>8714</v>
      </c>
      <c r="V2458">
        <v>171</v>
      </c>
      <c r="W2458" t="s">
        <v>39</v>
      </c>
      <c r="X2458" t="s">
        <v>40</v>
      </c>
      <c r="Y2458" t="s">
        <v>41</v>
      </c>
      <c r="Z2458">
        <v>16000000</v>
      </c>
      <c r="AA2458">
        <v>2002</v>
      </c>
      <c r="AB2458">
        <v>7.2</v>
      </c>
      <c r="AC2458">
        <v>1.85</v>
      </c>
      <c r="AD2458">
        <v>0</v>
      </c>
      <c r="AE2458">
        <v>16</v>
      </c>
      <c r="AF2458">
        <v>0.35000000000000098</v>
      </c>
    </row>
    <row r="2459" spans="1:32" x14ac:dyDescent="0.2">
      <c r="A2459">
        <v>2881</v>
      </c>
      <c r="B2459">
        <v>3421</v>
      </c>
      <c r="C2459" t="s">
        <v>1851</v>
      </c>
      <c r="D2459">
        <v>947</v>
      </c>
      <c r="E2459" t="s">
        <v>11083</v>
      </c>
      <c r="F2459">
        <v>526</v>
      </c>
      <c r="G2459" t="s">
        <v>8078</v>
      </c>
      <c r="H2459">
        <v>488</v>
      </c>
      <c r="I2459">
        <v>1961</v>
      </c>
      <c r="J2459">
        <v>2572</v>
      </c>
      <c r="K2459">
        <v>0.02</v>
      </c>
      <c r="L2459" t="s">
        <v>31</v>
      </c>
      <c r="M2459" t="s">
        <v>11082</v>
      </c>
      <c r="N2459">
        <v>346</v>
      </c>
      <c r="O2459">
        <v>100</v>
      </c>
      <c r="P2459">
        <v>102</v>
      </c>
      <c r="Q2459">
        <v>23106</v>
      </c>
      <c r="R2459" t="s">
        <v>2472</v>
      </c>
      <c r="S2459" t="s">
        <v>11084</v>
      </c>
      <c r="T2459">
        <v>9003</v>
      </c>
      <c r="U2459" t="s">
        <v>11085</v>
      </c>
      <c r="V2459">
        <v>58</v>
      </c>
      <c r="W2459" t="s">
        <v>39</v>
      </c>
      <c r="X2459" t="s">
        <v>5217</v>
      </c>
      <c r="Y2459" t="s">
        <v>4240</v>
      </c>
      <c r="Z2459">
        <v>50000000</v>
      </c>
      <c r="AA2459">
        <v>2004</v>
      </c>
      <c r="AB2459">
        <v>6.6</v>
      </c>
      <c r="AC2459">
        <v>1.66</v>
      </c>
      <c r="AD2459">
        <v>532</v>
      </c>
      <c r="AE2459">
        <v>50</v>
      </c>
      <c r="AF2459">
        <v>-49.98</v>
      </c>
    </row>
    <row r="2460" spans="1:32" x14ac:dyDescent="0.2">
      <c r="A2460">
        <v>1547</v>
      </c>
      <c r="B2460">
        <v>1745</v>
      </c>
      <c r="C2460" t="s">
        <v>577</v>
      </c>
      <c r="D2460">
        <v>1000</v>
      </c>
      <c r="E2460" t="s">
        <v>1329</v>
      </c>
      <c r="F2460">
        <v>857</v>
      </c>
      <c r="G2460" t="s">
        <v>6386</v>
      </c>
      <c r="H2460">
        <v>363</v>
      </c>
      <c r="I2460">
        <v>2220</v>
      </c>
      <c r="J2460">
        <v>2567</v>
      </c>
      <c r="K2460">
        <v>17.02</v>
      </c>
      <c r="L2460" t="s">
        <v>31</v>
      </c>
      <c r="M2460" t="s">
        <v>6383</v>
      </c>
      <c r="N2460">
        <v>64</v>
      </c>
      <c r="O2460">
        <v>148</v>
      </c>
      <c r="P2460">
        <v>88</v>
      </c>
      <c r="Q2460">
        <v>17016190</v>
      </c>
      <c r="R2460" t="s">
        <v>6384</v>
      </c>
      <c r="S2460" t="s">
        <v>6385</v>
      </c>
      <c r="T2460">
        <v>28632</v>
      </c>
      <c r="U2460" t="s">
        <v>6387</v>
      </c>
      <c r="V2460">
        <v>214</v>
      </c>
      <c r="W2460" t="s">
        <v>39</v>
      </c>
      <c r="X2460" t="s">
        <v>6388</v>
      </c>
      <c r="Y2460" t="s">
        <v>492</v>
      </c>
      <c r="Z2460">
        <v>12000000</v>
      </c>
      <c r="AA2460">
        <v>2004</v>
      </c>
      <c r="AB2460">
        <v>4.9000000000000004</v>
      </c>
      <c r="AC2460">
        <v>1.85</v>
      </c>
      <c r="AD2460">
        <v>0</v>
      </c>
      <c r="AE2460">
        <v>12</v>
      </c>
      <c r="AF2460">
        <v>5.0199999999999996</v>
      </c>
    </row>
    <row r="2461" spans="1:32" x14ac:dyDescent="0.2">
      <c r="A2461">
        <v>3598</v>
      </c>
      <c r="B2461">
        <v>4399</v>
      </c>
      <c r="C2461" t="s">
        <v>203</v>
      </c>
      <c r="D2461">
        <v>2000</v>
      </c>
      <c r="E2461" t="s">
        <v>13842</v>
      </c>
      <c r="F2461">
        <v>163</v>
      </c>
      <c r="G2461" t="s">
        <v>10745</v>
      </c>
      <c r="H2461">
        <v>127</v>
      </c>
      <c r="I2461">
        <v>2290</v>
      </c>
      <c r="J2461">
        <v>2564</v>
      </c>
      <c r="K2461">
        <v>0</v>
      </c>
      <c r="L2461" t="s">
        <v>31</v>
      </c>
      <c r="M2461" t="s">
        <v>2275</v>
      </c>
      <c r="N2461">
        <v>1000</v>
      </c>
      <c r="O2461">
        <v>22</v>
      </c>
      <c r="P2461">
        <v>111</v>
      </c>
      <c r="Q2461">
        <v>2580</v>
      </c>
      <c r="R2461" t="s">
        <v>5870</v>
      </c>
      <c r="S2461" t="s">
        <v>13843</v>
      </c>
      <c r="T2461">
        <v>1618</v>
      </c>
      <c r="U2461" t="s">
        <v>13844</v>
      </c>
      <c r="V2461">
        <v>40</v>
      </c>
      <c r="W2461" t="s">
        <v>39</v>
      </c>
      <c r="X2461" t="s">
        <v>40</v>
      </c>
      <c r="Y2461" t="s">
        <v>492</v>
      </c>
      <c r="Z2461">
        <v>1650000</v>
      </c>
      <c r="AA2461">
        <v>2003</v>
      </c>
      <c r="AB2461">
        <v>5.4</v>
      </c>
      <c r="AC2461">
        <v>2.35</v>
      </c>
      <c r="AD2461">
        <v>63</v>
      </c>
      <c r="AE2461">
        <v>1.65</v>
      </c>
      <c r="AF2461">
        <v>-1.65</v>
      </c>
    </row>
    <row r="2462" spans="1:32" x14ac:dyDescent="0.2">
      <c r="A2462">
        <v>3866</v>
      </c>
      <c r="B2462">
        <v>4731</v>
      </c>
      <c r="C2462" t="s">
        <v>11955</v>
      </c>
      <c r="D2462">
        <v>984</v>
      </c>
      <c r="E2462" t="s">
        <v>10962</v>
      </c>
      <c r="F2462">
        <v>801</v>
      </c>
      <c r="G2462" t="s">
        <v>14676</v>
      </c>
      <c r="H2462">
        <v>234</v>
      </c>
      <c r="I2462">
        <v>2019</v>
      </c>
      <c r="J2462">
        <v>2563</v>
      </c>
      <c r="K2462">
        <v>3.77</v>
      </c>
      <c r="L2462" t="s">
        <v>31</v>
      </c>
      <c r="M2462" t="s">
        <v>14942</v>
      </c>
      <c r="N2462">
        <v>3</v>
      </c>
      <c r="O2462">
        <v>20</v>
      </c>
      <c r="P2462">
        <v>120</v>
      </c>
      <c r="Q2462">
        <v>3773863</v>
      </c>
      <c r="R2462" t="s">
        <v>2669</v>
      </c>
      <c r="S2462" t="s">
        <v>14943</v>
      </c>
      <c r="T2462">
        <v>4583</v>
      </c>
      <c r="U2462" t="s">
        <v>14944</v>
      </c>
      <c r="V2462">
        <v>55</v>
      </c>
      <c r="W2462" t="s">
        <v>39</v>
      </c>
      <c r="X2462" t="s">
        <v>40</v>
      </c>
      <c r="Y2462" t="s">
        <v>41</v>
      </c>
      <c r="Z2462">
        <v>1000000</v>
      </c>
      <c r="AA2462">
        <v>2009</v>
      </c>
      <c r="AB2462">
        <v>7.1</v>
      </c>
      <c r="AC2462">
        <v>2.35</v>
      </c>
      <c r="AD2462">
        <v>0</v>
      </c>
      <c r="AE2462">
        <v>1</v>
      </c>
      <c r="AF2462">
        <v>2.77</v>
      </c>
    </row>
    <row r="2463" spans="1:32" x14ac:dyDescent="0.2">
      <c r="A2463">
        <v>2584</v>
      </c>
      <c r="B2463">
        <v>3036</v>
      </c>
      <c r="C2463" t="s">
        <v>2650</v>
      </c>
      <c r="D2463">
        <v>991</v>
      </c>
      <c r="E2463" t="s">
        <v>10021</v>
      </c>
      <c r="F2463">
        <v>465</v>
      </c>
      <c r="G2463" t="s">
        <v>5551</v>
      </c>
      <c r="H2463">
        <v>328</v>
      </c>
      <c r="I2463">
        <v>1784</v>
      </c>
      <c r="J2463">
        <v>2562</v>
      </c>
      <c r="K2463">
        <v>46.56</v>
      </c>
      <c r="L2463" t="s">
        <v>31</v>
      </c>
      <c r="M2463" t="s">
        <v>1089</v>
      </c>
      <c r="N2463">
        <v>541</v>
      </c>
      <c r="O2463">
        <v>216</v>
      </c>
      <c r="P2463">
        <v>81</v>
      </c>
      <c r="Q2463">
        <v>46563158</v>
      </c>
      <c r="R2463" t="s">
        <v>1256</v>
      </c>
      <c r="S2463" t="s">
        <v>10022</v>
      </c>
      <c r="T2463">
        <v>207934</v>
      </c>
      <c r="U2463" t="s">
        <v>10023</v>
      </c>
      <c r="V2463">
        <v>629</v>
      </c>
      <c r="W2463" t="s">
        <v>39</v>
      </c>
      <c r="X2463" t="s">
        <v>40</v>
      </c>
      <c r="Y2463" t="s">
        <v>492</v>
      </c>
      <c r="Z2463">
        <v>13000000</v>
      </c>
      <c r="AA2463">
        <v>2002</v>
      </c>
      <c r="AB2463">
        <v>7.1</v>
      </c>
      <c r="AC2463">
        <v>2.35</v>
      </c>
      <c r="AD2463">
        <v>0</v>
      </c>
      <c r="AE2463">
        <v>13</v>
      </c>
      <c r="AF2463">
        <v>33.56</v>
      </c>
    </row>
    <row r="2464" spans="1:32" x14ac:dyDescent="0.2">
      <c r="A2464">
        <v>2290</v>
      </c>
      <c r="B2464">
        <v>2670</v>
      </c>
      <c r="C2464" t="s">
        <v>5150</v>
      </c>
      <c r="D2464">
        <v>919</v>
      </c>
      <c r="E2464" t="s">
        <v>5156</v>
      </c>
      <c r="F2464">
        <v>557</v>
      </c>
      <c r="G2464" t="s">
        <v>4166</v>
      </c>
      <c r="H2464">
        <v>399</v>
      </c>
      <c r="I2464">
        <v>1875</v>
      </c>
      <c r="J2464">
        <v>2559</v>
      </c>
      <c r="K2464">
        <v>20.8</v>
      </c>
      <c r="L2464" t="s">
        <v>31</v>
      </c>
      <c r="M2464" t="s">
        <v>8988</v>
      </c>
      <c r="N2464">
        <v>7</v>
      </c>
      <c r="O2464">
        <v>161</v>
      </c>
      <c r="P2464">
        <v>89</v>
      </c>
      <c r="Q2464">
        <v>20801344</v>
      </c>
      <c r="R2464" t="s">
        <v>4735</v>
      </c>
      <c r="S2464" t="s">
        <v>8989</v>
      </c>
      <c r="T2464">
        <v>49721</v>
      </c>
      <c r="U2464" t="s">
        <v>8990</v>
      </c>
      <c r="V2464">
        <v>211</v>
      </c>
      <c r="W2464" t="s">
        <v>39</v>
      </c>
      <c r="X2464" t="s">
        <v>40</v>
      </c>
      <c r="Y2464" t="s">
        <v>492</v>
      </c>
      <c r="Z2464">
        <v>15000000</v>
      </c>
      <c r="AA2464">
        <v>2007</v>
      </c>
      <c r="AB2464">
        <v>5.0999999999999996</v>
      </c>
      <c r="AC2464">
        <v>2.35</v>
      </c>
      <c r="AD2464">
        <v>0</v>
      </c>
      <c r="AE2464">
        <v>15</v>
      </c>
      <c r="AF2464">
        <v>5.8</v>
      </c>
    </row>
    <row r="2465" spans="1:32" x14ac:dyDescent="0.2">
      <c r="A2465">
        <v>667</v>
      </c>
      <c r="B2465">
        <v>708</v>
      </c>
      <c r="C2465" t="s">
        <v>2552</v>
      </c>
      <c r="D2465">
        <v>989</v>
      </c>
      <c r="E2465" t="s">
        <v>3038</v>
      </c>
      <c r="F2465">
        <v>664</v>
      </c>
      <c r="G2465" t="s">
        <v>3040</v>
      </c>
      <c r="H2465">
        <v>439</v>
      </c>
      <c r="I2465">
        <v>2092</v>
      </c>
      <c r="J2465">
        <v>2558</v>
      </c>
      <c r="K2465">
        <v>108.01</v>
      </c>
      <c r="L2465" t="s">
        <v>31</v>
      </c>
      <c r="M2465" t="s">
        <v>3037</v>
      </c>
      <c r="N2465">
        <v>25</v>
      </c>
      <c r="O2465">
        <v>156</v>
      </c>
      <c r="P2465">
        <v>95</v>
      </c>
      <c r="Q2465">
        <v>108012170</v>
      </c>
      <c r="R2465" t="s">
        <v>234</v>
      </c>
      <c r="S2465" t="s">
        <v>3039</v>
      </c>
      <c r="T2465">
        <v>24089</v>
      </c>
      <c r="U2465" t="s">
        <v>3041</v>
      </c>
      <c r="V2465">
        <v>82</v>
      </c>
      <c r="W2465" t="s">
        <v>39</v>
      </c>
      <c r="X2465" t="s">
        <v>40</v>
      </c>
      <c r="Y2465" t="s">
        <v>85</v>
      </c>
      <c r="Z2465">
        <v>63000000</v>
      </c>
      <c r="AA2465">
        <v>2011</v>
      </c>
      <c r="AB2465">
        <v>5.5</v>
      </c>
      <c r="AC2465">
        <v>1.85</v>
      </c>
      <c r="AD2465">
        <v>0</v>
      </c>
      <c r="AE2465">
        <v>63</v>
      </c>
      <c r="AF2465">
        <v>45.01</v>
      </c>
    </row>
    <row r="2466" spans="1:32" x14ac:dyDescent="0.2">
      <c r="A2466">
        <v>1784</v>
      </c>
      <c r="B2466">
        <v>2033</v>
      </c>
      <c r="C2466" t="s">
        <v>6694</v>
      </c>
      <c r="D2466">
        <v>1000</v>
      </c>
      <c r="E2466" t="s">
        <v>6862</v>
      </c>
      <c r="F2466">
        <v>489</v>
      </c>
      <c r="G2466" t="s">
        <v>2695</v>
      </c>
      <c r="H2466">
        <v>384</v>
      </c>
      <c r="I2466">
        <v>1873</v>
      </c>
      <c r="J2466">
        <v>2557</v>
      </c>
      <c r="K2466">
        <v>0.02</v>
      </c>
      <c r="L2466" t="s">
        <v>31</v>
      </c>
      <c r="M2466" t="s">
        <v>7240</v>
      </c>
      <c r="N2466">
        <v>269</v>
      </c>
      <c r="O2466">
        <v>45</v>
      </c>
      <c r="P2466">
        <v>88</v>
      </c>
      <c r="Q2466">
        <v>20218</v>
      </c>
      <c r="R2466" t="s">
        <v>361</v>
      </c>
      <c r="S2466" t="s">
        <v>7241</v>
      </c>
      <c r="T2466">
        <v>5431</v>
      </c>
      <c r="U2466" t="s">
        <v>7242</v>
      </c>
      <c r="V2466">
        <v>50</v>
      </c>
      <c r="W2466" t="s">
        <v>39</v>
      </c>
      <c r="X2466" t="s">
        <v>40</v>
      </c>
      <c r="Y2466" t="s">
        <v>41</v>
      </c>
      <c r="Z2466">
        <v>24000000</v>
      </c>
      <c r="AA2466">
        <v>2001</v>
      </c>
      <c r="AB2466">
        <v>5.3</v>
      </c>
      <c r="AC2466">
        <v>2.35</v>
      </c>
      <c r="AD2466">
        <v>204</v>
      </c>
      <c r="AE2466">
        <v>24</v>
      </c>
      <c r="AF2466">
        <v>-23.98</v>
      </c>
    </row>
    <row r="2467" spans="1:32" x14ac:dyDescent="0.2">
      <c r="A2467">
        <v>3878</v>
      </c>
      <c r="B2467">
        <v>4743</v>
      </c>
      <c r="C2467" t="s">
        <v>11926</v>
      </c>
      <c r="D2467">
        <v>597</v>
      </c>
      <c r="E2467" t="s">
        <v>6877</v>
      </c>
      <c r="F2467">
        <v>485</v>
      </c>
      <c r="G2467" t="s">
        <v>12870</v>
      </c>
      <c r="H2467">
        <v>469</v>
      </c>
      <c r="I2467">
        <v>1551</v>
      </c>
      <c r="J2467">
        <v>2555</v>
      </c>
      <c r="K2467">
        <v>0.24</v>
      </c>
      <c r="L2467" t="s">
        <v>31</v>
      </c>
      <c r="M2467" t="s">
        <v>14994</v>
      </c>
      <c r="N2467">
        <v>21</v>
      </c>
      <c r="O2467">
        <v>11</v>
      </c>
      <c r="P2467">
        <v>91</v>
      </c>
      <c r="Q2467">
        <v>243347</v>
      </c>
      <c r="R2467" t="s">
        <v>1719</v>
      </c>
      <c r="S2467" t="s">
        <v>14995</v>
      </c>
      <c r="T2467">
        <v>553</v>
      </c>
      <c r="U2467" t="s">
        <v>14996</v>
      </c>
      <c r="V2467">
        <v>24</v>
      </c>
      <c r="W2467" t="s">
        <v>39</v>
      </c>
      <c r="X2467" t="s">
        <v>40</v>
      </c>
      <c r="Y2467" t="s">
        <v>492</v>
      </c>
      <c r="Z2467">
        <v>500000</v>
      </c>
      <c r="AA2467">
        <v>2002</v>
      </c>
      <c r="AB2467">
        <v>5.3</v>
      </c>
      <c r="AC2467">
        <v>1.85</v>
      </c>
      <c r="AD2467">
        <v>86</v>
      </c>
      <c r="AE2467">
        <v>0.5</v>
      </c>
      <c r="AF2467">
        <v>-0.26</v>
      </c>
    </row>
    <row r="2468" spans="1:32" x14ac:dyDescent="0.2">
      <c r="A2468">
        <v>3224</v>
      </c>
      <c r="B2468">
        <v>3880</v>
      </c>
      <c r="C2468" t="s">
        <v>7699</v>
      </c>
      <c r="D2468">
        <v>755</v>
      </c>
      <c r="E2468" t="s">
        <v>8361</v>
      </c>
      <c r="F2468">
        <v>632</v>
      </c>
      <c r="G2468" t="s">
        <v>11417</v>
      </c>
      <c r="H2468">
        <v>578</v>
      </c>
      <c r="I2468">
        <v>1965</v>
      </c>
      <c r="J2468">
        <v>2553</v>
      </c>
      <c r="L2468" t="s">
        <v>31</v>
      </c>
      <c r="M2468" t="s">
        <v>3150</v>
      </c>
      <c r="N2468">
        <v>197</v>
      </c>
      <c r="O2468">
        <v>57</v>
      </c>
      <c r="P2468">
        <v>98</v>
      </c>
      <c r="R2468" t="s">
        <v>2398</v>
      </c>
      <c r="S2468" t="s">
        <v>12376</v>
      </c>
      <c r="T2468">
        <v>59254</v>
      </c>
      <c r="U2468" t="s">
        <v>12377</v>
      </c>
      <c r="V2468">
        <v>726</v>
      </c>
      <c r="W2468" t="s">
        <v>39</v>
      </c>
      <c r="X2468" t="s">
        <v>40</v>
      </c>
      <c r="Y2468" t="s">
        <v>11419</v>
      </c>
      <c r="Z2468">
        <v>4200000</v>
      </c>
      <c r="AA2468">
        <v>2006</v>
      </c>
      <c r="AB2468">
        <v>5.2</v>
      </c>
      <c r="AC2468">
        <v>1.33</v>
      </c>
      <c r="AD2468">
        <v>0</v>
      </c>
      <c r="AE2468">
        <v>4.2</v>
      </c>
    </row>
    <row r="2469" spans="1:32" x14ac:dyDescent="0.2">
      <c r="A2469">
        <v>1111</v>
      </c>
      <c r="B2469">
        <v>1225</v>
      </c>
      <c r="C2469" t="s">
        <v>4742</v>
      </c>
      <c r="D2469">
        <v>578</v>
      </c>
      <c r="E2469" t="s">
        <v>3018</v>
      </c>
      <c r="F2469">
        <v>563</v>
      </c>
      <c r="G2469" t="s">
        <v>4744</v>
      </c>
      <c r="H2469">
        <v>389</v>
      </c>
      <c r="I2469">
        <v>1530</v>
      </c>
      <c r="J2469">
        <v>2544</v>
      </c>
      <c r="K2469">
        <v>59.07</v>
      </c>
      <c r="L2469" t="s">
        <v>31</v>
      </c>
      <c r="M2469" t="s">
        <v>1661</v>
      </c>
      <c r="N2469">
        <v>212</v>
      </c>
      <c r="O2469">
        <v>131</v>
      </c>
      <c r="P2469">
        <v>106</v>
      </c>
      <c r="Q2469">
        <v>59068786</v>
      </c>
      <c r="R2469" t="s">
        <v>1547</v>
      </c>
      <c r="S2469" t="s">
        <v>4743</v>
      </c>
      <c r="T2469">
        <v>86902</v>
      </c>
      <c r="U2469" t="s">
        <v>4745</v>
      </c>
      <c r="V2469">
        <v>411</v>
      </c>
      <c r="W2469" t="s">
        <v>39</v>
      </c>
      <c r="X2469" t="s">
        <v>40</v>
      </c>
      <c r="Y2469" t="s">
        <v>41</v>
      </c>
      <c r="Z2469">
        <v>40000000</v>
      </c>
      <c r="AA2469">
        <v>2001</v>
      </c>
      <c r="AB2469">
        <v>6.4</v>
      </c>
      <c r="AC2469">
        <v>2.35</v>
      </c>
      <c r="AD2469">
        <v>0</v>
      </c>
      <c r="AE2469">
        <v>40</v>
      </c>
      <c r="AF2469">
        <v>19.07</v>
      </c>
    </row>
    <row r="2470" spans="1:32" x14ac:dyDescent="0.2">
      <c r="A2470">
        <v>2969</v>
      </c>
      <c r="B2470">
        <v>3534</v>
      </c>
      <c r="C2470" t="s">
        <v>2327</v>
      </c>
      <c r="D2470">
        <v>876</v>
      </c>
      <c r="E2470" t="s">
        <v>347</v>
      </c>
      <c r="F2470">
        <v>838</v>
      </c>
      <c r="G2470" t="s">
        <v>3651</v>
      </c>
      <c r="H2470">
        <v>530</v>
      </c>
      <c r="I2470">
        <v>2244</v>
      </c>
      <c r="J2470">
        <v>2544</v>
      </c>
      <c r="K2470">
        <v>0.23</v>
      </c>
      <c r="L2470" t="s">
        <v>31</v>
      </c>
      <c r="M2470" t="s">
        <v>1848</v>
      </c>
      <c r="N2470">
        <v>554</v>
      </c>
      <c r="O2470">
        <v>49</v>
      </c>
      <c r="P2470">
        <v>97</v>
      </c>
      <c r="Q2470">
        <v>233103</v>
      </c>
      <c r="R2470" t="s">
        <v>2669</v>
      </c>
      <c r="S2470" t="s">
        <v>11385</v>
      </c>
      <c r="T2470">
        <v>2670</v>
      </c>
      <c r="U2470" t="s">
        <v>11386</v>
      </c>
      <c r="V2470">
        <v>50</v>
      </c>
      <c r="W2470" t="s">
        <v>39</v>
      </c>
      <c r="X2470" t="s">
        <v>56</v>
      </c>
      <c r="Y2470" t="s">
        <v>492</v>
      </c>
      <c r="Z2470">
        <v>7000000</v>
      </c>
      <c r="AA2470">
        <v>2005</v>
      </c>
      <c r="AB2470">
        <v>6.9</v>
      </c>
      <c r="AC2470">
        <v>2.35</v>
      </c>
      <c r="AD2470">
        <v>311</v>
      </c>
      <c r="AE2470">
        <v>7</v>
      </c>
      <c r="AF2470">
        <v>-6.77</v>
      </c>
    </row>
    <row r="2471" spans="1:32" x14ac:dyDescent="0.2">
      <c r="A2471">
        <v>2203</v>
      </c>
      <c r="B2471">
        <v>2556</v>
      </c>
      <c r="C2471" t="s">
        <v>3012</v>
      </c>
      <c r="D2471">
        <v>861</v>
      </c>
      <c r="E2471" t="s">
        <v>3943</v>
      </c>
      <c r="F2471">
        <v>593</v>
      </c>
      <c r="G2471" t="s">
        <v>3091</v>
      </c>
      <c r="H2471">
        <v>459</v>
      </c>
      <c r="I2471">
        <v>1913</v>
      </c>
      <c r="J2471">
        <v>2543</v>
      </c>
      <c r="K2471">
        <v>27.09</v>
      </c>
      <c r="L2471" t="s">
        <v>31</v>
      </c>
      <c r="M2471" t="s">
        <v>4982</v>
      </c>
      <c r="N2471">
        <v>29</v>
      </c>
      <c r="O2471">
        <v>78</v>
      </c>
      <c r="P2471">
        <v>91</v>
      </c>
      <c r="Q2471">
        <v>27087695</v>
      </c>
      <c r="R2471" t="s">
        <v>4084</v>
      </c>
      <c r="S2471" t="s">
        <v>8688</v>
      </c>
      <c r="T2471">
        <v>41664</v>
      </c>
      <c r="U2471" t="s">
        <v>8689</v>
      </c>
      <c r="V2471">
        <v>205</v>
      </c>
      <c r="W2471" t="s">
        <v>39</v>
      </c>
      <c r="X2471" t="s">
        <v>40</v>
      </c>
      <c r="Y2471" t="s">
        <v>41</v>
      </c>
      <c r="Z2471">
        <v>17700000</v>
      </c>
      <c r="AA2471">
        <v>2001</v>
      </c>
      <c r="AB2471">
        <v>5.9</v>
      </c>
      <c r="AC2471">
        <v>1.85</v>
      </c>
      <c r="AD2471">
        <v>0</v>
      </c>
      <c r="AE2471">
        <v>17.7</v>
      </c>
      <c r="AF2471">
        <v>9.39</v>
      </c>
    </row>
    <row r="2472" spans="1:32" x14ac:dyDescent="0.2">
      <c r="A2472">
        <v>2545</v>
      </c>
      <c r="B2472">
        <v>2990</v>
      </c>
      <c r="C2472" t="s">
        <v>9296</v>
      </c>
      <c r="D2472">
        <v>769</v>
      </c>
      <c r="E2472" t="s">
        <v>1354</v>
      </c>
      <c r="F2472">
        <v>692</v>
      </c>
      <c r="G2472" t="s">
        <v>7249</v>
      </c>
      <c r="H2472">
        <v>611</v>
      </c>
      <c r="I2472">
        <v>2072</v>
      </c>
      <c r="J2472">
        <v>2543</v>
      </c>
      <c r="K2472">
        <v>2.06</v>
      </c>
      <c r="L2472" t="s">
        <v>31</v>
      </c>
      <c r="M2472" t="s">
        <v>9875</v>
      </c>
      <c r="N2472">
        <v>61</v>
      </c>
      <c r="O2472">
        <v>131</v>
      </c>
      <c r="P2472">
        <v>101</v>
      </c>
      <c r="Q2472">
        <v>2060953</v>
      </c>
      <c r="R2472" t="s">
        <v>6991</v>
      </c>
      <c r="S2472" t="s">
        <v>9876</v>
      </c>
      <c r="T2472">
        <v>29990</v>
      </c>
      <c r="U2472" t="s">
        <v>9877</v>
      </c>
      <c r="V2472">
        <v>316</v>
      </c>
      <c r="W2472" t="s">
        <v>39</v>
      </c>
      <c r="X2472" t="s">
        <v>4199</v>
      </c>
      <c r="Y2472" t="s">
        <v>492</v>
      </c>
      <c r="Z2472">
        <v>12000000</v>
      </c>
      <c r="AA2472">
        <v>1999</v>
      </c>
      <c r="AB2472">
        <v>7.1</v>
      </c>
      <c r="AC2472">
        <v>2.35</v>
      </c>
      <c r="AD2472">
        <v>0</v>
      </c>
      <c r="AE2472">
        <v>12</v>
      </c>
      <c r="AF2472">
        <v>-9.94</v>
      </c>
    </row>
    <row r="2473" spans="1:32" x14ac:dyDescent="0.2">
      <c r="A2473">
        <v>535</v>
      </c>
      <c r="B2473">
        <v>558</v>
      </c>
      <c r="C2473" t="s">
        <v>1380</v>
      </c>
      <c r="D2473">
        <v>933</v>
      </c>
      <c r="E2473" t="s">
        <v>2499</v>
      </c>
      <c r="F2473">
        <v>722</v>
      </c>
      <c r="G2473" t="s">
        <v>2034</v>
      </c>
      <c r="H2473">
        <v>533</v>
      </c>
      <c r="I2473">
        <v>2188</v>
      </c>
      <c r="J2473">
        <v>2542</v>
      </c>
      <c r="K2473">
        <v>14.57</v>
      </c>
      <c r="L2473" t="s">
        <v>31</v>
      </c>
      <c r="M2473" t="s">
        <v>1878</v>
      </c>
      <c r="N2473">
        <v>545</v>
      </c>
      <c r="O2473">
        <v>67</v>
      </c>
      <c r="P2473">
        <v>99</v>
      </c>
      <c r="Q2473">
        <v>14567883</v>
      </c>
      <c r="R2473" t="s">
        <v>2500</v>
      </c>
      <c r="S2473" t="s">
        <v>2501</v>
      </c>
      <c r="T2473">
        <v>44248</v>
      </c>
      <c r="U2473" t="s">
        <v>2502</v>
      </c>
      <c r="V2473">
        <v>373</v>
      </c>
      <c r="W2473" t="s">
        <v>39</v>
      </c>
      <c r="X2473" t="s">
        <v>56</v>
      </c>
      <c r="Y2473" t="s">
        <v>492</v>
      </c>
      <c r="Z2473">
        <v>75000000</v>
      </c>
      <c r="AA2473">
        <v>1998</v>
      </c>
      <c r="AB2473">
        <v>6</v>
      </c>
      <c r="AC2473">
        <v>2.35</v>
      </c>
      <c r="AD2473">
        <v>0</v>
      </c>
      <c r="AE2473">
        <v>75</v>
      </c>
      <c r="AF2473">
        <v>-60.43</v>
      </c>
    </row>
    <row r="2474" spans="1:32" x14ac:dyDescent="0.2">
      <c r="A2474">
        <v>147</v>
      </c>
      <c r="B2474">
        <v>149</v>
      </c>
      <c r="C2474" t="s">
        <v>808</v>
      </c>
      <c r="D2474">
        <v>769</v>
      </c>
      <c r="E2474" t="s">
        <v>807</v>
      </c>
      <c r="F2474">
        <v>766</v>
      </c>
      <c r="G2474" t="s">
        <v>810</v>
      </c>
      <c r="H2474">
        <v>746</v>
      </c>
      <c r="I2474">
        <v>2281</v>
      </c>
      <c r="J2474">
        <v>2538</v>
      </c>
      <c r="K2474">
        <v>160.19999999999999</v>
      </c>
      <c r="L2474" t="s">
        <v>628</v>
      </c>
      <c r="M2474" t="s">
        <v>806</v>
      </c>
      <c r="N2474">
        <v>93</v>
      </c>
      <c r="O2474">
        <v>264</v>
      </c>
      <c r="P2474">
        <v>133</v>
      </c>
      <c r="Q2474">
        <v>160201106</v>
      </c>
      <c r="R2474" t="s">
        <v>51</v>
      </c>
      <c r="S2474" t="s">
        <v>809</v>
      </c>
      <c r="T2474">
        <v>169914</v>
      </c>
      <c r="U2474" t="s">
        <v>811</v>
      </c>
      <c r="V2474">
        <v>1185</v>
      </c>
      <c r="W2474" t="s">
        <v>39</v>
      </c>
      <c r="X2474" t="s">
        <v>56</v>
      </c>
      <c r="Y2474" t="s">
        <v>41</v>
      </c>
      <c r="Z2474">
        <v>142000000</v>
      </c>
      <c r="AA2474">
        <v>2002</v>
      </c>
      <c r="AB2474">
        <v>6.1</v>
      </c>
      <c r="AC2474">
        <v>2.35</v>
      </c>
      <c r="AD2474">
        <v>0</v>
      </c>
      <c r="AE2474">
        <v>142</v>
      </c>
      <c r="AF2474">
        <v>18.1999999999999</v>
      </c>
    </row>
    <row r="2475" spans="1:32" x14ac:dyDescent="0.2">
      <c r="A2475">
        <v>1725</v>
      </c>
      <c r="B2475">
        <v>1962</v>
      </c>
      <c r="C2475" t="s">
        <v>1385</v>
      </c>
      <c r="D2475">
        <v>798</v>
      </c>
      <c r="E2475" t="s">
        <v>7040</v>
      </c>
      <c r="F2475">
        <v>374</v>
      </c>
      <c r="G2475" t="s">
        <v>7042</v>
      </c>
      <c r="H2475">
        <v>255</v>
      </c>
      <c r="I2475">
        <v>1427</v>
      </c>
      <c r="J2475">
        <v>2537</v>
      </c>
      <c r="K2475">
        <v>14.64</v>
      </c>
      <c r="L2475" t="s">
        <v>31</v>
      </c>
      <c r="M2475" t="s">
        <v>4676</v>
      </c>
      <c r="N2475">
        <v>0</v>
      </c>
      <c r="O2475">
        <v>160</v>
      </c>
      <c r="P2475">
        <v>107</v>
      </c>
      <c r="Q2475">
        <v>14637490</v>
      </c>
      <c r="R2475" t="s">
        <v>2405</v>
      </c>
      <c r="S2475" t="s">
        <v>7041</v>
      </c>
      <c r="T2475">
        <v>16411</v>
      </c>
      <c r="U2475" t="s">
        <v>7043</v>
      </c>
      <c r="V2475">
        <v>136</v>
      </c>
      <c r="W2475" t="s">
        <v>39</v>
      </c>
      <c r="X2475" t="s">
        <v>40</v>
      </c>
      <c r="Y2475" t="s">
        <v>492</v>
      </c>
      <c r="Z2475">
        <v>25000000</v>
      </c>
      <c r="AA2475">
        <v>2010</v>
      </c>
      <c r="AB2475">
        <v>4.8</v>
      </c>
      <c r="AC2475">
        <v>2.35</v>
      </c>
      <c r="AD2475">
        <v>0</v>
      </c>
      <c r="AE2475">
        <v>25</v>
      </c>
      <c r="AF2475">
        <v>-10.36</v>
      </c>
    </row>
    <row r="2476" spans="1:32" x14ac:dyDescent="0.2">
      <c r="A2476">
        <v>3244</v>
      </c>
      <c r="B2476">
        <v>3915</v>
      </c>
      <c r="C2476" t="s">
        <v>1385</v>
      </c>
      <c r="D2476">
        <v>798</v>
      </c>
      <c r="E2476" t="s">
        <v>7040</v>
      </c>
      <c r="F2476">
        <v>374</v>
      </c>
      <c r="G2476" t="s">
        <v>7042</v>
      </c>
      <c r="H2476">
        <v>255</v>
      </c>
      <c r="I2476">
        <v>1427</v>
      </c>
      <c r="J2476">
        <v>2537</v>
      </c>
      <c r="K2476">
        <v>14.64</v>
      </c>
      <c r="L2476" t="s">
        <v>31</v>
      </c>
      <c r="M2476" t="s">
        <v>4676</v>
      </c>
      <c r="N2476">
        <v>0</v>
      </c>
      <c r="O2476">
        <v>160</v>
      </c>
      <c r="P2476">
        <v>107</v>
      </c>
      <c r="Q2476">
        <v>14637490</v>
      </c>
      <c r="R2476" t="s">
        <v>2405</v>
      </c>
      <c r="S2476" t="s">
        <v>7041</v>
      </c>
      <c r="T2476">
        <v>16411</v>
      </c>
      <c r="U2476" t="s">
        <v>7043</v>
      </c>
      <c r="V2476">
        <v>136</v>
      </c>
      <c r="W2476" t="s">
        <v>39</v>
      </c>
      <c r="X2476" t="s">
        <v>40</v>
      </c>
      <c r="Y2476" t="s">
        <v>492</v>
      </c>
      <c r="Z2476">
        <v>25000000</v>
      </c>
      <c r="AA2476">
        <v>2010</v>
      </c>
      <c r="AB2476">
        <v>4.8</v>
      </c>
      <c r="AC2476">
        <v>2.35</v>
      </c>
      <c r="AD2476">
        <v>0</v>
      </c>
      <c r="AE2476">
        <v>25</v>
      </c>
      <c r="AF2476">
        <v>-10.36</v>
      </c>
    </row>
    <row r="2477" spans="1:32" x14ac:dyDescent="0.2">
      <c r="A2477">
        <v>1323</v>
      </c>
      <c r="B2477">
        <v>1474</v>
      </c>
      <c r="C2477" t="s">
        <v>5546</v>
      </c>
      <c r="D2477">
        <v>1000</v>
      </c>
      <c r="E2477" t="s">
        <v>5544</v>
      </c>
      <c r="F2477">
        <v>573</v>
      </c>
      <c r="G2477" t="s">
        <v>3939</v>
      </c>
      <c r="H2477">
        <v>520</v>
      </c>
      <c r="I2477">
        <v>2093</v>
      </c>
      <c r="J2477">
        <v>2535</v>
      </c>
      <c r="K2477">
        <v>19.29</v>
      </c>
      <c r="L2477" t="s">
        <v>31</v>
      </c>
      <c r="M2477" t="s">
        <v>4676</v>
      </c>
      <c r="N2477">
        <v>0</v>
      </c>
      <c r="O2477">
        <v>158</v>
      </c>
      <c r="P2477">
        <v>99</v>
      </c>
      <c r="Q2477">
        <v>19294901</v>
      </c>
      <c r="R2477" t="s">
        <v>5545</v>
      </c>
      <c r="S2477" t="s">
        <v>5547</v>
      </c>
      <c r="T2477">
        <v>26126</v>
      </c>
      <c r="U2477" t="s">
        <v>5548</v>
      </c>
      <c r="V2477">
        <v>325</v>
      </c>
      <c r="W2477" t="s">
        <v>39</v>
      </c>
      <c r="X2477" t="s">
        <v>40</v>
      </c>
      <c r="Y2477" t="s">
        <v>41</v>
      </c>
      <c r="Z2477">
        <v>35000000</v>
      </c>
      <c r="AA2477">
        <v>2005</v>
      </c>
      <c r="AB2477">
        <v>5</v>
      </c>
      <c r="AC2477">
        <v>2.35</v>
      </c>
      <c r="AD2477">
        <v>0</v>
      </c>
      <c r="AE2477">
        <v>35</v>
      </c>
      <c r="AF2477">
        <v>-15.71</v>
      </c>
    </row>
    <row r="2478" spans="1:32" x14ac:dyDescent="0.2">
      <c r="A2478">
        <v>163</v>
      </c>
      <c r="B2478">
        <v>165</v>
      </c>
      <c r="C2478" t="s">
        <v>881</v>
      </c>
      <c r="D2478">
        <v>986</v>
      </c>
      <c r="E2478" t="s">
        <v>879</v>
      </c>
      <c r="F2478">
        <v>745</v>
      </c>
      <c r="G2478" t="s">
        <v>883</v>
      </c>
      <c r="H2478">
        <v>413</v>
      </c>
      <c r="I2478">
        <v>2144</v>
      </c>
      <c r="J2478">
        <v>2530</v>
      </c>
      <c r="K2478">
        <v>107.5</v>
      </c>
      <c r="L2478" t="s">
        <v>31</v>
      </c>
      <c r="M2478" t="s">
        <v>99</v>
      </c>
      <c r="N2478">
        <v>0</v>
      </c>
      <c r="O2478">
        <v>451</v>
      </c>
      <c r="P2478">
        <v>215</v>
      </c>
      <c r="Q2478">
        <v>107503316</v>
      </c>
      <c r="R2478" t="s">
        <v>880</v>
      </c>
      <c r="S2478" t="s">
        <v>882</v>
      </c>
      <c r="T2478">
        <v>392474</v>
      </c>
      <c r="U2478" t="s">
        <v>884</v>
      </c>
      <c r="V2478">
        <v>1229</v>
      </c>
      <c r="W2478" t="s">
        <v>39</v>
      </c>
      <c r="X2478" t="s">
        <v>40</v>
      </c>
      <c r="Y2478" t="s">
        <v>492</v>
      </c>
      <c r="Z2478">
        <v>130000000</v>
      </c>
      <c r="AA2478">
        <v>2009</v>
      </c>
      <c r="AB2478">
        <v>7.7</v>
      </c>
      <c r="AC2478">
        <v>2.35</v>
      </c>
      <c r="AD2478">
        <v>18000</v>
      </c>
      <c r="AE2478">
        <v>130</v>
      </c>
      <c r="AF2478">
        <v>-22.5</v>
      </c>
    </row>
    <row r="2479" spans="1:32" x14ac:dyDescent="0.2">
      <c r="A2479">
        <v>1678</v>
      </c>
      <c r="B2479">
        <v>1910</v>
      </c>
      <c r="C2479" t="s">
        <v>2260</v>
      </c>
      <c r="D2479">
        <v>695</v>
      </c>
      <c r="E2479" t="s">
        <v>5600</v>
      </c>
      <c r="F2479">
        <v>635</v>
      </c>
      <c r="G2479" t="s">
        <v>3984</v>
      </c>
      <c r="H2479">
        <v>585</v>
      </c>
      <c r="I2479">
        <v>1915</v>
      </c>
      <c r="J2479">
        <v>2530</v>
      </c>
      <c r="K2479">
        <v>41.07</v>
      </c>
      <c r="L2479" t="s">
        <v>31</v>
      </c>
      <c r="M2479" t="s">
        <v>224</v>
      </c>
      <c r="N2479">
        <v>420</v>
      </c>
      <c r="O2479">
        <v>29</v>
      </c>
      <c r="P2479">
        <v>97</v>
      </c>
      <c r="Q2479">
        <v>41067398</v>
      </c>
      <c r="R2479" t="s">
        <v>361</v>
      </c>
      <c r="S2479" t="s">
        <v>6848</v>
      </c>
      <c r="T2479">
        <v>22748</v>
      </c>
      <c r="U2479" t="s">
        <v>6849</v>
      </c>
      <c r="V2479">
        <v>41</v>
      </c>
      <c r="W2479" t="s">
        <v>39</v>
      </c>
      <c r="X2479" t="s">
        <v>40</v>
      </c>
      <c r="Y2479" t="s">
        <v>492</v>
      </c>
      <c r="Z2479">
        <v>25000000</v>
      </c>
      <c r="AA2479">
        <v>1997</v>
      </c>
      <c r="AB2479">
        <v>6.1</v>
      </c>
      <c r="AC2479">
        <v>2.35</v>
      </c>
      <c r="AD2479">
        <v>666</v>
      </c>
      <c r="AE2479">
        <v>25</v>
      </c>
      <c r="AF2479">
        <v>16.07</v>
      </c>
    </row>
    <row r="2480" spans="1:32" x14ac:dyDescent="0.2">
      <c r="A2480">
        <v>4068</v>
      </c>
      <c r="B2480">
        <v>4987</v>
      </c>
      <c r="C2480" t="s">
        <v>14436</v>
      </c>
      <c r="D2480">
        <v>969</v>
      </c>
      <c r="E2480" t="s">
        <v>2592</v>
      </c>
      <c r="F2480">
        <v>529</v>
      </c>
      <c r="G2480" t="s">
        <v>15825</v>
      </c>
      <c r="H2480">
        <v>433</v>
      </c>
      <c r="I2480">
        <v>1931</v>
      </c>
      <c r="J2480">
        <v>2530</v>
      </c>
      <c r="K2480">
        <v>0.39</v>
      </c>
      <c r="L2480" t="s">
        <v>31</v>
      </c>
      <c r="M2480" t="s">
        <v>14436</v>
      </c>
      <c r="N2480">
        <v>969</v>
      </c>
      <c r="O2480">
        <v>113</v>
      </c>
      <c r="P2480">
        <v>98</v>
      </c>
      <c r="Q2480">
        <v>389804</v>
      </c>
      <c r="R2480" t="s">
        <v>1164</v>
      </c>
      <c r="S2480" t="s">
        <v>15824</v>
      </c>
      <c r="T2480">
        <v>11816</v>
      </c>
      <c r="U2480" t="s">
        <v>15826</v>
      </c>
      <c r="V2480">
        <v>35</v>
      </c>
      <c r="W2480" t="s">
        <v>39</v>
      </c>
      <c r="X2480" t="s">
        <v>40</v>
      </c>
      <c r="Y2480" t="s">
        <v>6332</v>
      </c>
      <c r="Z2480">
        <v>65000</v>
      </c>
      <c r="AA2480">
        <v>2010</v>
      </c>
      <c r="AB2480">
        <v>6.3</v>
      </c>
      <c r="AC2480">
        <v>2.35</v>
      </c>
      <c r="AD2480">
        <v>0</v>
      </c>
      <c r="AE2480">
        <v>0.06</v>
      </c>
      <c r="AF2480">
        <v>0.33</v>
      </c>
    </row>
    <row r="2481" spans="1:32" x14ac:dyDescent="0.2">
      <c r="A2481">
        <v>523</v>
      </c>
      <c r="B2481">
        <v>545</v>
      </c>
      <c r="C2481" t="s">
        <v>714</v>
      </c>
      <c r="D2481">
        <v>745</v>
      </c>
      <c r="E2481" t="s">
        <v>2448</v>
      </c>
      <c r="F2481">
        <v>486</v>
      </c>
      <c r="G2481" t="s">
        <v>112</v>
      </c>
      <c r="H2481">
        <v>412</v>
      </c>
      <c r="I2481">
        <v>1643</v>
      </c>
      <c r="J2481">
        <v>2529</v>
      </c>
      <c r="K2481">
        <v>47.38</v>
      </c>
      <c r="L2481" t="s">
        <v>31</v>
      </c>
      <c r="M2481" t="s">
        <v>333</v>
      </c>
      <c r="N2481">
        <v>14000</v>
      </c>
      <c r="O2481">
        <v>298</v>
      </c>
      <c r="P2481">
        <v>163</v>
      </c>
      <c r="Q2481">
        <v>47379090</v>
      </c>
      <c r="R2481" t="s">
        <v>2237</v>
      </c>
      <c r="S2481" t="s">
        <v>2449</v>
      </c>
      <c r="T2481">
        <v>176936</v>
      </c>
      <c r="U2481" t="s">
        <v>2450</v>
      </c>
      <c r="V2481">
        <v>824</v>
      </c>
      <c r="W2481" t="s">
        <v>39</v>
      </c>
      <c r="X2481" t="s">
        <v>1204</v>
      </c>
      <c r="Y2481" t="s">
        <v>492</v>
      </c>
      <c r="Z2481">
        <v>70000000</v>
      </c>
      <c r="AA2481">
        <v>2005</v>
      </c>
      <c r="AB2481">
        <v>7.6</v>
      </c>
      <c r="AC2481">
        <v>2.35</v>
      </c>
      <c r="AD2481">
        <v>0</v>
      </c>
      <c r="AE2481">
        <v>70</v>
      </c>
      <c r="AF2481">
        <v>-22.619999999999902</v>
      </c>
    </row>
    <row r="2482" spans="1:32" x14ac:dyDescent="0.2">
      <c r="A2482">
        <v>3122</v>
      </c>
      <c r="B2482">
        <v>3749</v>
      </c>
      <c r="C2482" t="s">
        <v>325</v>
      </c>
      <c r="D2482">
        <v>968</v>
      </c>
      <c r="E2482" t="s">
        <v>3968</v>
      </c>
      <c r="F2482">
        <v>934</v>
      </c>
      <c r="G2482" t="s">
        <v>2401</v>
      </c>
      <c r="H2482">
        <v>260</v>
      </c>
      <c r="I2482">
        <v>2162</v>
      </c>
      <c r="J2482">
        <v>2528</v>
      </c>
      <c r="K2482">
        <v>12.06</v>
      </c>
      <c r="L2482" t="s">
        <v>31</v>
      </c>
      <c r="M2482" t="s">
        <v>11967</v>
      </c>
      <c r="N2482">
        <v>19</v>
      </c>
      <c r="O2482">
        <v>195</v>
      </c>
      <c r="P2482">
        <v>91</v>
      </c>
      <c r="Q2482">
        <v>12055108</v>
      </c>
      <c r="R2482" t="s">
        <v>2016</v>
      </c>
      <c r="S2482" t="s">
        <v>11968</v>
      </c>
      <c r="T2482">
        <v>61151</v>
      </c>
      <c r="U2482" t="s">
        <v>11969</v>
      </c>
      <c r="V2482">
        <v>134</v>
      </c>
      <c r="W2482" t="s">
        <v>39</v>
      </c>
      <c r="X2482" t="s">
        <v>40</v>
      </c>
      <c r="Y2482" t="s">
        <v>492</v>
      </c>
      <c r="Z2482">
        <v>8000000</v>
      </c>
      <c r="AA2482">
        <v>2008</v>
      </c>
      <c r="AB2482">
        <v>6.9</v>
      </c>
      <c r="AC2482">
        <v>2.35</v>
      </c>
      <c r="AD2482">
        <v>0</v>
      </c>
      <c r="AE2482">
        <v>8</v>
      </c>
      <c r="AF2482">
        <v>4.0599999999999996</v>
      </c>
    </row>
    <row r="2483" spans="1:32" x14ac:dyDescent="0.2">
      <c r="A2483">
        <v>2360</v>
      </c>
      <c r="B2483">
        <v>2748</v>
      </c>
      <c r="C2483" t="s">
        <v>1517</v>
      </c>
      <c r="D2483">
        <v>735</v>
      </c>
      <c r="E2483" t="s">
        <v>9248</v>
      </c>
      <c r="F2483">
        <v>627</v>
      </c>
      <c r="G2483" t="s">
        <v>7442</v>
      </c>
      <c r="H2483">
        <v>576</v>
      </c>
      <c r="I2483">
        <v>1938</v>
      </c>
      <c r="J2483">
        <v>2528</v>
      </c>
      <c r="L2483" t="s">
        <v>31</v>
      </c>
      <c r="M2483" t="s">
        <v>9247</v>
      </c>
      <c r="N2483">
        <v>15</v>
      </c>
      <c r="O2483">
        <v>25</v>
      </c>
      <c r="P2483">
        <v>141</v>
      </c>
      <c r="R2483" t="s">
        <v>9249</v>
      </c>
      <c r="S2483" t="s">
        <v>9250</v>
      </c>
      <c r="T2483">
        <v>3425</v>
      </c>
      <c r="U2483" t="s">
        <v>9251</v>
      </c>
      <c r="V2483">
        <v>32</v>
      </c>
      <c r="W2483" t="s">
        <v>39</v>
      </c>
      <c r="X2483" t="s">
        <v>9252</v>
      </c>
      <c r="Y2483" t="s">
        <v>492</v>
      </c>
      <c r="AA2483">
        <v>2008</v>
      </c>
      <c r="AB2483">
        <v>6</v>
      </c>
      <c r="AC2483">
        <v>2.35</v>
      </c>
      <c r="AD2483">
        <v>0</v>
      </c>
    </row>
    <row r="2484" spans="1:32" x14ac:dyDescent="0.2">
      <c r="A2484">
        <v>748</v>
      </c>
      <c r="B2484">
        <v>793</v>
      </c>
      <c r="C2484" t="s">
        <v>2499</v>
      </c>
      <c r="D2484">
        <v>722</v>
      </c>
      <c r="E2484" t="s">
        <v>1735</v>
      </c>
      <c r="F2484">
        <v>585</v>
      </c>
      <c r="G2484" t="s">
        <v>3193</v>
      </c>
      <c r="H2484">
        <v>552</v>
      </c>
      <c r="I2484">
        <v>1859</v>
      </c>
      <c r="J2484">
        <v>2525</v>
      </c>
      <c r="K2484">
        <v>26.62</v>
      </c>
      <c r="L2484" t="s">
        <v>31</v>
      </c>
      <c r="M2484" t="s">
        <v>1878</v>
      </c>
      <c r="N2484">
        <v>545</v>
      </c>
      <c r="O2484">
        <v>172</v>
      </c>
      <c r="P2484">
        <v>130</v>
      </c>
      <c r="Q2484">
        <v>26616590</v>
      </c>
      <c r="R2484" t="s">
        <v>3355</v>
      </c>
      <c r="S2484" t="s">
        <v>3356</v>
      </c>
      <c r="T2484">
        <v>120416</v>
      </c>
      <c r="U2484" t="s">
        <v>3357</v>
      </c>
      <c r="V2484">
        <v>857</v>
      </c>
      <c r="W2484" t="s">
        <v>39</v>
      </c>
      <c r="X2484" t="s">
        <v>56</v>
      </c>
      <c r="Y2484" t="s">
        <v>492</v>
      </c>
      <c r="Z2484">
        <v>60000000</v>
      </c>
      <c r="AA2484">
        <v>1997</v>
      </c>
      <c r="AB2484">
        <v>6.7</v>
      </c>
      <c r="AC2484">
        <v>2.35</v>
      </c>
      <c r="AD2484">
        <v>10000</v>
      </c>
      <c r="AE2484">
        <v>60</v>
      </c>
      <c r="AF2484">
        <v>-33.379999999999903</v>
      </c>
    </row>
    <row r="2485" spans="1:32" x14ac:dyDescent="0.2">
      <c r="A2485">
        <v>379</v>
      </c>
      <c r="B2485">
        <v>391</v>
      </c>
      <c r="C2485" t="s">
        <v>1840</v>
      </c>
      <c r="D2485">
        <v>680</v>
      </c>
      <c r="E2485" t="s">
        <v>1839</v>
      </c>
      <c r="F2485">
        <v>655</v>
      </c>
      <c r="G2485" t="s">
        <v>1842</v>
      </c>
      <c r="H2485">
        <v>537</v>
      </c>
      <c r="I2485">
        <v>1872</v>
      </c>
      <c r="J2485">
        <v>2523</v>
      </c>
      <c r="K2485">
        <v>61.64</v>
      </c>
      <c r="L2485" t="s">
        <v>31</v>
      </c>
      <c r="M2485" t="s">
        <v>713</v>
      </c>
      <c r="N2485">
        <v>2000</v>
      </c>
      <c r="O2485">
        <v>201</v>
      </c>
      <c r="P2485">
        <v>144</v>
      </c>
      <c r="Q2485">
        <v>61644321</v>
      </c>
      <c r="R2485" t="s">
        <v>1337</v>
      </c>
      <c r="S2485" t="s">
        <v>1841</v>
      </c>
      <c r="T2485">
        <v>148238</v>
      </c>
      <c r="U2485" t="s">
        <v>1843</v>
      </c>
      <c r="V2485">
        <v>529</v>
      </c>
      <c r="W2485" t="s">
        <v>39</v>
      </c>
      <c r="X2485" t="s">
        <v>40</v>
      </c>
      <c r="Y2485" t="s">
        <v>41</v>
      </c>
      <c r="Z2485">
        <v>88000000</v>
      </c>
      <c r="AA2485">
        <v>2005</v>
      </c>
      <c r="AB2485">
        <v>8</v>
      </c>
      <c r="AC2485">
        <v>2.35</v>
      </c>
      <c r="AD2485">
        <v>0</v>
      </c>
      <c r="AE2485">
        <v>88</v>
      </c>
      <c r="AF2485">
        <v>-26.36</v>
      </c>
    </row>
    <row r="2486" spans="1:32" x14ac:dyDescent="0.2">
      <c r="A2486">
        <v>3526</v>
      </c>
      <c r="B2486">
        <v>4307</v>
      </c>
      <c r="C2486" t="s">
        <v>12276</v>
      </c>
      <c r="D2486">
        <v>589</v>
      </c>
      <c r="E2486" t="s">
        <v>13549</v>
      </c>
      <c r="F2486">
        <v>488</v>
      </c>
      <c r="G2486" t="s">
        <v>2246</v>
      </c>
      <c r="H2486">
        <v>395</v>
      </c>
      <c r="I2486">
        <v>1472</v>
      </c>
      <c r="J2486">
        <v>2522</v>
      </c>
      <c r="K2486">
        <v>0.55000000000000004</v>
      </c>
      <c r="L2486" t="s">
        <v>31</v>
      </c>
      <c r="M2486" t="s">
        <v>13548</v>
      </c>
      <c r="N2486">
        <v>19</v>
      </c>
      <c r="O2486">
        <v>10</v>
      </c>
      <c r="P2486">
        <v>97</v>
      </c>
      <c r="Q2486">
        <v>549632</v>
      </c>
      <c r="R2486" t="s">
        <v>174</v>
      </c>
      <c r="S2486" t="s">
        <v>13550</v>
      </c>
      <c r="T2486">
        <v>1278</v>
      </c>
      <c r="U2486" t="s">
        <v>13551</v>
      </c>
      <c r="V2486">
        <v>16</v>
      </c>
      <c r="W2486" t="s">
        <v>39</v>
      </c>
      <c r="X2486" t="s">
        <v>9217</v>
      </c>
      <c r="Y2486" t="s">
        <v>85</v>
      </c>
      <c r="AA2486">
        <v>2013</v>
      </c>
      <c r="AB2486">
        <v>4.8</v>
      </c>
      <c r="AC2486">
        <v>2.35</v>
      </c>
      <c r="AD2486">
        <v>715</v>
      </c>
    </row>
    <row r="2487" spans="1:32" x14ac:dyDescent="0.2">
      <c r="A2487">
        <v>481</v>
      </c>
      <c r="B2487">
        <v>500</v>
      </c>
      <c r="C2487" t="s">
        <v>2275</v>
      </c>
      <c r="D2487">
        <v>1000</v>
      </c>
      <c r="E2487" t="s">
        <v>1866</v>
      </c>
      <c r="F2487">
        <v>971</v>
      </c>
      <c r="G2487" t="s">
        <v>2277</v>
      </c>
      <c r="H2487">
        <v>231</v>
      </c>
      <c r="I2487">
        <v>2202</v>
      </c>
      <c r="J2487">
        <v>2521</v>
      </c>
      <c r="K2487">
        <v>18.32</v>
      </c>
      <c r="L2487" t="s">
        <v>31</v>
      </c>
      <c r="M2487" t="s">
        <v>709</v>
      </c>
      <c r="N2487">
        <v>750</v>
      </c>
      <c r="O2487">
        <v>61</v>
      </c>
      <c r="P2487">
        <v>97</v>
      </c>
      <c r="Q2487">
        <v>18318000</v>
      </c>
      <c r="R2487" t="s">
        <v>1957</v>
      </c>
      <c r="S2487" t="s">
        <v>2276</v>
      </c>
      <c r="T2487">
        <v>24868</v>
      </c>
      <c r="U2487" t="s">
        <v>2278</v>
      </c>
      <c r="V2487">
        <v>216</v>
      </c>
      <c r="W2487" t="s">
        <v>39</v>
      </c>
      <c r="X2487" t="s">
        <v>317</v>
      </c>
      <c r="Y2487" t="s">
        <v>239</v>
      </c>
      <c r="Z2487">
        <v>80000000</v>
      </c>
      <c r="AA2487">
        <v>1998</v>
      </c>
      <c r="AB2487">
        <v>5.8</v>
      </c>
      <c r="AC2487">
        <v>1.85</v>
      </c>
      <c r="AD2487">
        <v>964</v>
      </c>
      <c r="AE2487">
        <v>80</v>
      </c>
      <c r="AF2487">
        <v>-61.68</v>
      </c>
    </row>
    <row r="2488" spans="1:32" x14ac:dyDescent="0.2">
      <c r="A2488">
        <v>2741</v>
      </c>
      <c r="B2488">
        <v>3238</v>
      </c>
      <c r="C2488" t="s">
        <v>3705</v>
      </c>
      <c r="D2488">
        <v>835</v>
      </c>
      <c r="E2488" t="s">
        <v>8361</v>
      </c>
      <c r="F2488">
        <v>632</v>
      </c>
      <c r="G2488" t="s">
        <v>10557</v>
      </c>
      <c r="H2488">
        <v>422</v>
      </c>
      <c r="I2488">
        <v>1889</v>
      </c>
      <c r="J2488">
        <v>2519</v>
      </c>
      <c r="K2488">
        <v>0.14000000000000001</v>
      </c>
      <c r="L2488" t="s">
        <v>31</v>
      </c>
      <c r="M2488" t="s">
        <v>9696</v>
      </c>
      <c r="N2488">
        <v>50</v>
      </c>
      <c r="O2488">
        <v>16</v>
      </c>
      <c r="P2488">
        <v>94</v>
      </c>
      <c r="Q2488">
        <v>140987</v>
      </c>
      <c r="R2488" t="s">
        <v>2669</v>
      </c>
      <c r="S2488" t="s">
        <v>10556</v>
      </c>
      <c r="T2488">
        <v>361</v>
      </c>
      <c r="V2488">
        <v>4</v>
      </c>
      <c r="W2488" t="s">
        <v>39</v>
      </c>
      <c r="X2488" t="s">
        <v>231</v>
      </c>
      <c r="Y2488" t="s">
        <v>85</v>
      </c>
      <c r="AA2488">
        <v>2008</v>
      </c>
      <c r="AB2488">
        <v>4.2</v>
      </c>
      <c r="AC2488">
        <v>1.85</v>
      </c>
      <c r="AD2488">
        <v>58</v>
      </c>
    </row>
    <row r="2489" spans="1:32" x14ac:dyDescent="0.2">
      <c r="A2489">
        <v>2220</v>
      </c>
      <c r="B2489">
        <v>2578</v>
      </c>
      <c r="C2489" t="s">
        <v>2927</v>
      </c>
      <c r="D2489">
        <v>1000</v>
      </c>
      <c r="E2489" t="s">
        <v>5728</v>
      </c>
      <c r="F2489">
        <v>852</v>
      </c>
      <c r="G2489" t="s">
        <v>8746</v>
      </c>
      <c r="H2489">
        <v>322</v>
      </c>
      <c r="I2489">
        <v>2174</v>
      </c>
      <c r="J2489">
        <v>2518</v>
      </c>
      <c r="K2489">
        <v>4.1900000000000004</v>
      </c>
      <c r="L2489" t="s">
        <v>31</v>
      </c>
      <c r="M2489" t="s">
        <v>8744</v>
      </c>
      <c r="N2489">
        <v>89</v>
      </c>
      <c r="O2489">
        <v>42</v>
      </c>
      <c r="P2489">
        <v>95</v>
      </c>
      <c r="Q2489">
        <v>4193025</v>
      </c>
      <c r="R2489" t="s">
        <v>4748</v>
      </c>
      <c r="S2489" t="s">
        <v>8745</v>
      </c>
      <c r="T2489">
        <v>30682</v>
      </c>
      <c r="U2489" t="s">
        <v>8747</v>
      </c>
      <c r="V2489">
        <v>194</v>
      </c>
      <c r="W2489" t="s">
        <v>39</v>
      </c>
      <c r="X2489" t="s">
        <v>40</v>
      </c>
      <c r="Y2489" t="s">
        <v>492</v>
      </c>
      <c r="Z2489">
        <v>15000000</v>
      </c>
      <c r="AA2489">
        <v>1999</v>
      </c>
      <c r="AB2489">
        <v>6.8</v>
      </c>
      <c r="AC2489">
        <v>2.35</v>
      </c>
      <c r="AD2489">
        <v>0</v>
      </c>
      <c r="AE2489">
        <v>15</v>
      </c>
      <c r="AF2489">
        <v>-10.809999999999899</v>
      </c>
    </row>
    <row r="2490" spans="1:32" x14ac:dyDescent="0.2">
      <c r="A2490">
        <v>687</v>
      </c>
      <c r="B2490">
        <v>730</v>
      </c>
      <c r="C2490" t="s">
        <v>3117</v>
      </c>
      <c r="D2490">
        <v>988</v>
      </c>
      <c r="E2490" t="s">
        <v>2114</v>
      </c>
      <c r="F2490">
        <v>960</v>
      </c>
      <c r="G2490" t="s">
        <v>3119</v>
      </c>
      <c r="H2490">
        <v>240</v>
      </c>
      <c r="I2490">
        <v>2188</v>
      </c>
      <c r="J2490">
        <v>2517</v>
      </c>
      <c r="K2490">
        <v>81.69</v>
      </c>
      <c r="L2490" t="s">
        <v>31</v>
      </c>
      <c r="M2490" t="s">
        <v>3116</v>
      </c>
      <c r="N2490">
        <v>47</v>
      </c>
      <c r="O2490">
        <v>249</v>
      </c>
      <c r="P2490">
        <v>132</v>
      </c>
      <c r="Q2490">
        <v>81687587</v>
      </c>
      <c r="R2490" t="s">
        <v>2232</v>
      </c>
      <c r="S2490" t="s">
        <v>3118</v>
      </c>
      <c r="T2490">
        <v>138246</v>
      </c>
      <c r="U2490" t="s">
        <v>3120</v>
      </c>
      <c r="V2490">
        <v>360</v>
      </c>
      <c r="W2490" t="s">
        <v>39</v>
      </c>
      <c r="X2490" t="s">
        <v>40</v>
      </c>
      <c r="Y2490" t="s">
        <v>41</v>
      </c>
      <c r="Z2490">
        <v>61000000</v>
      </c>
      <c r="AA2490">
        <v>2015</v>
      </c>
      <c r="AB2490">
        <v>6.4</v>
      </c>
      <c r="AC2490">
        <v>2.35</v>
      </c>
      <c r="AD2490">
        <v>24000</v>
      </c>
      <c r="AE2490">
        <v>61</v>
      </c>
      <c r="AF2490">
        <v>20.689999999999898</v>
      </c>
    </row>
    <row r="2491" spans="1:32" x14ac:dyDescent="0.2">
      <c r="A2491">
        <v>2932</v>
      </c>
      <c r="B2491">
        <v>3487</v>
      </c>
      <c r="C2491" t="s">
        <v>6233</v>
      </c>
      <c r="D2491">
        <v>971</v>
      </c>
      <c r="E2491" t="s">
        <v>11260</v>
      </c>
      <c r="F2491">
        <v>479</v>
      </c>
      <c r="G2491" t="s">
        <v>11262</v>
      </c>
      <c r="H2491">
        <v>270</v>
      </c>
      <c r="I2491">
        <v>1720</v>
      </c>
      <c r="J2491">
        <v>2517</v>
      </c>
      <c r="K2491">
        <v>15.82</v>
      </c>
      <c r="L2491" t="s">
        <v>31</v>
      </c>
      <c r="M2491" t="s">
        <v>11259</v>
      </c>
      <c r="N2491">
        <v>14</v>
      </c>
      <c r="O2491">
        <v>137</v>
      </c>
      <c r="P2491">
        <v>89</v>
      </c>
      <c r="Q2491">
        <v>15818967</v>
      </c>
      <c r="R2491" t="s">
        <v>3889</v>
      </c>
      <c r="S2491" t="s">
        <v>11261</v>
      </c>
      <c r="T2491">
        <v>13913</v>
      </c>
      <c r="U2491" t="s">
        <v>11263</v>
      </c>
      <c r="V2491">
        <v>120</v>
      </c>
      <c r="W2491" t="s">
        <v>39</v>
      </c>
      <c r="X2491" t="s">
        <v>40</v>
      </c>
      <c r="Y2491" t="s">
        <v>492</v>
      </c>
      <c r="Z2491">
        <v>7000000</v>
      </c>
      <c r="AA2491">
        <v>2014</v>
      </c>
      <c r="AB2491">
        <v>4</v>
      </c>
      <c r="AC2491">
        <v>1.85</v>
      </c>
      <c r="AD2491">
        <v>0</v>
      </c>
      <c r="AE2491">
        <v>7</v>
      </c>
      <c r="AF2491">
        <v>8.82</v>
      </c>
    </row>
    <row r="2492" spans="1:32" x14ac:dyDescent="0.2">
      <c r="A2492">
        <v>2923</v>
      </c>
      <c r="B2492">
        <v>3473</v>
      </c>
      <c r="C2492" t="s">
        <v>1096</v>
      </c>
      <c r="D2492">
        <v>1000</v>
      </c>
      <c r="E2492" t="s">
        <v>6017</v>
      </c>
      <c r="F2492">
        <v>934</v>
      </c>
      <c r="G2492" t="s">
        <v>11234</v>
      </c>
      <c r="H2492">
        <v>430</v>
      </c>
      <c r="I2492">
        <v>2364</v>
      </c>
      <c r="J2492">
        <v>2515</v>
      </c>
      <c r="K2492">
        <v>34.1</v>
      </c>
      <c r="L2492" t="s">
        <v>31</v>
      </c>
      <c r="M2492" t="s">
        <v>3140</v>
      </c>
      <c r="N2492">
        <v>13</v>
      </c>
      <c r="O2492">
        <v>79</v>
      </c>
      <c r="P2492">
        <v>95</v>
      </c>
      <c r="Q2492">
        <v>34099640</v>
      </c>
      <c r="R2492" t="s">
        <v>5807</v>
      </c>
      <c r="S2492" t="s">
        <v>11233</v>
      </c>
      <c r="T2492">
        <v>16651</v>
      </c>
      <c r="U2492" t="s">
        <v>11235</v>
      </c>
      <c r="V2492">
        <v>149</v>
      </c>
      <c r="W2492" t="s">
        <v>39</v>
      </c>
      <c r="X2492" t="s">
        <v>40</v>
      </c>
      <c r="Y2492" t="s">
        <v>85</v>
      </c>
      <c r="Z2492">
        <v>5000000</v>
      </c>
      <c r="AA2492">
        <v>2000</v>
      </c>
      <c r="AB2492">
        <v>7</v>
      </c>
      <c r="AC2492">
        <v>1.37</v>
      </c>
      <c r="AD2492">
        <v>0</v>
      </c>
      <c r="AE2492">
        <v>5</v>
      </c>
      <c r="AF2492">
        <v>29.1</v>
      </c>
    </row>
    <row r="2493" spans="1:32" x14ac:dyDescent="0.2">
      <c r="A2493">
        <v>3959</v>
      </c>
      <c r="B2493">
        <v>4850</v>
      </c>
      <c r="C2493" t="s">
        <v>3384</v>
      </c>
      <c r="D2493">
        <v>778</v>
      </c>
      <c r="E2493" t="s">
        <v>8325</v>
      </c>
      <c r="F2493">
        <v>456</v>
      </c>
      <c r="G2493" t="s">
        <v>15339</v>
      </c>
      <c r="H2493">
        <v>313</v>
      </c>
      <c r="I2493">
        <v>1547</v>
      </c>
      <c r="J2493">
        <v>2515</v>
      </c>
      <c r="L2493" t="s">
        <v>31</v>
      </c>
      <c r="M2493" t="s">
        <v>15336</v>
      </c>
      <c r="N2493">
        <v>19</v>
      </c>
      <c r="O2493">
        <v>131</v>
      </c>
      <c r="P2493">
        <v>97</v>
      </c>
      <c r="R2493" t="s">
        <v>15337</v>
      </c>
      <c r="S2493" t="s">
        <v>15338</v>
      </c>
      <c r="T2493">
        <v>4550</v>
      </c>
      <c r="V2493">
        <v>58</v>
      </c>
      <c r="W2493" t="s">
        <v>39</v>
      </c>
      <c r="X2493" t="s">
        <v>40</v>
      </c>
      <c r="Y2493" t="s">
        <v>492</v>
      </c>
      <c r="Z2493">
        <v>300000</v>
      </c>
      <c r="AA2493">
        <v>2011</v>
      </c>
      <c r="AB2493">
        <v>6.4</v>
      </c>
      <c r="AC2493">
        <v>1.85</v>
      </c>
      <c r="AD2493">
        <v>0</v>
      </c>
      <c r="AE2493">
        <v>0.3</v>
      </c>
    </row>
    <row r="2494" spans="1:32" x14ac:dyDescent="0.2">
      <c r="A2494">
        <v>2880</v>
      </c>
      <c r="B2494">
        <v>3420</v>
      </c>
      <c r="C2494" t="s">
        <v>668</v>
      </c>
      <c r="D2494">
        <v>954</v>
      </c>
      <c r="E2494" t="s">
        <v>8443</v>
      </c>
      <c r="F2494">
        <v>551</v>
      </c>
      <c r="G2494" t="s">
        <v>3779</v>
      </c>
      <c r="H2494">
        <v>463</v>
      </c>
      <c r="I2494">
        <v>1968</v>
      </c>
      <c r="J2494">
        <v>2512</v>
      </c>
      <c r="K2494">
        <v>0.05</v>
      </c>
      <c r="L2494" t="s">
        <v>31</v>
      </c>
      <c r="M2494" t="s">
        <v>11079</v>
      </c>
      <c r="N2494">
        <v>53</v>
      </c>
      <c r="O2494">
        <v>26</v>
      </c>
      <c r="P2494">
        <v>107</v>
      </c>
      <c r="Q2494">
        <v>53481</v>
      </c>
      <c r="R2494" t="s">
        <v>1719</v>
      </c>
      <c r="S2494" t="s">
        <v>11080</v>
      </c>
      <c r="T2494">
        <v>5557</v>
      </c>
      <c r="U2494" t="s">
        <v>11081</v>
      </c>
      <c r="V2494">
        <v>34</v>
      </c>
      <c r="W2494" t="s">
        <v>39</v>
      </c>
      <c r="X2494" t="s">
        <v>40</v>
      </c>
      <c r="Y2494" t="s">
        <v>492</v>
      </c>
      <c r="Z2494">
        <v>8000000</v>
      </c>
      <c r="AA2494">
        <v>2006</v>
      </c>
      <c r="AB2494">
        <v>6.4</v>
      </c>
      <c r="AC2494">
        <v>2.35</v>
      </c>
      <c r="AD2494">
        <v>294</v>
      </c>
      <c r="AE2494">
        <v>8</v>
      </c>
      <c r="AF2494">
        <v>-7.95</v>
      </c>
    </row>
    <row r="2495" spans="1:32" x14ac:dyDescent="0.2">
      <c r="A2495">
        <v>3360</v>
      </c>
      <c r="B2495">
        <v>4086</v>
      </c>
      <c r="C2495" t="s">
        <v>539</v>
      </c>
      <c r="D2495">
        <v>953</v>
      </c>
      <c r="E2495" t="s">
        <v>3830</v>
      </c>
      <c r="F2495">
        <v>625</v>
      </c>
      <c r="G2495" t="s">
        <v>6509</v>
      </c>
      <c r="H2495">
        <v>453</v>
      </c>
      <c r="I2495">
        <v>2031</v>
      </c>
      <c r="J2495">
        <v>2510</v>
      </c>
      <c r="K2495">
        <v>5.84</v>
      </c>
      <c r="L2495" t="s">
        <v>31</v>
      </c>
      <c r="M2495" t="s">
        <v>12872</v>
      </c>
      <c r="N2495">
        <v>15</v>
      </c>
      <c r="O2495">
        <v>75</v>
      </c>
      <c r="P2495">
        <v>90</v>
      </c>
      <c r="Q2495">
        <v>5844929</v>
      </c>
      <c r="R2495" t="s">
        <v>2016</v>
      </c>
      <c r="S2495" t="s">
        <v>12873</v>
      </c>
      <c r="T2495">
        <v>6000</v>
      </c>
      <c r="U2495" t="s">
        <v>12874</v>
      </c>
      <c r="V2495">
        <v>109</v>
      </c>
      <c r="W2495" t="s">
        <v>39</v>
      </c>
      <c r="X2495" t="s">
        <v>40</v>
      </c>
      <c r="Y2495" t="s">
        <v>41</v>
      </c>
      <c r="Z2495">
        <v>3000000</v>
      </c>
      <c r="AA2495">
        <v>2002</v>
      </c>
      <c r="AB2495">
        <v>7</v>
      </c>
      <c r="AC2495">
        <v>1.85</v>
      </c>
      <c r="AD2495">
        <v>595</v>
      </c>
      <c r="AE2495">
        <v>3</v>
      </c>
      <c r="AF2495">
        <v>2.84</v>
      </c>
    </row>
    <row r="2496" spans="1:32" x14ac:dyDescent="0.2">
      <c r="A2496">
        <v>3691</v>
      </c>
      <c r="B2496">
        <v>4524</v>
      </c>
      <c r="C2496" t="s">
        <v>12974</v>
      </c>
      <c r="D2496">
        <v>1000</v>
      </c>
      <c r="E2496" t="s">
        <v>14207</v>
      </c>
      <c r="F2496">
        <v>745</v>
      </c>
      <c r="G2496" t="s">
        <v>14206</v>
      </c>
      <c r="H2496">
        <v>252</v>
      </c>
      <c r="I2496">
        <v>1997</v>
      </c>
      <c r="J2496">
        <v>2510</v>
      </c>
      <c r="L2496" t="s">
        <v>31</v>
      </c>
      <c r="M2496" t="s">
        <v>14206</v>
      </c>
      <c r="N2496">
        <v>252</v>
      </c>
      <c r="O2496">
        <v>17</v>
      </c>
      <c r="P2496">
        <v>89</v>
      </c>
      <c r="R2496" t="s">
        <v>3229</v>
      </c>
      <c r="S2496" t="s">
        <v>14208</v>
      </c>
      <c r="T2496">
        <v>737</v>
      </c>
      <c r="U2496" t="s">
        <v>14209</v>
      </c>
      <c r="V2496">
        <v>15</v>
      </c>
      <c r="W2496" t="s">
        <v>39</v>
      </c>
      <c r="X2496" t="s">
        <v>40</v>
      </c>
      <c r="Y2496" t="s">
        <v>492</v>
      </c>
      <c r="Z2496">
        <v>1100000</v>
      </c>
      <c r="AA2496">
        <v>2010</v>
      </c>
      <c r="AB2496">
        <v>3</v>
      </c>
      <c r="AC2496">
        <v>1.85</v>
      </c>
      <c r="AD2496">
        <v>444</v>
      </c>
      <c r="AE2496">
        <v>1.1000000000000001</v>
      </c>
    </row>
    <row r="2497" spans="1:32" x14ac:dyDescent="0.2">
      <c r="A2497">
        <v>3168</v>
      </c>
      <c r="B2497">
        <v>3809</v>
      </c>
      <c r="C2497" t="s">
        <v>1352</v>
      </c>
      <c r="D2497">
        <v>979</v>
      </c>
      <c r="E2497" t="s">
        <v>12151</v>
      </c>
      <c r="F2497">
        <v>732</v>
      </c>
      <c r="G2497" t="s">
        <v>12153</v>
      </c>
      <c r="H2497">
        <v>388</v>
      </c>
      <c r="I2497">
        <v>2099</v>
      </c>
      <c r="J2497">
        <v>2509</v>
      </c>
      <c r="L2497" t="s">
        <v>31</v>
      </c>
      <c r="M2497" t="s">
        <v>12150</v>
      </c>
      <c r="N2497">
        <v>0</v>
      </c>
      <c r="O2497">
        <v>3</v>
      </c>
      <c r="P2497">
        <v>67</v>
      </c>
      <c r="R2497" t="s">
        <v>2311</v>
      </c>
      <c r="S2497" t="s">
        <v>12152</v>
      </c>
      <c r="T2497">
        <v>83</v>
      </c>
      <c r="U2497" t="s">
        <v>12154</v>
      </c>
      <c r="V2497">
        <v>1</v>
      </c>
      <c r="W2497" t="s">
        <v>39</v>
      </c>
      <c r="X2497" t="s">
        <v>40</v>
      </c>
      <c r="Y2497" t="s">
        <v>85</v>
      </c>
      <c r="Z2497">
        <v>10000000</v>
      </c>
      <c r="AA2497">
        <v>2014</v>
      </c>
      <c r="AB2497">
        <v>6.7</v>
      </c>
      <c r="AD2497">
        <v>165</v>
      </c>
      <c r="AE2497">
        <v>10</v>
      </c>
    </row>
    <row r="2498" spans="1:32" x14ac:dyDescent="0.2">
      <c r="A2498">
        <v>1030</v>
      </c>
      <c r="B2498">
        <v>1126</v>
      </c>
      <c r="C2498" t="s">
        <v>2748</v>
      </c>
      <c r="D2498">
        <v>854</v>
      </c>
      <c r="E2498" t="s">
        <v>1638</v>
      </c>
      <c r="F2498">
        <v>766</v>
      </c>
      <c r="G2498" t="s">
        <v>3072</v>
      </c>
      <c r="H2498">
        <v>501</v>
      </c>
      <c r="I2498">
        <v>2121</v>
      </c>
      <c r="J2498">
        <v>2507</v>
      </c>
      <c r="K2498">
        <v>15.52</v>
      </c>
      <c r="L2498" t="s">
        <v>31</v>
      </c>
      <c r="M2498" t="s">
        <v>2970</v>
      </c>
      <c r="N2498">
        <v>2000</v>
      </c>
      <c r="O2498">
        <v>343</v>
      </c>
      <c r="P2498">
        <v>128</v>
      </c>
      <c r="Q2498">
        <v>15523168</v>
      </c>
      <c r="R2498" t="s">
        <v>715</v>
      </c>
      <c r="S2498" t="s">
        <v>4452</v>
      </c>
      <c r="T2498">
        <v>132423</v>
      </c>
      <c r="U2498" t="s">
        <v>4453</v>
      </c>
      <c r="V2498">
        <v>349</v>
      </c>
      <c r="W2498" t="s">
        <v>39</v>
      </c>
      <c r="X2498" t="s">
        <v>1204</v>
      </c>
      <c r="Y2498" t="s">
        <v>41</v>
      </c>
      <c r="Z2498">
        <v>45000000</v>
      </c>
      <c r="AA2498">
        <v>2010</v>
      </c>
      <c r="AB2498">
        <v>7.2</v>
      </c>
      <c r="AC2498">
        <v>2.35</v>
      </c>
      <c r="AD2498">
        <v>15000</v>
      </c>
      <c r="AE2498">
        <v>45</v>
      </c>
      <c r="AF2498">
        <v>-29.48</v>
      </c>
    </row>
    <row r="2499" spans="1:32" x14ac:dyDescent="0.2">
      <c r="A2499">
        <v>1882</v>
      </c>
      <c r="B2499">
        <v>2157</v>
      </c>
      <c r="C2499" t="s">
        <v>7366</v>
      </c>
      <c r="D2499">
        <v>1000</v>
      </c>
      <c r="E2499" t="s">
        <v>7550</v>
      </c>
      <c r="F2499">
        <v>409</v>
      </c>
      <c r="G2499" t="s">
        <v>7552</v>
      </c>
      <c r="H2499">
        <v>338</v>
      </c>
      <c r="I2499">
        <v>1747</v>
      </c>
      <c r="J2499">
        <v>2505</v>
      </c>
      <c r="K2499">
        <v>132.54</v>
      </c>
      <c r="L2499" t="s">
        <v>31</v>
      </c>
      <c r="M2499" t="s">
        <v>2079</v>
      </c>
      <c r="N2499">
        <v>163</v>
      </c>
      <c r="O2499">
        <v>121</v>
      </c>
      <c r="P2499">
        <v>105</v>
      </c>
      <c r="Q2499">
        <v>132541238</v>
      </c>
      <c r="R2499" t="s">
        <v>1595</v>
      </c>
      <c r="S2499" t="s">
        <v>7551</v>
      </c>
      <c r="T2499">
        <v>30058</v>
      </c>
      <c r="U2499" t="s">
        <v>7553</v>
      </c>
      <c r="V2499">
        <v>236</v>
      </c>
      <c r="W2499" t="s">
        <v>39</v>
      </c>
      <c r="X2499" t="s">
        <v>40</v>
      </c>
      <c r="Y2499" t="s">
        <v>41</v>
      </c>
      <c r="Z2499">
        <v>33000000</v>
      </c>
      <c r="AA2499">
        <v>2003</v>
      </c>
      <c r="AB2499">
        <v>5.5</v>
      </c>
      <c r="AC2499">
        <v>2.35</v>
      </c>
      <c r="AD2499">
        <v>800</v>
      </c>
      <c r="AE2499">
        <v>33</v>
      </c>
      <c r="AF2499">
        <v>99.539999999999907</v>
      </c>
    </row>
    <row r="2500" spans="1:32" x14ac:dyDescent="0.2">
      <c r="A2500">
        <v>3787</v>
      </c>
      <c r="B2500">
        <v>4636</v>
      </c>
      <c r="C2500" t="s">
        <v>1425</v>
      </c>
      <c r="D2500">
        <v>1000</v>
      </c>
      <c r="E2500" t="s">
        <v>5923</v>
      </c>
      <c r="F2500">
        <v>569</v>
      </c>
      <c r="G2500" t="s">
        <v>1441</v>
      </c>
      <c r="H2500">
        <v>558</v>
      </c>
      <c r="I2500">
        <v>2127</v>
      </c>
      <c r="J2500">
        <v>2504</v>
      </c>
      <c r="L2500" t="s">
        <v>31</v>
      </c>
      <c r="M2500" t="s">
        <v>14608</v>
      </c>
      <c r="N2500">
        <v>29</v>
      </c>
      <c r="O2500">
        <v>6</v>
      </c>
      <c r="P2500">
        <v>90</v>
      </c>
      <c r="R2500" t="s">
        <v>1371</v>
      </c>
      <c r="S2500" t="s">
        <v>14609</v>
      </c>
      <c r="T2500">
        <v>443</v>
      </c>
      <c r="U2500" t="s">
        <v>14610</v>
      </c>
      <c r="V2500">
        <v>4</v>
      </c>
      <c r="W2500" t="s">
        <v>39</v>
      </c>
      <c r="X2500" t="s">
        <v>40</v>
      </c>
      <c r="Z2500">
        <v>989000</v>
      </c>
      <c r="AA2500">
        <v>2007</v>
      </c>
      <c r="AB2500">
        <v>4.8</v>
      </c>
      <c r="AD2500">
        <v>42</v>
      </c>
      <c r="AE2500">
        <v>0.99</v>
      </c>
    </row>
    <row r="2501" spans="1:32" x14ac:dyDescent="0.2">
      <c r="A2501">
        <v>3808</v>
      </c>
      <c r="B2501">
        <v>4659</v>
      </c>
      <c r="C2501" t="s">
        <v>14695</v>
      </c>
      <c r="D2501">
        <v>786</v>
      </c>
      <c r="E2501" t="s">
        <v>14694</v>
      </c>
      <c r="F2501">
        <v>712</v>
      </c>
      <c r="G2501" t="s">
        <v>14697</v>
      </c>
      <c r="H2501">
        <v>620</v>
      </c>
      <c r="I2501">
        <v>2118</v>
      </c>
      <c r="J2501">
        <v>2501</v>
      </c>
      <c r="K2501">
        <v>7.1</v>
      </c>
      <c r="L2501" t="s">
        <v>31</v>
      </c>
      <c r="M2501" t="s">
        <v>14693</v>
      </c>
      <c r="N2501">
        <v>0</v>
      </c>
      <c r="O2501">
        <v>354</v>
      </c>
      <c r="P2501">
        <v>123</v>
      </c>
      <c r="Q2501">
        <v>7098492</v>
      </c>
      <c r="R2501" t="s">
        <v>5870</v>
      </c>
      <c r="S2501" t="s">
        <v>14696</v>
      </c>
      <c r="T2501">
        <v>151812</v>
      </c>
      <c r="U2501" t="s">
        <v>14698</v>
      </c>
      <c r="V2501">
        <v>264</v>
      </c>
      <c r="W2501" t="s">
        <v>14645</v>
      </c>
      <c r="X2501" t="s">
        <v>14699</v>
      </c>
      <c r="Y2501" t="s">
        <v>41</v>
      </c>
      <c r="Z2501">
        <v>500000</v>
      </c>
      <c r="AA2501">
        <v>2011</v>
      </c>
      <c r="AB2501">
        <v>8.4</v>
      </c>
      <c r="AC2501">
        <v>1.85</v>
      </c>
      <c r="AD2501">
        <v>48000</v>
      </c>
      <c r="AE2501">
        <v>0.5</v>
      </c>
      <c r="AF2501">
        <v>6.6</v>
      </c>
    </row>
    <row r="2502" spans="1:32" x14ac:dyDescent="0.2">
      <c r="A2502">
        <v>2449</v>
      </c>
      <c r="B2502">
        <v>2866</v>
      </c>
      <c r="C2502" t="s">
        <v>1868</v>
      </c>
      <c r="D2502">
        <v>805</v>
      </c>
      <c r="E2502" t="s">
        <v>1309</v>
      </c>
      <c r="F2502">
        <v>681</v>
      </c>
      <c r="G2502" t="s">
        <v>5796</v>
      </c>
      <c r="H2502">
        <v>491</v>
      </c>
      <c r="I2502">
        <v>1977</v>
      </c>
      <c r="J2502">
        <v>2499</v>
      </c>
      <c r="K2502">
        <v>14.68</v>
      </c>
      <c r="L2502" t="s">
        <v>31</v>
      </c>
      <c r="M2502" t="s">
        <v>9554</v>
      </c>
      <c r="N2502">
        <v>412</v>
      </c>
      <c r="O2502">
        <v>421</v>
      </c>
      <c r="P2502">
        <v>118</v>
      </c>
      <c r="Q2502">
        <v>14677654</v>
      </c>
      <c r="R2502" t="s">
        <v>2669</v>
      </c>
      <c r="S2502" t="s">
        <v>9555</v>
      </c>
      <c r="T2502">
        <v>161288</v>
      </c>
      <c r="U2502" t="s">
        <v>9556</v>
      </c>
      <c r="V2502">
        <v>351</v>
      </c>
      <c r="W2502" t="s">
        <v>39</v>
      </c>
      <c r="X2502" t="s">
        <v>5822</v>
      </c>
      <c r="Y2502" t="s">
        <v>492</v>
      </c>
      <c r="Z2502">
        <v>13000000</v>
      </c>
      <c r="AA2502">
        <v>2015</v>
      </c>
      <c r="AB2502">
        <v>8.3000000000000007</v>
      </c>
      <c r="AC2502">
        <v>2.35</v>
      </c>
      <c r="AD2502">
        <v>72000</v>
      </c>
      <c r="AE2502">
        <v>13</v>
      </c>
      <c r="AF2502">
        <v>1.6799999999999899</v>
      </c>
    </row>
    <row r="2503" spans="1:32" x14ac:dyDescent="0.2">
      <c r="A2503">
        <v>1724</v>
      </c>
      <c r="B2503">
        <v>1961</v>
      </c>
      <c r="C2503" t="s">
        <v>2680</v>
      </c>
      <c r="D2503">
        <v>774</v>
      </c>
      <c r="E2503" t="s">
        <v>610</v>
      </c>
      <c r="F2503">
        <v>692</v>
      </c>
      <c r="G2503" t="s">
        <v>7038</v>
      </c>
      <c r="H2503">
        <v>347</v>
      </c>
      <c r="I2503">
        <v>1813</v>
      </c>
      <c r="J2503">
        <v>2498</v>
      </c>
      <c r="K2503">
        <v>14.98</v>
      </c>
      <c r="L2503" t="s">
        <v>31</v>
      </c>
      <c r="M2503" t="s">
        <v>7036</v>
      </c>
      <c r="N2503">
        <v>154</v>
      </c>
      <c r="O2503">
        <v>86</v>
      </c>
      <c r="P2503">
        <v>99</v>
      </c>
      <c r="Q2503">
        <v>14983572</v>
      </c>
      <c r="R2503" t="s">
        <v>1164</v>
      </c>
      <c r="S2503" t="s">
        <v>7037</v>
      </c>
      <c r="T2503">
        <v>9361</v>
      </c>
      <c r="U2503" t="s">
        <v>7039</v>
      </c>
      <c r="V2503">
        <v>162</v>
      </c>
      <c r="W2503" t="s">
        <v>39</v>
      </c>
      <c r="X2503" t="s">
        <v>40</v>
      </c>
      <c r="Y2503" t="s">
        <v>41</v>
      </c>
      <c r="Z2503">
        <v>25000000</v>
      </c>
      <c r="AA2503">
        <v>2000</v>
      </c>
      <c r="AB2503">
        <v>4.7</v>
      </c>
      <c r="AC2503">
        <v>1.85</v>
      </c>
      <c r="AD2503">
        <v>378</v>
      </c>
      <c r="AE2503">
        <v>25</v>
      </c>
      <c r="AF2503">
        <v>-10.02</v>
      </c>
    </row>
    <row r="2504" spans="1:32" x14ac:dyDescent="0.2">
      <c r="A2504">
        <v>1507</v>
      </c>
      <c r="B2504">
        <v>1700</v>
      </c>
      <c r="C2504" t="s">
        <v>3148</v>
      </c>
      <c r="D2504">
        <v>811</v>
      </c>
      <c r="E2504" t="s">
        <v>786</v>
      </c>
      <c r="F2504">
        <v>586</v>
      </c>
      <c r="G2504" t="s">
        <v>1055</v>
      </c>
      <c r="H2504">
        <v>362</v>
      </c>
      <c r="I2504">
        <v>1759</v>
      </c>
      <c r="J2504">
        <v>2497</v>
      </c>
      <c r="K2504">
        <v>11.58</v>
      </c>
      <c r="L2504" t="s">
        <v>31</v>
      </c>
      <c r="M2504" t="s">
        <v>6222</v>
      </c>
      <c r="N2504">
        <v>38</v>
      </c>
      <c r="O2504">
        <v>85</v>
      </c>
      <c r="P2504">
        <v>100</v>
      </c>
      <c r="Q2504">
        <v>11576087</v>
      </c>
      <c r="R2504" t="s">
        <v>66</v>
      </c>
      <c r="S2504" t="s">
        <v>6223</v>
      </c>
      <c r="T2504">
        <v>14747</v>
      </c>
      <c r="U2504" t="s">
        <v>6224</v>
      </c>
      <c r="V2504">
        <v>338</v>
      </c>
      <c r="W2504" t="s">
        <v>39</v>
      </c>
      <c r="X2504" t="s">
        <v>40</v>
      </c>
      <c r="Y2504" t="s">
        <v>41</v>
      </c>
      <c r="Z2504">
        <v>30000000</v>
      </c>
      <c r="AA2504">
        <v>1999</v>
      </c>
      <c r="AB2504">
        <v>4.0999999999999996</v>
      </c>
      <c r="AC2504">
        <v>2.35</v>
      </c>
      <c r="AD2504">
        <v>858</v>
      </c>
      <c r="AE2504">
        <v>30</v>
      </c>
      <c r="AF2504">
        <v>-18.420000000000002</v>
      </c>
    </row>
    <row r="2505" spans="1:32" x14ac:dyDescent="0.2">
      <c r="A2505">
        <v>3321</v>
      </c>
      <c r="B2505">
        <v>4021</v>
      </c>
      <c r="C2505" t="s">
        <v>8331</v>
      </c>
      <c r="D2505">
        <v>795</v>
      </c>
      <c r="E2505" t="s">
        <v>12726</v>
      </c>
      <c r="F2505">
        <v>535</v>
      </c>
      <c r="G2505" t="s">
        <v>4059</v>
      </c>
      <c r="H2505">
        <v>322</v>
      </c>
      <c r="I2505">
        <v>1652</v>
      </c>
      <c r="J2505">
        <v>2497</v>
      </c>
      <c r="L2505" t="s">
        <v>31</v>
      </c>
      <c r="M2505" t="s">
        <v>12725</v>
      </c>
      <c r="N2505">
        <v>19</v>
      </c>
      <c r="O2505">
        <v>9</v>
      </c>
      <c r="P2505">
        <v>88</v>
      </c>
      <c r="R2505" t="s">
        <v>3158</v>
      </c>
      <c r="S2505" t="s">
        <v>12727</v>
      </c>
      <c r="T2505">
        <v>455</v>
      </c>
      <c r="U2505" t="s">
        <v>12728</v>
      </c>
      <c r="V2505">
        <v>13</v>
      </c>
      <c r="W2505" t="s">
        <v>39</v>
      </c>
      <c r="Z2505">
        <v>3500000</v>
      </c>
      <c r="AA2505">
        <v>2014</v>
      </c>
      <c r="AB2505">
        <v>4.8</v>
      </c>
      <c r="AC2505">
        <v>2.35</v>
      </c>
      <c r="AD2505">
        <v>570</v>
      </c>
      <c r="AE2505">
        <v>3.5</v>
      </c>
    </row>
    <row r="2506" spans="1:32" x14ac:dyDescent="0.2">
      <c r="A2506">
        <v>1608</v>
      </c>
      <c r="B2506">
        <v>1823</v>
      </c>
      <c r="C2506" t="s">
        <v>368</v>
      </c>
      <c r="D2506">
        <v>1000</v>
      </c>
      <c r="E2506" t="s">
        <v>2368</v>
      </c>
      <c r="F2506">
        <v>506</v>
      </c>
      <c r="G2506" t="s">
        <v>3201</v>
      </c>
      <c r="H2506">
        <v>460</v>
      </c>
      <c r="I2506">
        <v>1966</v>
      </c>
      <c r="J2506">
        <v>2495</v>
      </c>
      <c r="K2506">
        <v>7.49</v>
      </c>
      <c r="L2506" t="s">
        <v>31</v>
      </c>
      <c r="M2506" t="s">
        <v>6612</v>
      </c>
      <c r="N2506">
        <v>43</v>
      </c>
      <c r="O2506">
        <v>118</v>
      </c>
      <c r="P2506">
        <v>106</v>
      </c>
      <c r="Q2506">
        <v>7486906</v>
      </c>
      <c r="R2506" t="s">
        <v>3049</v>
      </c>
      <c r="S2506" t="s">
        <v>6613</v>
      </c>
      <c r="T2506">
        <v>17436</v>
      </c>
      <c r="U2506" t="s">
        <v>6614</v>
      </c>
      <c r="V2506">
        <v>71</v>
      </c>
      <c r="W2506" t="s">
        <v>39</v>
      </c>
      <c r="X2506" t="s">
        <v>40</v>
      </c>
      <c r="Y2506" t="s">
        <v>85</v>
      </c>
      <c r="Z2506">
        <v>27000000</v>
      </c>
      <c r="AA2506">
        <v>2007</v>
      </c>
      <c r="AB2506">
        <v>6.8</v>
      </c>
      <c r="AC2506">
        <v>1.85</v>
      </c>
      <c r="AD2506">
        <v>0</v>
      </c>
      <c r="AE2506">
        <v>27</v>
      </c>
      <c r="AF2506">
        <v>-19.509999999999899</v>
      </c>
    </row>
    <row r="2507" spans="1:32" x14ac:dyDescent="0.2">
      <c r="A2507">
        <v>3737</v>
      </c>
      <c r="B2507">
        <v>4583</v>
      </c>
      <c r="C2507" t="s">
        <v>10216</v>
      </c>
      <c r="D2507">
        <v>855</v>
      </c>
      <c r="E2507" t="s">
        <v>6121</v>
      </c>
      <c r="F2507">
        <v>577</v>
      </c>
      <c r="G2507" t="s">
        <v>3193</v>
      </c>
      <c r="H2507">
        <v>551</v>
      </c>
      <c r="I2507">
        <v>1983</v>
      </c>
      <c r="J2507">
        <v>2489</v>
      </c>
      <c r="K2507">
        <v>0.28000000000000003</v>
      </c>
      <c r="L2507" t="s">
        <v>31</v>
      </c>
      <c r="M2507" t="s">
        <v>14386</v>
      </c>
      <c r="N2507">
        <v>2</v>
      </c>
      <c r="O2507">
        <v>29</v>
      </c>
      <c r="P2507">
        <v>79</v>
      </c>
      <c r="Q2507">
        <v>279282</v>
      </c>
      <c r="R2507" t="s">
        <v>1164</v>
      </c>
      <c r="S2507" t="s">
        <v>14387</v>
      </c>
      <c r="T2507">
        <v>3806</v>
      </c>
      <c r="U2507" t="s">
        <v>14388</v>
      </c>
      <c r="V2507">
        <v>49</v>
      </c>
      <c r="W2507" t="s">
        <v>39</v>
      </c>
      <c r="X2507" t="s">
        <v>40</v>
      </c>
      <c r="Y2507" t="s">
        <v>41</v>
      </c>
      <c r="Z2507">
        <v>1000000</v>
      </c>
      <c r="AA2507">
        <v>2003</v>
      </c>
      <c r="AB2507">
        <v>6.1</v>
      </c>
      <c r="AC2507">
        <v>1.85</v>
      </c>
      <c r="AD2507">
        <v>150</v>
      </c>
      <c r="AE2507">
        <v>1</v>
      </c>
      <c r="AF2507">
        <v>-0.72</v>
      </c>
    </row>
    <row r="2508" spans="1:32" x14ac:dyDescent="0.2">
      <c r="A2508">
        <v>3581</v>
      </c>
      <c r="B2508">
        <v>4376</v>
      </c>
      <c r="C2508" t="s">
        <v>12281</v>
      </c>
      <c r="D2508">
        <v>701</v>
      </c>
      <c r="E2508" t="s">
        <v>13774</v>
      </c>
      <c r="F2508">
        <v>461</v>
      </c>
      <c r="G2508" t="s">
        <v>8038</v>
      </c>
      <c r="H2508">
        <v>446</v>
      </c>
      <c r="I2508">
        <v>1608</v>
      </c>
      <c r="J2508">
        <v>2489</v>
      </c>
      <c r="K2508">
        <v>0.15</v>
      </c>
      <c r="L2508" t="s">
        <v>31</v>
      </c>
      <c r="M2508" t="s">
        <v>13773</v>
      </c>
      <c r="N2508">
        <v>75</v>
      </c>
      <c r="O2508">
        <v>114</v>
      </c>
      <c r="P2508">
        <v>93</v>
      </c>
      <c r="Q2508">
        <v>145540</v>
      </c>
      <c r="R2508" t="s">
        <v>10995</v>
      </c>
      <c r="S2508" t="s">
        <v>13775</v>
      </c>
      <c r="T2508">
        <v>26773</v>
      </c>
      <c r="U2508" t="s">
        <v>13776</v>
      </c>
      <c r="V2508">
        <v>277</v>
      </c>
      <c r="W2508" t="s">
        <v>39</v>
      </c>
      <c r="X2508" t="s">
        <v>40</v>
      </c>
      <c r="Y2508" t="s">
        <v>492</v>
      </c>
      <c r="Z2508">
        <v>500000</v>
      </c>
      <c r="AA2508">
        <v>2002</v>
      </c>
      <c r="AB2508">
        <v>6.7</v>
      </c>
      <c r="AC2508">
        <v>1.85</v>
      </c>
      <c r="AD2508">
        <v>0</v>
      </c>
      <c r="AE2508">
        <v>0.5</v>
      </c>
      <c r="AF2508">
        <v>-0.35</v>
      </c>
    </row>
    <row r="2509" spans="1:32" x14ac:dyDescent="0.2">
      <c r="A2509">
        <v>812</v>
      </c>
      <c r="B2509">
        <v>871</v>
      </c>
      <c r="C2509" t="s">
        <v>1699</v>
      </c>
      <c r="D2509">
        <v>622</v>
      </c>
      <c r="E2509" t="s">
        <v>3619</v>
      </c>
      <c r="F2509">
        <v>591</v>
      </c>
      <c r="G2509" t="s">
        <v>1842</v>
      </c>
      <c r="H2509">
        <v>537</v>
      </c>
      <c r="I2509">
        <v>1750</v>
      </c>
      <c r="J2509">
        <v>2488</v>
      </c>
      <c r="K2509">
        <v>34.35</v>
      </c>
      <c r="L2509" t="s">
        <v>31</v>
      </c>
      <c r="M2509" t="s">
        <v>3618</v>
      </c>
      <c r="N2509">
        <v>82</v>
      </c>
      <c r="O2509">
        <v>265</v>
      </c>
      <c r="P2509">
        <v>102</v>
      </c>
      <c r="Q2509">
        <v>34350553</v>
      </c>
      <c r="R2509" t="s">
        <v>1542</v>
      </c>
      <c r="S2509" t="s">
        <v>3620</v>
      </c>
      <c r="T2509">
        <v>104066</v>
      </c>
      <c r="U2509" t="s">
        <v>3621</v>
      </c>
      <c r="V2509">
        <v>207</v>
      </c>
      <c r="W2509" t="s">
        <v>39</v>
      </c>
      <c r="X2509" t="s">
        <v>40</v>
      </c>
      <c r="Y2509" t="s">
        <v>492</v>
      </c>
      <c r="Z2509">
        <v>68000000</v>
      </c>
      <c r="AA2509">
        <v>2012</v>
      </c>
      <c r="AB2509">
        <v>5.7</v>
      </c>
      <c r="AC2509">
        <v>2.35</v>
      </c>
      <c r="AD2509">
        <v>15000</v>
      </c>
      <c r="AE2509">
        <v>68</v>
      </c>
      <c r="AF2509">
        <v>-33.65</v>
      </c>
    </row>
    <row r="2510" spans="1:32" x14ac:dyDescent="0.2">
      <c r="A2510">
        <v>3310</v>
      </c>
      <c r="B2510">
        <v>4009</v>
      </c>
      <c r="C2510" t="s">
        <v>1699</v>
      </c>
      <c r="D2510">
        <v>622</v>
      </c>
      <c r="E2510" t="s">
        <v>3619</v>
      </c>
      <c r="F2510">
        <v>591</v>
      </c>
      <c r="G2510" t="s">
        <v>1842</v>
      </c>
      <c r="H2510">
        <v>536</v>
      </c>
      <c r="I2510">
        <v>1749</v>
      </c>
      <c r="J2510">
        <v>2486</v>
      </c>
      <c r="K2510">
        <v>34.35</v>
      </c>
      <c r="L2510" t="s">
        <v>31</v>
      </c>
      <c r="M2510" t="s">
        <v>3618</v>
      </c>
      <c r="N2510">
        <v>82</v>
      </c>
      <c r="O2510">
        <v>265</v>
      </c>
      <c r="P2510">
        <v>102</v>
      </c>
      <c r="Q2510">
        <v>34350553</v>
      </c>
      <c r="R2510" t="s">
        <v>1542</v>
      </c>
      <c r="S2510" t="s">
        <v>3620</v>
      </c>
      <c r="T2510">
        <v>104072</v>
      </c>
      <c r="U2510" t="s">
        <v>3621</v>
      </c>
      <c r="V2510">
        <v>207</v>
      </c>
      <c r="W2510" t="s">
        <v>39</v>
      </c>
      <c r="X2510" t="s">
        <v>40</v>
      </c>
      <c r="Y2510" t="s">
        <v>492</v>
      </c>
      <c r="Z2510">
        <v>68000000</v>
      </c>
      <c r="AA2510">
        <v>2012</v>
      </c>
      <c r="AB2510">
        <v>5.7</v>
      </c>
      <c r="AC2510">
        <v>2.35</v>
      </c>
      <c r="AD2510">
        <v>15000</v>
      </c>
      <c r="AE2510">
        <v>68</v>
      </c>
      <c r="AF2510">
        <v>-33.65</v>
      </c>
    </row>
    <row r="2511" spans="1:32" x14ac:dyDescent="0.2">
      <c r="A2511">
        <v>2438</v>
      </c>
      <c r="B2511">
        <v>2854</v>
      </c>
      <c r="C2511" t="s">
        <v>4116</v>
      </c>
      <c r="D2511">
        <v>694</v>
      </c>
      <c r="E2511" t="s">
        <v>1441</v>
      </c>
      <c r="F2511">
        <v>558</v>
      </c>
      <c r="G2511" t="s">
        <v>9512</v>
      </c>
      <c r="H2511">
        <v>388</v>
      </c>
      <c r="I2511">
        <v>1640</v>
      </c>
      <c r="J2511">
        <v>2486</v>
      </c>
      <c r="K2511">
        <v>26.54</v>
      </c>
      <c r="L2511" t="s">
        <v>31</v>
      </c>
      <c r="M2511" t="s">
        <v>9510</v>
      </c>
      <c r="N2511">
        <v>15</v>
      </c>
      <c r="O2511">
        <v>25</v>
      </c>
      <c r="P2511">
        <v>100</v>
      </c>
      <c r="Q2511">
        <v>26539321</v>
      </c>
      <c r="R2511" t="s">
        <v>3049</v>
      </c>
      <c r="S2511" t="s">
        <v>9511</v>
      </c>
      <c r="T2511">
        <v>7984</v>
      </c>
      <c r="U2511" t="s">
        <v>9513</v>
      </c>
      <c r="V2511">
        <v>42</v>
      </c>
      <c r="W2511" t="s">
        <v>39</v>
      </c>
      <c r="X2511" t="s">
        <v>40</v>
      </c>
      <c r="Y2511" t="s">
        <v>85</v>
      </c>
      <c r="Z2511">
        <v>13000000</v>
      </c>
      <c r="AA2511">
        <v>1996</v>
      </c>
      <c r="AB2511">
        <v>5.9</v>
      </c>
      <c r="AC2511">
        <v>1.85</v>
      </c>
      <c r="AD2511">
        <v>833</v>
      </c>
      <c r="AE2511">
        <v>13</v>
      </c>
      <c r="AF2511">
        <v>13.54</v>
      </c>
    </row>
    <row r="2512" spans="1:32" x14ac:dyDescent="0.2">
      <c r="A2512">
        <v>1945</v>
      </c>
      <c r="B2512">
        <v>2233</v>
      </c>
      <c r="C2512" t="s">
        <v>1769</v>
      </c>
      <c r="D2512">
        <v>681</v>
      </c>
      <c r="E2512" t="s">
        <v>1975</v>
      </c>
      <c r="F2512">
        <v>611</v>
      </c>
      <c r="G2512" t="s">
        <v>7743</v>
      </c>
      <c r="H2512">
        <v>518</v>
      </c>
      <c r="I2512">
        <v>1810</v>
      </c>
      <c r="J2512">
        <v>2486</v>
      </c>
      <c r="K2512">
        <v>25.08</v>
      </c>
      <c r="L2512" t="s">
        <v>31</v>
      </c>
      <c r="M2512" t="s">
        <v>7774</v>
      </c>
      <c r="N2512">
        <v>0</v>
      </c>
      <c r="O2512">
        <v>84</v>
      </c>
      <c r="P2512">
        <v>90</v>
      </c>
      <c r="Q2512">
        <v>25077977</v>
      </c>
      <c r="R2512" t="s">
        <v>1611</v>
      </c>
      <c r="S2512" t="s">
        <v>7775</v>
      </c>
      <c r="T2512">
        <v>10986</v>
      </c>
      <c r="U2512" t="s">
        <v>7776</v>
      </c>
      <c r="V2512">
        <v>84</v>
      </c>
      <c r="W2512" t="s">
        <v>39</v>
      </c>
      <c r="X2512" t="s">
        <v>40</v>
      </c>
      <c r="Y2512" t="s">
        <v>85</v>
      </c>
      <c r="Z2512">
        <v>20000000</v>
      </c>
      <c r="AA2512">
        <v>2010</v>
      </c>
      <c r="AB2512">
        <v>5.3</v>
      </c>
      <c r="AC2512">
        <v>1.85</v>
      </c>
      <c r="AD2512">
        <v>0</v>
      </c>
      <c r="AE2512">
        <v>20</v>
      </c>
      <c r="AF2512">
        <v>5.0799999999999903</v>
      </c>
    </row>
    <row r="2513" spans="1:32" x14ac:dyDescent="0.2">
      <c r="A2513">
        <v>2915</v>
      </c>
      <c r="B2513">
        <v>3460</v>
      </c>
      <c r="C2513" t="s">
        <v>2279</v>
      </c>
      <c r="D2513">
        <v>788</v>
      </c>
      <c r="E2513" t="s">
        <v>2880</v>
      </c>
      <c r="F2513">
        <v>698</v>
      </c>
      <c r="G2513" t="s">
        <v>746</v>
      </c>
      <c r="H2513">
        <v>641</v>
      </c>
      <c r="I2513">
        <v>2127</v>
      </c>
      <c r="J2513">
        <v>2486</v>
      </c>
      <c r="K2513">
        <v>1.82</v>
      </c>
      <c r="L2513" t="s">
        <v>31</v>
      </c>
      <c r="M2513" t="s">
        <v>11210</v>
      </c>
      <c r="N2513">
        <v>12</v>
      </c>
      <c r="O2513">
        <v>224</v>
      </c>
      <c r="P2513">
        <v>97</v>
      </c>
      <c r="Q2513">
        <v>1818681</v>
      </c>
      <c r="R2513" t="s">
        <v>396</v>
      </c>
      <c r="S2513" t="s">
        <v>11211</v>
      </c>
      <c r="T2513">
        <v>74435</v>
      </c>
      <c r="U2513" t="s">
        <v>11212</v>
      </c>
      <c r="V2513">
        <v>224</v>
      </c>
      <c r="W2513" t="s">
        <v>39</v>
      </c>
      <c r="X2513" t="s">
        <v>56</v>
      </c>
      <c r="Y2513" t="s">
        <v>492</v>
      </c>
      <c r="Z2513">
        <v>7300000</v>
      </c>
      <c r="AA2513">
        <v>2009</v>
      </c>
      <c r="AB2513">
        <v>7.2</v>
      </c>
      <c r="AC2513">
        <v>2.35</v>
      </c>
      <c r="AD2513">
        <v>0</v>
      </c>
      <c r="AE2513">
        <v>7.3</v>
      </c>
      <c r="AF2513">
        <v>-5.4799999999999898</v>
      </c>
    </row>
    <row r="2514" spans="1:32" x14ac:dyDescent="0.2">
      <c r="A2514">
        <v>3842</v>
      </c>
      <c r="B2514">
        <v>4700</v>
      </c>
      <c r="C2514" t="s">
        <v>14833</v>
      </c>
      <c r="D2514">
        <v>977</v>
      </c>
      <c r="E2514" t="s">
        <v>14832</v>
      </c>
      <c r="F2514">
        <v>511</v>
      </c>
      <c r="G2514" t="s">
        <v>14835</v>
      </c>
      <c r="H2514">
        <v>432</v>
      </c>
      <c r="I2514">
        <v>1920</v>
      </c>
      <c r="J2514">
        <v>2483</v>
      </c>
      <c r="K2514">
        <v>0.17</v>
      </c>
      <c r="L2514" t="s">
        <v>628</v>
      </c>
      <c r="M2514" t="s">
        <v>14831</v>
      </c>
      <c r="N2514">
        <v>13</v>
      </c>
      <c r="O2514">
        <v>143</v>
      </c>
      <c r="P2514">
        <v>90</v>
      </c>
      <c r="Q2514">
        <v>169719</v>
      </c>
      <c r="R2514" t="s">
        <v>6714</v>
      </c>
      <c r="S2514" t="s">
        <v>14834</v>
      </c>
      <c r="T2514">
        <v>7384</v>
      </c>
      <c r="U2514" t="s">
        <v>14836</v>
      </c>
      <c r="V2514">
        <v>79</v>
      </c>
      <c r="W2514" t="s">
        <v>39</v>
      </c>
      <c r="X2514" t="s">
        <v>40</v>
      </c>
      <c r="Y2514" t="s">
        <v>6332</v>
      </c>
      <c r="AA2514">
        <v>2013</v>
      </c>
      <c r="AB2514">
        <v>5.2</v>
      </c>
      <c r="AC2514">
        <v>1.85</v>
      </c>
      <c r="AD2514">
        <v>0</v>
      </c>
    </row>
    <row r="2515" spans="1:32" x14ac:dyDescent="0.2">
      <c r="A2515">
        <v>272</v>
      </c>
      <c r="B2515">
        <v>277</v>
      </c>
      <c r="C2515" t="s">
        <v>756</v>
      </c>
      <c r="D2515">
        <v>852</v>
      </c>
      <c r="E2515" t="s">
        <v>1357</v>
      </c>
      <c r="F2515">
        <v>578</v>
      </c>
      <c r="G2515" t="s">
        <v>1360</v>
      </c>
      <c r="H2515">
        <v>525</v>
      </c>
      <c r="I2515">
        <v>1955</v>
      </c>
      <c r="J2515">
        <v>2480</v>
      </c>
      <c r="K2515">
        <v>104.37</v>
      </c>
      <c r="L2515" t="s">
        <v>31</v>
      </c>
      <c r="M2515" t="s">
        <v>1356</v>
      </c>
      <c r="N2515">
        <v>63</v>
      </c>
      <c r="O2515">
        <v>228</v>
      </c>
      <c r="P2515">
        <v>97</v>
      </c>
      <c r="Q2515">
        <v>104374107</v>
      </c>
      <c r="R2515" t="s">
        <v>1358</v>
      </c>
      <c r="S2515" t="s">
        <v>1359</v>
      </c>
      <c r="T2515">
        <v>89351</v>
      </c>
      <c r="U2515" t="s">
        <v>1361</v>
      </c>
      <c r="V2515">
        <v>214</v>
      </c>
      <c r="W2515" t="s">
        <v>39</v>
      </c>
      <c r="X2515" t="s">
        <v>40</v>
      </c>
      <c r="Y2515" t="s">
        <v>239</v>
      </c>
      <c r="Z2515">
        <v>105000000</v>
      </c>
      <c r="AA2515">
        <v>2009</v>
      </c>
      <c r="AB2515">
        <v>7.1</v>
      </c>
      <c r="AC2515">
        <v>1.85</v>
      </c>
      <c r="AD2515">
        <v>5000</v>
      </c>
      <c r="AE2515">
        <v>105</v>
      </c>
      <c r="AF2515">
        <v>-0.62999999999999501</v>
      </c>
    </row>
    <row r="2516" spans="1:32" x14ac:dyDescent="0.2">
      <c r="A2516">
        <v>2624</v>
      </c>
      <c r="B2516">
        <v>3094</v>
      </c>
      <c r="C2516" t="s">
        <v>1385</v>
      </c>
      <c r="D2516">
        <v>798</v>
      </c>
      <c r="E2516" t="s">
        <v>7645</v>
      </c>
      <c r="F2516">
        <v>465</v>
      </c>
      <c r="G2516" t="s">
        <v>4193</v>
      </c>
      <c r="H2516">
        <v>393</v>
      </c>
      <c r="I2516">
        <v>1656</v>
      </c>
      <c r="J2516">
        <v>2480</v>
      </c>
      <c r="K2516">
        <v>78.849999999999994</v>
      </c>
      <c r="L2516" t="s">
        <v>31</v>
      </c>
      <c r="M2516" t="s">
        <v>10168</v>
      </c>
      <c r="N2516">
        <v>65</v>
      </c>
      <c r="O2516">
        <v>165</v>
      </c>
      <c r="P2516">
        <v>109</v>
      </c>
      <c r="Q2516">
        <v>78845130</v>
      </c>
      <c r="R2516" t="s">
        <v>1783</v>
      </c>
      <c r="S2516" t="s">
        <v>10169</v>
      </c>
      <c r="T2516">
        <v>17596</v>
      </c>
      <c r="U2516" t="s">
        <v>10170</v>
      </c>
      <c r="V2516">
        <v>94</v>
      </c>
      <c r="W2516" t="s">
        <v>39</v>
      </c>
      <c r="X2516" t="s">
        <v>1204</v>
      </c>
      <c r="Y2516" t="s">
        <v>492</v>
      </c>
      <c r="Z2516">
        <v>10000000</v>
      </c>
      <c r="AA2516">
        <v>2016</v>
      </c>
      <c r="AB2516">
        <v>6.1</v>
      </c>
      <c r="AC2516">
        <v>2.35</v>
      </c>
      <c r="AD2516">
        <v>0</v>
      </c>
      <c r="AE2516">
        <v>10</v>
      </c>
      <c r="AF2516">
        <v>68.849999999999994</v>
      </c>
    </row>
    <row r="2517" spans="1:32" x14ac:dyDescent="0.2">
      <c r="A2517">
        <v>2791</v>
      </c>
      <c r="B2517">
        <v>3300</v>
      </c>
      <c r="C2517" t="s">
        <v>1961</v>
      </c>
      <c r="D2517">
        <v>1000</v>
      </c>
      <c r="E2517" t="s">
        <v>2593</v>
      </c>
      <c r="F2517">
        <v>710</v>
      </c>
      <c r="G2517" t="s">
        <v>9815</v>
      </c>
      <c r="H2517">
        <v>471</v>
      </c>
      <c r="I2517">
        <v>2181</v>
      </c>
      <c r="J2517">
        <v>2478</v>
      </c>
      <c r="K2517">
        <v>4.68</v>
      </c>
      <c r="L2517" t="s">
        <v>31</v>
      </c>
      <c r="M2517" t="s">
        <v>4528</v>
      </c>
      <c r="N2517">
        <v>23</v>
      </c>
      <c r="O2517">
        <v>136</v>
      </c>
      <c r="P2517">
        <v>99</v>
      </c>
      <c r="Q2517">
        <v>4681503</v>
      </c>
      <c r="R2517" t="s">
        <v>2016</v>
      </c>
      <c r="S2517" t="s">
        <v>10750</v>
      </c>
      <c r="T2517">
        <v>29058</v>
      </c>
      <c r="U2517" t="s">
        <v>10751</v>
      </c>
      <c r="V2517">
        <v>238</v>
      </c>
      <c r="W2517" t="s">
        <v>39</v>
      </c>
      <c r="X2517" t="s">
        <v>40</v>
      </c>
      <c r="Y2517" t="s">
        <v>492</v>
      </c>
      <c r="Z2517">
        <v>9000000</v>
      </c>
      <c r="AA2517">
        <v>2002</v>
      </c>
      <c r="AB2517">
        <v>7</v>
      </c>
      <c r="AC2517">
        <v>2.35</v>
      </c>
      <c r="AD2517">
        <v>838</v>
      </c>
      <c r="AE2517">
        <v>9</v>
      </c>
      <c r="AF2517">
        <v>-4.32</v>
      </c>
    </row>
    <row r="2518" spans="1:32" x14ac:dyDescent="0.2">
      <c r="A2518">
        <v>3835</v>
      </c>
      <c r="B2518">
        <v>4693</v>
      </c>
      <c r="C2518" t="s">
        <v>5831</v>
      </c>
      <c r="D2518">
        <v>618</v>
      </c>
      <c r="E2518" t="s">
        <v>11732</v>
      </c>
      <c r="F2518">
        <v>592</v>
      </c>
      <c r="G2518" t="s">
        <v>3060</v>
      </c>
      <c r="H2518">
        <v>311</v>
      </c>
      <c r="I2518">
        <v>1521</v>
      </c>
      <c r="J2518">
        <v>2476</v>
      </c>
      <c r="L2518" t="s">
        <v>31</v>
      </c>
      <c r="M2518" t="s">
        <v>14809</v>
      </c>
      <c r="N2518">
        <v>0</v>
      </c>
      <c r="O2518">
        <v>8</v>
      </c>
      <c r="P2518">
        <v>88</v>
      </c>
      <c r="R2518" t="s">
        <v>5723</v>
      </c>
      <c r="S2518" t="s">
        <v>14810</v>
      </c>
      <c r="T2518">
        <v>551</v>
      </c>
      <c r="U2518" t="s">
        <v>14811</v>
      </c>
      <c r="V2518">
        <v>10</v>
      </c>
      <c r="W2518" t="s">
        <v>39</v>
      </c>
      <c r="X2518" t="s">
        <v>40</v>
      </c>
      <c r="Y2518" t="s">
        <v>41</v>
      </c>
      <c r="AA2518">
        <v>2009</v>
      </c>
      <c r="AB2518">
        <v>4</v>
      </c>
      <c r="AD2518">
        <v>303</v>
      </c>
    </row>
    <row r="2519" spans="1:32" x14ac:dyDescent="0.2">
      <c r="A2519">
        <v>2989</v>
      </c>
      <c r="B2519">
        <v>3561</v>
      </c>
      <c r="C2519" t="s">
        <v>6193</v>
      </c>
      <c r="D2519">
        <v>900</v>
      </c>
      <c r="E2519" t="s">
        <v>4043</v>
      </c>
      <c r="F2519">
        <v>563</v>
      </c>
      <c r="G2519" t="s">
        <v>11478</v>
      </c>
      <c r="H2519">
        <v>376</v>
      </c>
      <c r="I2519">
        <v>1839</v>
      </c>
      <c r="J2519">
        <v>2475</v>
      </c>
      <c r="K2519">
        <v>16.84</v>
      </c>
      <c r="L2519" t="s">
        <v>31</v>
      </c>
      <c r="M2519" t="s">
        <v>444</v>
      </c>
      <c r="N2519">
        <v>218</v>
      </c>
      <c r="O2519">
        <v>137</v>
      </c>
      <c r="P2519">
        <v>102</v>
      </c>
      <c r="Q2519">
        <v>16842303</v>
      </c>
      <c r="R2519" t="s">
        <v>845</v>
      </c>
      <c r="S2519" t="s">
        <v>11477</v>
      </c>
      <c r="T2519">
        <v>59474</v>
      </c>
      <c r="U2519" t="s">
        <v>11479</v>
      </c>
      <c r="V2519">
        <v>418</v>
      </c>
      <c r="W2519" t="s">
        <v>39</v>
      </c>
      <c r="X2519" t="s">
        <v>40</v>
      </c>
      <c r="Y2519" t="s">
        <v>492</v>
      </c>
      <c r="Z2519">
        <v>6500000</v>
      </c>
      <c r="AA2519">
        <v>1999</v>
      </c>
      <c r="AB2519">
        <v>7.3</v>
      </c>
      <c r="AC2519">
        <v>2.35</v>
      </c>
      <c r="AD2519">
        <v>0</v>
      </c>
      <c r="AE2519">
        <v>6.5</v>
      </c>
      <c r="AF2519">
        <v>10.34</v>
      </c>
    </row>
    <row r="2520" spans="1:32" x14ac:dyDescent="0.2">
      <c r="A2520">
        <v>1278</v>
      </c>
      <c r="B2520">
        <v>1421</v>
      </c>
      <c r="C2520" t="s">
        <v>5321</v>
      </c>
      <c r="D2520">
        <v>812</v>
      </c>
      <c r="E2520" t="s">
        <v>773</v>
      </c>
      <c r="F2520">
        <v>551</v>
      </c>
      <c r="G2520" t="s">
        <v>4977</v>
      </c>
      <c r="H2520">
        <v>311</v>
      </c>
      <c r="I2520">
        <v>1674</v>
      </c>
      <c r="J2520">
        <v>2474</v>
      </c>
      <c r="K2520">
        <v>61.28</v>
      </c>
      <c r="L2520" t="s">
        <v>31</v>
      </c>
      <c r="M2520" t="s">
        <v>1956</v>
      </c>
      <c r="N2520">
        <v>763</v>
      </c>
      <c r="O2520">
        <v>225</v>
      </c>
      <c r="P2520">
        <v>109</v>
      </c>
      <c r="Q2520">
        <v>61280963</v>
      </c>
      <c r="R2520" t="s">
        <v>3355</v>
      </c>
      <c r="S2520" t="s">
        <v>5381</v>
      </c>
      <c r="T2520">
        <v>79877</v>
      </c>
      <c r="U2520" t="s">
        <v>5382</v>
      </c>
      <c r="V2520">
        <v>677</v>
      </c>
      <c r="W2520" t="s">
        <v>39</v>
      </c>
      <c r="X2520" t="s">
        <v>40</v>
      </c>
      <c r="Y2520" t="s">
        <v>492</v>
      </c>
      <c r="Z2520">
        <v>33000000</v>
      </c>
      <c r="AA2520">
        <v>2000</v>
      </c>
      <c r="AB2520">
        <v>6.3</v>
      </c>
      <c r="AC2520">
        <v>2.35</v>
      </c>
      <c r="AD2520">
        <v>0</v>
      </c>
      <c r="AE2520">
        <v>33</v>
      </c>
      <c r="AF2520">
        <v>28.28</v>
      </c>
    </row>
    <row r="2521" spans="1:32" x14ac:dyDescent="0.2">
      <c r="A2521">
        <v>1311</v>
      </c>
      <c r="B2521">
        <v>1461</v>
      </c>
      <c r="C2521" t="s">
        <v>5494</v>
      </c>
      <c r="D2521">
        <v>907</v>
      </c>
      <c r="E2521" t="s">
        <v>854</v>
      </c>
      <c r="F2521">
        <v>445</v>
      </c>
      <c r="G2521" t="s">
        <v>5496</v>
      </c>
      <c r="H2521">
        <v>374</v>
      </c>
      <c r="I2521">
        <v>1726</v>
      </c>
      <c r="J2521">
        <v>2471</v>
      </c>
      <c r="K2521">
        <v>25.86</v>
      </c>
      <c r="L2521" t="s">
        <v>31</v>
      </c>
      <c r="M2521" t="s">
        <v>425</v>
      </c>
      <c r="N2521">
        <v>357</v>
      </c>
      <c r="O2521">
        <v>211</v>
      </c>
      <c r="P2521">
        <v>101</v>
      </c>
      <c r="Q2521">
        <v>25863915</v>
      </c>
      <c r="R2521" t="s">
        <v>994</v>
      </c>
      <c r="S2521" t="s">
        <v>5495</v>
      </c>
      <c r="T2521">
        <v>28257</v>
      </c>
      <c r="U2521" t="s">
        <v>5497</v>
      </c>
      <c r="V2521">
        <v>151</v>
      </c>
      <c r="W2521" t="s">
        <v>39</v>
      </c>
      <c r="X2521" t="s">
        <v>40</v>
      </c>
      <c r="Y2521" t="s">
        <v>41</v>
      </c>
      <c r="Z2521">
        <v>35000000</v>
      </c>
      <c r="AA2521">
        <v>2012</v>
      </c>
      <c r="AB2521">
        <v>5.0999999999999996</v>
      </c>
      <c r="AC2521">
        <v>2.35</v>
      </c>
      <c r="AD2521">
        <v>11000</v>
      </c>
      <c r="AE2521">
        <v>35</v>
      </c>
      <c r="AF2521">
        <v>-9.14</v>
      </c>
    </row>
    <row r="2522" spans="1:32" x14ac:dyDescent="0.2">
      <c r="A2522">
        <v>3185</v>
      </c>
      <c r="B2522">
        <v>3828</v>
      </c>
      <c r="C2522" t="s">
        <v>6536</v>
      </c>
      <c r="D2522">
        <v>927</v>
      </c>
      <c r="E2522" t="s">
        <v>1784</v>
      </c>
      <c r="F2522">
        <v>833</v>
      </c>
      <c r="G2522" t="s">
        <v>5173</v>
      </c>
      <c r="H2522">
        <v>316</v>
      </c>
      <c r="I2522">
        <v>2076</v>
      </c>
      <c r="J2522">
        <v>2469</v>
      </c>
      <c r="L2522" t="s">
        <v>31</v>
      </c>
      <c r="M2522" t="s">
        <v>12212</v>
      </c>
      <c r="N2522">
        <v>0</v>
      </c>
      <c r="O2522">
        <v>13</v>
      </c>
      <c r="P2522">
        <v>82</v>
      </c>
      <c r="R2522" t="s">
        <v>845</v>
      </c>
      <c r="S2522" t="s">
        <v>12213</v>
      </c>
      <c r="T2522">
        <v>4247</v>
      </c>
      <c r="U2522" t="s">
        <v>12214</v>
      </c>
      <c r="V2522">
        <v>11</v>
      </c>
      <c r="W2522" t="s">
        <v>39</v>
      </c>
      <c r="X2522" t="s">
        <v>40</v>
      </c>
      <c r="Y2522" t="s">
        <v>4240</v>
      </c>
      <c r="Z2522">
        <v>5000000</v>
      </c>
      <c r="AA2522">
        <v>2014</v>
      </c>
      <c r="AB2522">
        <v>5.4</v>
      </c>
      <c r="AD2522">
        <v>0</v>
      </c>
      <c r="AE2522">
        <v>5</v>
      </c>
    </row>
    <row r="2523" spans="1:32" x14ac:dyDescent="0.2">
      <c r="A2523">
        <v>3786</v>
      </c>
      <c r="B2523">
        <v>4635</v>
      </c>
      <c r="C2523" t="s">
        <v>2957</v>
      </c>
      <c r="D2523">
        <v>529</v>
      </c>
      <c r="E2523" t="s">
        <v>14605</v>
      </c>
      <c r="F2523">
        <v>413</v>
      </c>
      <c r="G2523" t="s">
        <v>7112</v>
      </c>
      <c r="H2523">
        <v>354</v>
      </c>
      <c r="I2523">
        <v>1296</v>
      </c>
      <c r="J2523">
        <v>2468</v>
      </c>
      <c r="L2523" t="s">
        <v>31</v>
      </c>
      <c r="M2523" t="s">
        <v>14604</v>
      </c>
      <c r="N2523">
        <v>12</v>
      </c>
      <c r="O2523">
        <v>8</v>
      </c>
      <c r="P2523">
        <v>100</v>
      </c>
      <c r="R2523" t="s">
        <v>2669</v>
      </c>
      <c r="S2523" t="s">
        <v>14606</v>
      </c>
      <c r="T2523">
        <v>7870</v>
      </c>
      <c r="U2523" t="s">
        <v>14607</v>
      </c>
      <c r="V2523">
        <v>64</v>
      </c>
      <c r="W2523" t="s">
        <v>39</v>
      </c>
      <c r="X2523" t="s">
        <v>40</v>
      </c>
      <c r="Y2523" t="s">
        <v>6332</v>
      </c>
      <c r="Z2523">
        <v>950000</v>
      </c>
      <c r="AA2523">
        <v>2014</v>
      </c>
      <c r="AB2523">
        <v>6</v>
      </c>
      <c r="AD2523">
        <v>884</v>
      </c>
      <c r="AE2523">
        <v>0.95</v>
      </c>
    </row>
    <row r="2524" spans="1:32" x14ac:dyDescent="0.2">
      <c r="A2524">
        <v>2026</v>
      </c>
      <c r="B2524">
        <v>2328</v>
      </c>
      <c r="C2524" t="s">
        <v>8057</v>
      </c>
      <c r="D2524">
        <v>836</v>
      </c>
      <c r="E2524" t="s">
        <v>1920</v>
      </c>
      <c r="F2524">
        <v>624</v>
      </c>
      <c r="G2524" t="s">
        <v>6685</v>
      </c>
      <c r="H2524">
        <v>587</v>
      </c>
      <c r="I2524">
        <v>2047</v>
      </c>
      <c r="J2524">
        <v>2467</v>
      </c>
      <c r="K2524">
        <v>1.65</v>
      </c>
      <c r="L2524" t="s">
        <v>31</v>
      </c>
      <c r="M2524" t="s">
        <v>7110</v>
      </c>
      <c r="N2524">
        <v>121</v>
      </c>
      <c r="O2524">
        <v>28</v>
      </c>
      <c r="P2524">
        <v>80</v>
      </c>
      <c r="Q2524">
        <v>1646664</v>
      </c>
      <c r="R2524" t="s">
        <v>4748</v>
      </c>
      <c r="S2524" t="s">
        <v>8058</v>
      </c>
      <c r="T2524">
        <v>4518</v>
      </c>
      <c r="U2524" t="s">
        <v>8059</v>
      </c>
      <c r="V2524">
        <v>66</v>
      </c>
      <c r="W2524" t="s">
        <v>39</v>
      </c>
      <c r="X2524" t="s">
        <v>40</v>
      </c>
      <c r="Y2524" t="s">
        <v>492</v>
      </c>
      <c r="Z2524">
        <v>20000000</v>
      </c>
      <c r="AA2524">
        <v>2003</v>
      </c>
      <c r="AB2524">
        <v>2.8</v>
      </c>
      <c r="AC2524">
        <v>1.85</v>
      </c>
      <c r="AD2524">
        <v>241</v>
      </c>
      <c r="AE2524">
        <v>20</v>
      </c>
      <c r="AF2524">
        <v>-18.350000000000001</v>
      </c>
    </row>
    <row r="2525" spans="1:32" x14ac:dyDescent="0.2">
      <c r="A2525">
        <v>1722</v>
      </c>
      <c r="B2525">
        <v>1959</v>
      </c>
      <c r="C2525" t="s">
        <v>109</v>
      </c>
      <c r="D2525">
        <v>902</v>
      </c>
      <c r="E2525" t="s">
        <v>7028</v>
      </c>
      <c r="F2525">
        <v>837</v>
      </c>
      <c r="G2525" t="s">
        <v>894</v>
      </c>
      <c r="H2525">
        <v>258</v>
      </c>
      <c r="I2525">
        <v>1997</v>
      </c>
      <c r="J2525">
        <v>2466</v>
      </c>
      <c r="K2525">
        <v>15.05</v>
      </c>
      <c r="L2525" t="s">
        <v>31</v>
      </c>
      <c r="M2525" t="s">
        <v>7027</v>
      </c>
      <c r="N2525">
        <v>219</v>
      </c>
      <c r="O2525">
        <v>287</v>
      </c>
      <c r="P2525">
        <v>115</v>
      </c>
      <c r="Q2525">
        <v>15045676</v>
      </c>
      <c r="R2525" t="s">
        <v>2634</v>
      </c>
      <c r="S2525" t="s">
        <v>7029</v>
      </c>
      <c r="T2525">
        <v>76303</v>
      </c>
      <c r="U2525" t="s">
        <v>7030</v>
      </c>
      <c r="V2525">
        <v>376</v>
      </c>
      <c r="W2525" t="s">
        <v>39</v>
      </c>
      <c r="X2525" t="s">
        <v>40</v>
      </c>
      <c r="Y2525" t="s">
        <v>41</v>
      </c>
      <c r="Z2525">
        <v>16000000</v>
      </c>
      <c r="AA2525">
        <v>2009</v>
      </c>
      <c r="AB2525">
        <v>5.6</v>
      </c>
      <c r="AC2525">
        <v>2.35</v>
      </c>
      <c r="AD2525">
        <v>0</v>
      </c>
      <c r="AE2525">
        <v>16</v>
      </c>
      <c r="AF2525">
        <v>-0.94999999999999896</v>
      </c>
    </row>
    <row r="2526" spans="1:32" x14ac:dyDescent="0.2">
      <c r="A2526">
        <v>1637</v>
      </c>
      <c r="B2526">
        <v>1857</v>
      </c>
      <c r="C2526" t="s">
        <v>759</v>
      </c>
      <c r="D2526">
        <v>826</v>
      </c>
      <c r="E2526" t="s">
        <v>2389</v>
      </c>
      <c r="F2526">
        <v>590</v>
      </c>
      <c r="G2526" t="s">
        <v>2932</v>
      </c>
      <c r="H2526">
        <v>509</v>
      </c>
      <c r="I2526">
        <v>1925</v>
      </c>
      <c r="J2526">
        <v>2466</v>
      </c>
      <c r="K2526">
        <v>14.47</v>
      </c>
      <c r="L2526" t="s">
        <v>31</v>
      </c>
      <c r="M2526" t="s">
        <v>3279</v>
      </c>
      <c r="N2526">
        <v>80</v>
      </c>
      <c r="O2526">
        <v>82</v>
      </c>
      <c r="P2526">
        <v>110</v>
      </c>
      <c r="Q2526">
        <v>14469428</v>
      </c>
      <c r="R2526" t="s">
        <v>1371</v>
      </c>
      <c r="S2526" t="s">
        <v>6708</v>
      </c>
      <c r="T2526">
        <v>10667</v>
      </c>
      <c r="U2526" t="s">
        <v>6709</v>
      </c>
      <c r="V2526">
        <v>95</v>
      </c>
      <c r="W2526" t="s">
        <v>39</v>
      </c>
      <c r="X2526" t="s">
        <v>40</v>
      </c>
      <c r="Y2526" t="s">
        <v>41</v>
      </c>
      <c r="Z2526">
        <v>26000000</v>
      </c>
      <c r="AA2526">
        <v>2004</v>
      </c>
      <c r="AB2526">
        <v>5.2</v>
      </c>
      <c r="AC2526">
        <v>1.85</v>
      </c>
      <c r="AD2526">
        <v>260</v>
      </c>
      <c r="AE2526">
        <v>26</v>
      </c>
      <c r="AF2526">
        <v>-11.53</v>
      </c>
    </row>
    <row r="2527" spans="1:32" x14ac:dyDescent="0.2">
      <c r="A2527">
        <v>1720</v>
      </c>
      <c r="B2527">
        <v>1957</v>
      </c>
      <c r="C2527" t="s">
        <v>2571</v>
      </c>
      <c r="D2527">
        <v>940</v>
      </c>
      <c r="E2527" t="s">
        <v>1479</v>
      </c>
      <c r="F2527">
        <v>595</v>
      </c>
      <c r="G2527" t="s">
        <v>7019</v>
      </c>
      <c r="H2527">
        <v>376</v>
      </c>
      <c r="I2527">
        <v>1911</v>
      </c>
      <c r="J2527">
        <v>2465</v>
      </c>
      <c r="K2527">
        <v>15.09</v>
      </c>
      <c r="L2527" t="s">
        <v>31</v>
      </c>
      <c r="M2527" t="s">
        <v>7016</v>
      </c>
      <c r="N2527">
        <v>48</v>
      </c>
      <c r="O2527">
        <v>19</v>
      </c>
      <c r="P2527">
        <v>90</v>
      </c>
      <c r="Q2527">
        <v>15091542</v>
      </c>
      <c r="R2527" t="s">
        <v>7017</v>
      </c>
      <c r="S2527" t="s">
        <v>7018</v>
      </c>
      <c r="T2527">
        <v>4086</v>
      </c>
      <c r="U2527" t="s">
        <v>7020</v>
      </c>
      <c r="V2527">
        <v>22</v>
      </c>
      <c r="W2527" t="s">
        <v>7021</v>
      </c>
      <c r="X2527" t="s">
        <v>56</v>
      </c>
      <c r="Y2527" t="s">
        <v>239</v>
      </c>
      <c r="Z2527">
        <v>25000000</v>
      </c>
      <c r="AA2527">
        <v>1996</v>
      </c>
      <c r="AB2527">
        <v>5.3</v>
      </c>
      <c r="AC2527">
        <v>2.35</v>
      </c>
      <c r="AD2527">
        <v>246</v>
      </c>
      <c r="AE2527">
        <v>25</v>
      </c>
      <c r="AF2527">
        <v>-9.91</v>
      </c>
    </row>
    <row r="2528" spans="1:32" x14ac:dyDescent="0.2">
      <c r="A2528">
        <v>1928</v>
      </c>
      <c r="B2528">
        <v>2215</v>
      </c>
      <c r="C2528" t="s">
        <v>5248</v>
      </c>
      <c r="D2528">
        <v>786</v>
      </c>
      <c r="E2528" t="s">
        <v>3850</v>
      </c>
      <c r="F2528">
        <v>651</v>
      </c>
      <c r="G2528" t="s">
        <v>6685</v>
      </c>
      <c r="H2528">
        <v>587</v>
      </c>
      <c r="I2528">
        <v>2024</v>
      </c>
      <c r="J2528">
        <v>2462</v>
      </c>
      <c r="K2528">
        <v>35.03</v>
      </c>
      <c r="L2528" t="s">
        <v>31</v>
      </c>
      <c r="M2528" t="s">
        <v>7712</v>
      </c>
      <c r="N2528">
        <v>12</v>
      </c>
      <c r="O2528">
        <v>161</v>
      </c>
      <c r="P2528">
        <v>90</v>
      </c>
      <c r="Q2528">
        <v>35033759</v>
      </c>
      <c r="R2528" t="s">
        <v>3263</v>
      </c>
      <c r="S2528" t="s">
        <v>7713</v>
      </c>
      <c r="T2528">
        <v>55008</v>
      </c>
      <c r="U2528" t="s">
        <v>7714</v>
      </c>
      <c r="V2528">
        <v>93</v>
      </c>
      <c r="W2528" t="s">
        <v>39</v>
      </c>
      <c r="X2528" t="s">
        <v>40</v>
      </c>
      <c r="Y2528" t="s">
        <v>492</v>
      </c>
      <c r="Z2528">
        <v>19000000</v>
      </c>
      <c r="AA2528">
        <v>2011</v>
      </c>
      <c r="AB2528">
        <v>6.3</v>
      </c>
      <c r="AC2528">
        <v>2.35</v>
      </c>
      <c r="AD2528">
        <v>21000</v>
      </c>
      <c r="AE2528">
        <v>19</v>
      </c>
      <c r="AF2528">
        <v>16.03</v>
      </c>
    </row>
    <row r="2529" spans="1:32" x14ac:dyDescent="0.2">
      <c r="A2529">
        <v>3658</v>
      </c>
      <c r="B2529">
        <v>4478</v>
      </c>
      <c r="C2529" t="s">
        <v>4309</v>
      </c>
      <c r="D2529">
        <v>2000</v>
      </c>
      <c r="E2529" t="s">
        <v>14072</v>
      </c>
      <c r="F2529">
        <v>245</v>
      </c>
      <c r="G2529" t="s">
        <v>14074</v>
      </c>
      <c r="H2529">
        <v>183</v>
      </c>
      <c r="I2529">
        <v>2428</v>
      </c>
      <c r="J2529">
        <v>2459</v>
      </c>
      <c r="K2529">
        <v>2.83</v>
      </c>
      <c r="L2529" t="s">
        <v>31</v>
      </c>
      <c r="M2529" t="s">
        <v>13031</v>
      </c>
      <c r="N2529">
        <v>8</v>
      </c>
      <c r="O2529">
        <v>16</v>
      </c>
      <c r="P2529">
        <v>80</v>
      </c>
      <c r="Q2529">
        <v>2833383</v>
      </c>
      <c r="R2529" t="s">
        <v>4605</v>
      </c>
      <c r="S2529" t="s">
        <v>14073</v>
      </c>
      <c r="T2529">
        <v>910</v>
      </c>
      <c r="V2529">
        <v>11</v>
      </c>
      <c r="W2529" t="s">
        <v>39</v>
      </c>
      <c r="X2529" t="s">
        <v>40</v>
      </c>
      <c r="Y2529" t="s">
        <v>492</v>
      </c>
      <c r="Z2529">
        <v>427000</v>
      </c>
      <c r="AA2529">
        <v>2012</v>
      </c>
      <c r="AB2529">
        <v>5.7</v>
      </c>
      <c r="AC2529">
        <v>2.35</v>
      </c>
      <c r="AD2529">
        <v>0</v>
      </c>
      <c r="AE2529">
        <v>0.43</v>
      </c>
      <c r="AF2529">
        <v>2.4</v>
      </c>
    </row>
    <row r="2530" spans="1:32" x14ac:dyDescent="0.2">
      <c r="A2530">
        <v>1676</v>
      </c>
      <c r="B2530">
        <v>1907</v>
      </c>
      <c r="C2530" t="s">
        <v>1341</v>
      </c>
      <c r="D2530">
        <v>742</v>
      </c>
      <c r="E2530" t="s">
        <v>2212</v>
      </c>
      <c r="F2530">
        <v>658</v>
      </c>
      <c r="G2530" t="s">
        <v>6843</v>
      </c>
      <c r="H2530">
        <v>468</v>
      </c>
      <c r="I2530">
        <v>1868</v>
      </c>
      <c r="J2530">
        <v>2457</v>
      </c>
      <c r="K2530">
        <v>44.46</v>
      </c>
      <c r="L2530" t="s">
        <v>31</v>
      </c>
      <c r="M2530" t="s">
        <v>3805</v>
      </c>
      <c r="N2530">
        <v>176</v>
      </c>
      <c r="O2530">
        <v>49</v>
      </c>
      <c r="P2530">
        <v>98</v>
      </c>
      <c r="Q2530">
        <v>44455658</v>
      </c>
      <c r="R2530" t="s">
        <v>1130</v>
      </c>
      <c r="S2530" t="s">
        <v>6842</v>
      </c>
      <c r="T2530">
        <v>36253</v>
      </c>
      <c r="U2530" t="s">
        <v>6844</v>
      </c>
      <c r="V2530">
        <v>92</v>
      </c>
      <c r="W2530" t="s">
        <v>39</v>
      </c>
      <c r="X2530" t="s">
        <v>40</v>
      </c>
      <c r="Y2530" t="s">
        <v>492</v>
      </c>
      <c r="Z2530">
        <v>25000000</v>
      </c>
      <c r="AA2530">
        <v>1997</v>
      </c>
      <c r="AB2530">
        <v>6.7</v>
      </c>
      <c r="AC2530">
        <v>1.85</v>
      </c>
      <c r="AD2530">
        <v>0</v>
      </c>
      <c r="AE2530">
        <v>25</v>
      </c>
      <c r="AF2530">
        <v>19.46</v>
      </c>
    </row>
    <row r="2531" spans="1:32" x14ac:dyDescent="0.2">
      <c r="A2531">
        <v>1037</v>
      </c>
      <c r="B2531">
        <v>1134</v>
      </c>
      <c r="C2531" t="s">
        <v>4480</v>
      </c>
      <c r="D2531">
        <v>849</v>
      </c>
      <c r="E2531" t="s">
        <v>1560</v>
      </c>
      <c r="F2531">
        <v>623</v>
      </c>
      <c r="G2531" t="s">
        <v>2161</v>
      </c>
      <c r="H2531">
        <v>269</v>
      </c>
      <c r="I2531">
        <v>1741</v>
      </c>
      <c r="J2531">
        <v>2457</v>
      </c>
      <c r="K2531">
        <v>2.15</v>
      </c>
      <c r="L2531" t="s">
        <v>31</v>
      </c>
      <c r="M2531" t="s">
        <v>4479</v>
      </c>
      <c r="N2531">
        <v>170</v>
      </c>
      <c r="O2531">
        <v>24</v>
      </c>
      <c r="P2531">
        <v>103</v>
      </c>
      <c r="Q2531">
        <v>2154540</v>
      </c>
      <c r="R2531" t="s">
        <v>59</v>
      </c>
      <c r="S2531" t="s">
        <v>4481</v>
      </c>
      <c r="T2531">
        <v>3803</v>
      </c>
      <c r="U2531" t="s">
        <v>4482</v>
      </c>
      <c r="V2531">
        <v>41</v>
      </c>
      <c r="W2531" t="s">
        <v>39</v>
      </c>
      <c r="X2531" t="s">
        <v>40</v>
      </c>
      <c r="Y2531" t="s">
        <v>492</v>
      </c>
      <c r="Z2531">
        <v>45000000</v>
      </c>
      <c r="AA2531">
        <v>1997</v>
      </c>
      <c r="AB2531">
        <v>4.9000000000000004</v>
      </c>
      <c r="AC2531">
        <v>2.35</v>
      </c>
      <c r="AD2531">
        <v>68</v>
      </c>
      <c r="AE2531">
        <v>45</v>
      </c>
      <c r="AF2531">
        <v>-42.85</v>
      </c>
    </row>
    <row r="2532" spans="1:32" x14ac:dyDescent="0.2">
      <c r="A2532">
        <v>1855</v>
      </c>
      <c r="B2532">
        <v>2121</v>
      </c>
      <c r="C2532" t="s">
        <v>952</v>
      </c>
      <c r="D2532">
        <v>939</v>
      </c>
      <c r="E2532" t="s">
        <v>4992</v>
      </c>
      <c r="F2532">
        <v>875</v>
      </c>
      <c r="G2532" t="s">
        <v>7464</v>
      </c>
      <c r="H2532">
        <v>290</v>
      </c>
      <c r="I2532">
        <v>2104</v>
      </c>
      <c r="J2532">
        <v>2453</v>
      </c>
      <c r="K2532">
        <v>20.67</v>
      </c>
      <c r="L2532" t="s">
        <v>31</v>
      </c>
      <c r="M2532" t="s">
        <v>6565</v>
      </c>
      <c r="N2532">
        <v>144</v>
      </c>
      <c r="O2532">
        <v>98</v>
      </c>
      <c r="P2532">
        <v>104</v>
      </c>
      <c r="Q2532">
        <v>20668843</v>
      </c>
      <c r="R2532" t="s">
        <v>4470</v>
      </c>
      <c r="S2532" t="s">
        <v>7463</v>
      </c>
      <c r="T2532">
        <v>16831</v>
      </c>
      <c r="U2532" t="s">
        <v>7465</v>
      </c>
      <c r="V2532">
        <v>54</v>
      </c>
      <c r="W2532" t="s">
        <v>39</v>
      </c>
      <c r="X2532" t="s">
        <v>40</v>
      </c>
      <c r="Y2532" t="s">
        <v>41</v>
      </c>
      <c r="Z2532">
        <v>22000000</v>
      </c>
      <c r="AA2532">
        <v>2008</v>
      </c>
      <c r="AB2532">
        <v>5.8</v>
      </c>
      <c r="AC2532">
        <v>2.35</v>
      </c>
      <c r="AD2532">
        <v>687</v>
      </c>
      <c r="AE2532">
        <v>22</v>
      </c>
      <c r="AF2532">
        <v>-1.3299999999999901</v>
      </c>
    </row>
    <row r="2533" spans="1:32" x14ac:dyDescent="0.2">
      <c r="A2533">
        <v>1813</v>
      </c>
      <c r="B2533">
        <v>2068</v>
      </c>
      <c r="C2533" t="s">
        <v>3110</v>
      </c>
      <c r="D2533">
        <v>721</v>
      </c>
      <c r="E2533" t="s">
        <v>3779</v>
      </c>
      <c r="F2533">
        <v>463</v>
      </c>
      <c r="G2533" t="s">
        <v>7322</v>
      </c>
      <c r="H2533">
        <v>424</v>
      </c>
      <c r="I2533">
        <v>1608</v>
      </c>
      <c r="J2533">
        <v>2453</v>
      </c>
      <c r="K2533">
        <v>11.51</v>
      </c>
      <c r="L2533" t="s">
        <v>31</v>
      </c>
      <c r="M2533" t="s">
        <v>7319</v>
      </c>
      <c r="N2533">
        <v>258</v>
      </c>
      <c r="O2533">
        <v>47</v>
      </c>
      <c r="P2533">
        <v>94</v>
      </c>
      <c r="Q2533">
        <v>11508423</v>
      </c>
      <c r="R2533" t="s">
        <v>7320</v>
      </c>
      <c r="S2533" t="s">
        <v>7321</v>
      </c>
      <c r="T2533">
        <v>3174</v>
      </c>
      <c r="U2533" t="s">
        <v>7323</v>
      </c>
      <c r="V2533">
        <v>19</v>
      </c>
      <c r="W2533" t="s">
        <v>39</v>
      </c>
      <c r="X2533" t="s">
        <v>40</v>
      </c>
      <c r="Y2533" t="s">
        <v>85</v>
      </c>
      <c r="Z2533">
        <v>23000000</v>
      </c>
      <c r="AA2533">
        <v>2008</v>
      </c>
      <c r="AB2533">
        <v>5.0999999999999996</v>
      </c>
      <c r="AC2533">
        <v>2.35</v>
      </c>
      <c r="AD2533">
        <v>376</v>
      </c>
      <c r="AE2533">
        <v>23</v>
      </c>
      <c r="AF2533">
        <v>-11.49</v>
      </c>
    </row>
    <row r="2534" spans="1:32" x14ac:dyDescent="0.2">
      <c r="A2534">
        <v>2253</v>
      </c>
      <c r="B2534">
        <v>2627</v>
      </c>
      <c r="C2534" t="s">
        <v>3588</v>
      </c>
      <c r="D2534">
        <v>1000</v>
      </c>
      <c r="E2534" t="s">
        <v>8869</v>
      </c>
      <c r="F2534">
        <v>431</v>
      </c>
      <c r="G2534" t="s">
        <v>2559</v>
      </c>
      <c r="H2534">
        <v>383</v>
      </c>
      <c r="I2534">
        <v>1814</v>
      </c>
      <c r="J2534">
        <v>2452</v>
      </c>
      <c r="K2534">
        <v>47.86</v>
      </c>
      <c r="L2534" t="s">
        <v>31</v>
      </c>
      <c r="M2534" t="s">
        <v>1445</v>
      </c>
      <c r="N2534">
        <v>165</v>
      </c>
      <c r="O2534">
        <v>152</v>
      </c>
      <c r="P2534">
        <v>87</v>
      </c>
      <c r="Q2534">
        <v>47860214</v>
      </c>
      <c r="R2534" t="s">
        <v>4186</v>
      </c>
      <c r="S2534" t="s">
        <v>8870</v>
      </c>
      <c r="T2534">
        <v>34711</v>
      </c>
      <c r="U2534" t="s">
        <v>8871</v>
      </c>
      <c r="V2534">
        <v>468</v>
      </c>
      <c r="W2534" t="s">
        <v>39</v>
      </c>
      <c r="X2534" t="s">
        <v>40</v>
      </c>
      <c r="Y2534" t="s">
        <v>41</v>
      </c>
      <c r="Z2534">
        <v>15000000</v>
      </c>
      <c r="AA2534">
        <v>2006</v>
      </c>
      <c r="AB2534">
        <v>5</v>
      </c>
      <c r="AC2534">
        <v>2.35</v>
      </c>
      <c r="AD2534">
        <v>0</v>
      </c>
      <c r="AE2534">
        <v>15</v>
      </c>
      <c r="AF2534">
        <v>32.86</v>
      </c>
    </row>
    <row r="2535" spans="1:32" x14ac:dyDescent="0.2">
      <c r="A2535">
        <v>1602</v>
      </c>
      <c r="B2535">
        <v>1814</v>
      </c>
      <c r="C2535" t="s">
        <v>2022</v>
      </c>
      <c r="D2535">
        <v>898</v>
      </c>
      <c r="E2535" t="s">
        <v>1735</v>
      </c>
      <c r="F2535">
        <v>584</v>
      </c>
      <c r="G2535" t="s">
        <v>938</v>
      </c>
      <c r="H2535">
        <v>358</v>
      </c>
      <c r="I2535">
        <v>1840</v>
      </c>
      <c r="J2535">
        <v>2452</v>
      </c>
      <c r="K2535">
        <v>4.46</v>
      </c>
      <c r="L2535" t="s">
        <v>31</v>
      </c>
      <c r="M2535" t="s">
        <v>366</v>
      </c>
      <c r="N2535">
        <v>776</v>
      </c>
      <c r="O2535">
        <v>288</v>
      </c>
      <c r="P2535">
        <v>130</v>
      </c>
      <c r="Q2535">
        <v>4463292</v>
      </c>
      <c r="R2535" t="s">
        <v>2237</v>
      </c>
      <c r="S2535" t="s">
        <v>6592</v>
      </c>
      <c r="T2535">
        <v>34488</v>
      </c>
      <c r="U2535" t="s">
        <v>6593</v>
      </c>
      <c r="V2535">
        <v>136</v>
      </c>
      <c r="W2535" t="s">
        <v>39</v>
      </c>
      <c r="X2535" t="s">
        <v>56</v>
      </c>
      <c r="Y2535" t="s">
        <v>41</v>
      </c>
      <c r="Z2535">
        <v>30000000</v>
      </c>
      <c r="AA2535">
        <v>2011</v>
      </c>
      <c r="AB2535">
        <v>6.9</v>
      </c>
      <c r="AC2535">
        <v>2.35</v>
      </c>
      <c r="AD2535">
        <v>15000</v>
      </c>
      <c r="AE2535">
        <v>30</v>
      </c>
      <c r="AF2535">
        <v>-25.54</v>
      </c>
    </row>
    <row r="2536" spans="1:32" x14ac:dyDescent="0.2">
      <c r="A2536">
        <v>3382</v>
      </c>
      <c r="B2536">
        <v>4112</v>
      </c>
      <c r="C2536" t="s">
        <v>6804</v>
      </c>
      <c r="D2536">
        <v>962</v>
      </c>
      <c r="E2536" t="s">
        <v>1664</v>
      </c>
      <c r="F2536">
        <v>476</v>
      </c>
      <c r="G2536" t="s">
        <v>817</v>
      </c>
      <c r="H2536">
        <v>322</v>
      </c>
      <c r="I2536">
        <v>1760</v>
      </c>
      <c r="J2536">
        <v>2452</v>
      </c>
      <c r="K2536">
        <v>1.01</v>
      </c>
      <c r="L2536" t="s">
        <v>31</v>
      </c>
      <c r="M2536" t="s">
        <v>12954</v>
      </c>
      <c r="N2536">
        <v>89</v>
      </c>
      <c r="O2536">
        <v>152</v>
      </c>
      <c r="P2536">
        <v>99</v>
      </c>
      <c r="Q2536">
        <v>1007535</v>
      </c>
      <c r="R2536" t="s">
        <v>1164</v>
      </c>
      <c r="S2536" t="s">
        <v>12955</v>
      </c>
      <c r="T2536">
        <v>7625</v>
      </c>
      <c r="U2536" t="s">
        <v>12956</v>
      </c>
      <c r="V2536">
        <v>54</v>
      </c>
      <c r="W2536" t="s">
        <v>39</v>
      </c>
      <c r="X2536" t="s">
        <v>40</v>
      </c>
      <c r="Y2536" t="s">
        <v>41</v>
      </c>
      <c r="AA2536">
        <v>2011</v>
      </c>
      <c r="AB2536">
        <v>5.7</v>
      </c>
      <c r="AC2536">
        <v>1.85</v>
      </c>
      <c r="AD2536">
        <v>0</v>
      </c>
    </row>
    <row r="2537" spans="1:32" x14ac:dyDescent="0.2">
      <c r="A2537">
        <v>1807</v>
      </c>
      <c r="B2537">
        <v>2061</v>
      </c>
      <c r="C2537" t="s">
        <v>1112</v>
      </c>
      <c r="D2537">
        <v>2000</v>
      </c>
      <c r="E2537" t="s">
        <v>7302</v>
      </c>
      <c r="F2537">
        <v>228</v>
      </c>
      <c r="G2537" t="s">
        <v>7304</v>
      </c>
      <c r="H2537">
        <v>88</v>
      </c>
      <c r="I2537">
        <v>2316</v>
      </c>
      <c r="J2537">
        <v>2450</v>
      </c>
      <c r="K2537">
        <v>0</v>
      </c>
      <c r="L2537" t="s">
        <v>31</v>
      </c>
      <c r="M2537" t="s">
        <v>7301</v>
      </c>
      <c r="N2537">
        <v>3</v>
      </c>
      <c r="O2537">
        <v>28</v>
      </c>
      <c r="P2537">
        <v>100</v>
      </c>
      <c r="Q2537">
        <v>4756</v>
      </c>
      <c r="R2537" t="s">
        <v>174</v>
      </c>
      <c r="S2537" t="s">
        <v>7303</v>
      </c>
      <c r="T2537">
        <v>4191</v>
      </c>
      <c r="U2537" t="s">
        <v>7305</v>
      </c>
      <c r="V2537">
        <v>32</v>
      </c>
      <c r="W2537" t="s">
        <v>39</v>
      </c>
      <c r="X2537" t="s">
        <v>56</v>
      </c>
      <c r="Y2537" t="s">
        <v>85</v>
      </c>
      <c r="Z2537">
        <v>25000000</v>
      </c>
      <c r="AA2537">
        <v>2013</v>
      </c>
      <c r="AB2537">
        <v>5.4</v>
      </c>
      <c r="AC2537">
        <v>2.35</v>
      </c>
      <c r="AD2537">
        <v>0</v>
      </c>
      <c r="AE2537">
        <v>25</v>
      </c>
      <c r="AF2537">
        <v>-25</v>
      </c>
    </row>
    <row r="2538" spans="1:32" x14ac:dyDescent="0.2">
      <c r="A2538">
        <v>1188</v>
      </c>
      <c r="B2538">
        <v>1316</v>
      </c>
      <c r="C2538" t="s">
        <v>607</v>
      </c>
      <c r="D2538">
        <v>795</v>
      </c>
      <c r="E2538" t="s">
        <v>3106</v>
      </c>
      <c r="F2538">
        <v>754</v>
      </c>
      <c r="G2538" t="s">
        <v>5043</v>
      </c>
      <c r="H2538">
        <v>379</v>
      </c>
      <c r="I2538">
        <v>1928</v>
      </c>
      <c r="J2538">
        <v>2449</v>
      </c>
      <c r="K2538">
        <v>0.51</v>
      </c>
      <c r="L2538" t="s">
        <v>31</v>
      </c>
      <c r="M2538" t="s">
        <v>5040</v>
      </c>
      <c r="N2538">
        <v>0</v>
      </c>
      <c r="O2538">
        <v>41</v>
      </c>
      <c r="P2538">
        <v>94</v>
      </c>
      <c r="Q2538">
        <v>511920</v>
      </c>
      <c r="R2538" t="s">
        <v>5041</v>
      </c>
      <c r="S2538" t="s">
        <v>5042</v>
      </c>
      <c r="T2538">
        <v>2458</v>
      </c>
      <c r="U2538" t="s">
        <v>5044</v>
      </c>
      <c r="V2538">
        <v>26</v>
      </c>
      <c r="W2538" t="s">
        <v>39</v>
      </c>
      <c r="X2538" t="s">
        <v>40</v>
      </c>
      <c r="Y2538" t="s">
        <v>85</v>
      </c>
      <c r="Z2538">
        <v>40000000</v>
      </c>
      <c r="AA2538">
        <v>2008</v>
      </c>
      <c r="AB2538">
        <v>4.4000000000000004</v>
      </c>
      <c r="AC2538">
        <v>1.85</v>
      </c>
      <c r="AD2538">
        <v>211</v>
      </c>
      <c r="AE2538">
        <v>40</v>
      </c>
      <c r="AF2538">
        <v>-39.49</v>
      </c>
    </row>
    <row r="2539" spans="1:32" x14ac:dyDescent="0.2">
      <c r="A2539">
        <v>2413</v>
      </c>
      <c r="B2539">
        <v>2822</v>
      </c>
      <c r="C2539" t="s">
        <v>451</v>
      </c>
      <c r="D2539">
        <v>2000</v>
      </c>
      <c r="E2539" t="s">
        <v>894</v>
      </c>
      <c r="F2539">
        <v>258</v>
      </c>
      <c r="G2539" t="s">
        <v>2815</v>
      </c>
      <c r="H2539">
        <v>135</v>
      </c>
      <c r="I2539">
        <v>2393</v>
      </c>
      <c r="J2539">
        <v>2447</v>
      </c>
      <c r="K2539">
        <v>15.85</v>
      </c>
      <c r="L2539" t="s">
        <v>31</v>
      </c>
      <c r="M2539" t="s">
        <v>8029</v>
      </c>
      <c r="N2539">
        <v>162</v>
      </c>
      <c r="O2539">
        <v>181</v>
      </c>
      <c r="P2539">
        <v>107</v>
      </c>
      <c r="Q2539">
        <v>15854988</v>
      </c>
      <c r="R2539" t="s">
        <v>186</v>
      </c>
      <c r="S2539" t="s">
        <v>9434</v>
      </c>
      <c r="T2539">
        <v>36542</v>
      </c>
      <c r="U2539" t="s">
        <v>9435</v>
      </c>
      <c r="V2539">
        <v>378</v>
      </c>
      <c r="W2539" t="s">
        <v>39</v>
      </c>
      <c r="X2539" t="s">
        <v>40</v>
      </c>
      <c r="Y2539" t="s">
        <v>41</v>
      </c>
      <c r="Z2539">
        <v>13500000</v>
      </c>
      <c r="AA2539">
        <v>2002</v>
      </c>
      <c r="AB2539">
        <v>7.4</v>
      </c>
      <c r="AC2539">
        <v>1.85</v>
      </c>
      <c r="AD2539">
        <v>0</v>
      </c>
      <c r="AE2539">
        <v>13.5</v>
      </c>
      <c r="AF2539">
        <v>2.3499999999999899</v>
      </c>
    </row>
    <row r="2540" spans="1:32" x14ac:dyDescent="0.2">
      <c r="A2540">
        <v>2693</v>
      </c>
      <c r="B2540">
        <v>3185</v>
      </c>
      <c r="C2540" t="s">
        <v>2399</v>
      </c>
      <c r="D2540">
        <v>719</v>
      </c>
      <c r="E2540" t="s">
        <v>5269</v>
      </c>
      <c r="F2540">
        <v>405</v>
      </c>
      <c r="G2540" t="s">
        <v>7674</v>
      </c>
      <c r="H2540">
        <v>401</v>
      </c>
      <c r="I2540">
        <v>1525</v>
      </c>
      <c r="J2540">
        <v>2446</v>
      </c>
      <c r="K2540">
        <v>4.3600000000000003</v>
      </c>
      <c r="L2540" t="s">
        <v>31</v>
      </c>
      <c r="M2540" t="s">
        <v>10376</v>
      </c>
      <c r="N2540">
        <v>49</v>
      </c>
      <c r="O2540">
        <v>46</v>
      </c>
      <c r="P2540">
        <v>85</v>
      </c>
      <c r="Q2540">
        <v>4356743</v>
      </c>
      <c r="R2540" t="s">
        <v>2159</v>
      </c>
      <c r="S2540" t="s">
        <v>10377</v>
      </c>
      <c r="T2540">
        <v>3662</v>
      </c>
      <c r="U2540" t="s">
        <v>10378</v>
      </c>
      <c r="V2540">
        <v>79</v>
      </c>
      <c r="W2540" t="s">
        <v>39</v>
      </c>
      <c r="X2540" t="s">
        <v>40</v>
      </c>
      <c r="Y2540" t="s">
        <v>85</v>
      </c>
      <c r="Z2540">
        <v>16000000</v>
      </c>
      <c r="AA2540">
        <v>2001</v>
      </c>
      <c r="AB2540">
        <v>4.0999999999999996</v>
      </c>
      <c r="AC2540">
        <v>1.85</v>
      </c>
      <c r="AD2540">
        <v>0</v>
      </c>
      <c r="AE2540">
        <v>16</v>
      </c>
      <c r="AF2540">
        <v>-11.64</v>
      </c>
    </row>
    <row r="2541" spans="1:32" x14ac:dyDescent="0.2">
      <c r="A2541">
        <v>146</v>
      </c>
      <c r="B2541">
        <v>148</v>
      </c>
      <c r="C2541" t="s">
        <v>673</v>
      </c>
      <c r="D2541">
        <v>851</v>
      </c>
      <c r="E2541" t="s">
        <v>803</v>
      </c>
      <c r="F2541">
        <v>770</v>
      </c>
      <c r="G2541" t="s">
        <v>677</v>
      </c>
      <c r="H2541">
        <v>436</v>
      </c>
      <c r="I2541">
        <v>2057</v>
      </c>
      <c r="J2541">
        <v>2444</v>
      </c>
      <c r="K2541">
        <v>216.37</v>
      </c>
      <c r="L2541" t="s">
        <v>31</v>
      </c>
      <c r="M2541" t="s">
        <v>672</v>
      </c>
      <c r="N2541">
        <v>35</v>
      </c>
      <c r="O2541">
        <v>211</v>
      </c>
      <c r="P2541">
        <v>93</v>
      </c>
      <c r="Q2541">
        <v>216366733</v>
      </c>
      <c r="R2541" t="s">
        <v>402</v>
      </c>
      <c r="S2541" t="s">
        <v>804</v>
      </c>
      <c r="T2541">
        <v>119213</v>
      </c>
      <c r="U2541" t="s">
        <v>805</v>
      </c>
      <c r="V2541">
        <v>154</v>
      </c>
      <c r="W2541" t="s">
        <v>39</v>
      </c>
      <c r="X2541" t="s">
        <v>40</v>
      </c>
      <c r="Y2541" t="s">
        <v>85</v>
      </c>
      <c r="Z2541">
        <v>145000000</v>
      </c>
      <c r="AA2541">
        <v>2012</v>
      </c>
      <c r="AB2541">
        <v>6.9</v>
      </c>
      <c r="AC2541">
        <v>1.85</v>
      </c>
      <c r="AD2541">
        <v>17000</v>
      </c>
      <c r="AE2541">
        <v>145</v>
      </c>
      <c r="AF2541">
        <v>71.37</v>
      </c>
    </row>
    <row r="2542" spans="1:32" x14ac:dyDescent="0.2">
      <c r="A2542">
        <v>2938</v>
      </c>
      <c r="B2542">
        <v>3494</v>
      </c>
      <c r="C2542" t="s">
        <v>9725</v>
      </c>
      <c r="D2542">
        <v>1000</v>
      </c>
      <c r="E2542" t="s">
        <v>11277</v>
      </c>
      <c r="F2542">
        <v>340</v>
      </c>
      <c r="G2542" t="s">
        <v>11279</v>
      </c>
      <c r="H2542">
        <v>303</v>
      </c>
      <c r="I2542">
        <v>1643</v>
      </c>
      <c r="J2542">
        <v>2444</v>
      </c>
      <c r="K2542">
        <v>12.58</v>
      </c>
      <c r="L2542" t="s">
        <v>628</v>
      </c>
      <c r="M2542" t="s">
        <v>8912</v>
      </c>
      <c r="N2542">
        <v>0</v>
      </c>
      <c r="O2542">
        <v>202</v>
      </c>
      <c r="P2542">
        <v>105</v>
      </c>
      <c r="Q2542">
        <v>12583510</v>
      </c>
      <c r="R2542" t="s">
        <v>4735</v>
      </c>
      <c r="S2542" t="s">
        <v>11278</v>
      </c>
      <c r="T2542">
        <v>60709</v>
      </c>
      <c r="U2542" t="s">
        <v>11280</v>
      </c>
      <c r="V2542">
        <v>922</v>
      </c>
      <c r="W2542" t="s">
        <v>39</v>
      </c>
      <c r="X2542" t="s">
        <v>40</v>
      </c>
      <c r="Y2542" t="s">
        <v>492</v>
      </c>
      <c r="Z2542">
        <v>7000000</v>
      </c>
      <c r="AA2542">
        <v>2003</v>
      </c>
      <c r="AB2542">
        <v>6</v>
      </c>
      <c r="AC2542">
        <v>1.85</v>
      </c>
      <c r="AD2542">
        <v>0</v>
      </c>
      <c r="AE2542">
        <v>7</v>
      </c>
      <c r="AF2542">
        <v>5.58</v>
      </c>
    </row>
    <row r="2543" spans="1:32" x14ac:dyDescent="0.2">
      <c r="A2543">
        <v>2532</v>
      </c>
      <c r="B2543">
        <v>2975</v>
      </c>
      <c r="C2543" t="s">
        <v>3486</v>
      </c>
      <c r="D2543">
        <v>664</v>
      </c>
      <c r="E2543" t="s">
        <v>1790</v>
      </c>
      <c r="F2543">
        <v>591</v>
      </c>
      <c r="G2543" t="s">
        <v>1234</v>
      </c>
      <c r="H2543">
        <v>360</v>
      </c>
      <c r="I2543">
        <v>1615</v>
      </c>
      <c r="J2543">
        <v>2440</v>
      </c>
      <c r="K2543">
        <v>7.92</v>
      </c>
      <c r="L2543" t="s">
        <v>31</v>
      </c>
      <c r="M2543" t="s">
        <v>9828</v>
      </c>
      <c r="N2543">
        <v>27</v>
      </c>
      <c r="O2543">
        <v>288</v>
      </c>
      <c r="P2543">
        <v>107</v>
      </c>
      <c r="Q2543">
        <v>7918283</v>
      </c>
      <c r="R2543" t="s">
        <v>3158</v>
      </c>
      <c r="S2543" t="s">
        <v>9829</v>
      </c>
      <c r="T2543">
        <v>41574</v>
      </c>
      <c r="U2543" t="s">
        <v>9830</v>
      </c>
      <c r="V2543">
        <v>145</v>
      </c>
      <c r="W2543" t="s">
        <v>39</v>
      </c>
      <c r="X2543" t="s">
        <v>40</v>
      </c>
      <c r="Y2543" t="s">
        <v>492</v>
      </c>
      <c r="Z2543">
        <v>12000000</v>
      </c>
      <c r="AA2543">
        <v>2012</v>
      </c>
      <c r="AB2543">
        <v>6.6</v>
      </c>
      <c r="AC2543">
        <v>1.85</v>
      </c>
      <c r="AD2543">
        <v>0</v>
      </c>
      <c r="AE2543">
        <v>12</v>
      </c>
      <c r="AF2543">
        <v>-4.08</v>
      </c>
    </row>
    <row r="2544" spans="1:32" x14ac:dyDescent="0.2">
      <c r="A2544">
        <v>3042</v>
      </c>
      <c r="B2544">
        <v>3640</v>
      </c>
      <c r="C2544" t="s">
        <v>154</v>
      </c>
      <c r="D2544">
        <v>773</v>
      </c>
      <c r="E2544" t="s">
        <v>1638</v>
      </c>
      <c r="F2544">
        <v>766</v>
      </c>
      <c r="G2544" t="s">
        <v>11666</v>
      </c>
      <c r="H2544">
        <v>419</v>
      </c>
      <c r="I2544">
        <v>1958</v>
      </c>
      <c r="J2544">
        <v>2440</v>
      </c>
      <c r="K2544">
        <v>0.05</v>
      </c>
      <c r="L2544" t="s">
        <v>31</v>
      </c>
      <c r="M2544" t="s">
        <v>9133</v>
      </c>
      <c r="N2544">
        <v>11</v>
      </c>
      <c r="O2544">
        <v>47</v>
      </c>
      <c r="P2544">
        <v>107</v>
      </c>
      <c r="Q2544">
        <v>54606</v>
      </c>
      <c r="R2544" t="s">
        <v>3298</v>
      </c>
      <c r="S2544" t="s">
        <v>11665</v>
      </c>
      <c r="T2544">
        <v>1940</v>
      </c>
      <c r="U2544" t="s">
        <v>11667</v>
      </c>
      <c r="V2544">
        <v>34</v>
      </c>
      <c r="W2544" t="s">
        <v>39</v>
      </c>
      <c r="X2544" t="s">
        <v>56</v>
      </c>
      <c r="Y2544" t="s">
        <v>41</v>
      </c>
      <c r="Z2544">
        <v>6000000</v>
      </c>
      <c r="AA2544">
        <v>2001</v>
      </c>
      <c r="AB2544">
        <v>6.2</v>
      </c>
      <c r="AC2544">
        <v>2.35</v>
      </c>
      <c r="AD2544">
        <v>30</v>
      </c>
      <c r="AE2544">
        <v>6</v>
      </c>
      <c r="AF2544">
        <v>-5.95</v>
      </c>
    </row>
    <row r="2545" spans="1:32" x14ac:dyDescent="0.2">
      <c r="A2545">
        <v>3576</v>
      </c>
      <c r="B2545">
        <v>4371</v>
      </c>
      <c r="C2545" t="s">
        <v>10032</v>
      </c>
      <c r="D2545">
        <v>647</v>
      </c>
      <c r="E2545" t="s">
        <v>2148</v>
      </c>
      <c r="F2545">
        <v>642</v>
      </c>
      <c r="G2545" t="s">
        <v>5796</v>
      </c>
      <c r="H2545">
        <v>491</v>
      </c>
      <c r="I2545">
        <v>1780</v>
      </c>
      <c r="J2545">
        <v>2439</v>
      </c>
      <c r="L2545" t="s">
        <v>31</v>
      </c>
      <c r="M2545" t="s">
        <v>13752</v>
      </c>
      <c r="N2545">
        <v>15</v>
      </c>
      <c r="O2545">
        <v>53</v>
      </c>
      <c r="P2545">
        <v>113</v>
      </c>
      <c r="R2545" t="s">
        <v>4186</v>
      </c>
      <c r="S2545" t="s">
        <v>13753</v>
      </c>
      <c r="T2545">
        <v>6267</v>
      </c>
      <c r="U2545" t="s">
        <v>13754</v>
      </c>
      <c r="V2545">
        <v>103</v>
      </c>
      <c r="W2545" t="s">
        <v>39</v>
      </c>
      <c r="X2545" t="s">
        <v>40</v>
      </c>
      <c r="Y2545" t="s">
        <v>492</v>
      </c>
      <c r="Z2545">
        <v>1800000</v>
      </c>
      <c r="AA2545">
        <v>2007</v>
      </c>
      <c r="AB2545">
        <v>5.3</v>
      </c>
      <c r="AC2545">
        <v>2.35</v>
      </c>
      <c r="AD2545">
        <v>368</v>
      </c>
      <c r="AE2545">
        <v>1.8</v>
      </c>
    </row>
    <row r="2546" spans="1:32" x14ac:dyDescent="0.2">
      <c r="A2546">
        <v>3906</v>
      </c>
      <c r="B2546">
        <v>4773</v>
      </c>
      <c r="C2546" t="s">
        <v>5600</v>
      </c>
      <c r="D2546">
        <v>636</v>
      </c>
      <c r="E2546" t="s">
        <v>8325</v>
      </c>
      <c r="F2546">
        <v>456</v>
      </c>
      <c r="G2546" t="s">
        <v>15099</v>
      </c>
      <c r="H2546">
        <v>303</v>
      </c>
      <c r="I2546">
        <v>1395</v>
      </c>
      <c r="J2546">
        <v>2438</v>
      </c>
      <c r="L2546" t="s">
        <v>31</v>
      </c>
      <c r="M2546" t="s">
        <v>10161</v>
      </c>
      <c r="N2546">
        <v>163</v>
      </c>
      <c r="O2546">
        <v>10</v>
      </c>
      <c r="P2546">
        <v>97</v>
      </c>
      <c r="R2546" t="s">
        <v>15097</v>
      </c>
      <c r="S2546" t="s">
        <v>15098</v>
      </c>
      <c r="T2546">
        <v>259</v>
      </c>
      <c r="U2546" t="s">
        <v>15100</v>
      </c>
      <c r="V2546">
        <v>20</v>
      </c>
      <c r="W2546" t="s">
        <v>39</v>
      </c>
      <c r="X2546" t="s">
        <v>40</v>
      </c>
      <c r="Z2546">
        <v>500000</v>
      </c>
      <c r="AA2546">
        <v>2016</v>
      </c>
      <c r="AB2546">
        <v>7.4</v>
      </c>
      <c r="AC2546">
        <v>1.78</v>
      </c>
      <c r="AD2546">
        <v>707</v>
      </c>
      <c r="AE2546">
        <v>0.5</v>
      </c>
    </row>
    <row r="2547" spans="1:32" x14ac:dyDescent="0.2">
      <c r="A2547">
        <v>2585</v>
      </c>
      <c r="B2547">
        <v>3037</v>
      </c>
      <c r="C2547" t="s">
        <v>10024</v>
      </c>
      <c r="D2547">
        <v>683</v>
      </c>
      <c r="E2547" t="s">
        <v>2529</v>
      </c>
      <c r="F2547">
        <v>548</v>
      </c>
      <c r="G2547" t="s">
        <v>8778</v>
      </c>
      <c r="H2547">
        <v>488</v>
      </c>
      <c r="I2547">
        <v>1719</v>
      </c>
      <c r="J2547">
        <v>2436</v>
      </c>
      <c r="K2547">
        <v>41.23</v>
      </c>
      <c r="L2547" t="s">
        <v>31</v>
      </c>
      <c r="M2547" t="s">
        <v>2079</v>
      </c>
      <c r="N2547">
        <v>163</v>
      </c>
      <c r="O2547">
        <v>80</v>
      </c>
      <c r="P2547">
        <v>101</v>
      </c>
      <c r="Q2547">
        <v>41227069</v>
      </c>
      <c r="R2547" t="s">
        <v>186</v>
      </c>
      <c r="S2547" t="s">
        <v>10025</v>
      </c>
      <c r="T2547">
        <v>162701</v>
      </c>
      <c r="U2547" t="s">
        <v>10026</v>
      </c>
      <c r="V2547">
        <v>962</v>
      </c>
      <c r="W2547" t="s">
        <v>39</v>
      </c>
      <c r="X2547" t="s">
        <v>40</v>
      </c>
      <c r="Y2547" t="s">
        <v>85</v>
      </c>
      <c r="Z2547">
        <v>11000000</v>
      </c>
      <c r="AA2547">
        <v>2002</v>
      </c>
      <c r="AB2547">
        <v>7.4</v>
      </c>
      <c r="AC2547">
        <v>2.35</v>
      </c>
      <c r="AD2547">
        <v>19000</v>
      </c>
      <c r="AE2547">
        <v>11</v>
      </c>
      <c r="AF2547">
        <v>30.229999999999901</v>
      </c>
    </row>
    <row r="2548" spans="1:32" x14ac:dyDescent="0.2">
      <c r="A2548">
        <v>3040</v>
      </c>
      <c r="B2548">
        <v>3638</v>
      </c>
      <c r="C2548" t="s">
        <v>247</v>
      </c>
      <c r="D2548">
        <v>974</v>
      </c>
      <c r="E2548" t="s">
        <v>430</v>
      </c>
      <c r="F2548">
        <v>595</v>
      </c>
      <c r="G2548" t="s">
        <v>11659</v>
      </c>
      <c r="H2548">
        <v>451</v>
      </c>
      <c r="I2548">
        <v>2020</v>
      </c>
      <c r="J2548">
        <v>2430</v>
      </c>
      <c r="K2548">
        <v>1.35</v>
      </c>
      <c r="M2548" t="s">
        <v>3553</v>
      </c>
      <c r="N2548">
        <v>61</v>
      </c>
      <c r="O2548">
        <v>56</v>
      </c>
      <c r="P2548">
        <v>104</v>
      </c>
      <c r="Q2548">
        <v>1346503</v>
      </c>
      <c r="R2548" t="s">
        <v>4825</v>
      </c>
      <c r="S2548" t="s">
        <v>11658</v>
      </c>
      <c r="T2548">
        <v>3024</v>
      </c>
      <c r="U2548" t="s">
        <v>11660</v>
      </c>
      <c r="V2548">
        <v>22</v>
      </c>
      <c r="W2548" t="s">
        <v>39</v>
      </c>
      <c r="X2548" t="s">
        <v>748</v>
      </c>
      <c r="Y2548" t="s">
        <v>41</v>
      </c>
      <c r="Z2548">
        <v>6000000</v>
      </c>
      <c r="AA2548">
        <v>2011</v>
      </c>
      <c r="AB2548">
        <v>6.1</v>
      </c>
      <c r="AC2548">
        <v>2.35</v>
      </c>
      <c r="AD2548">
        <v>0</v>
      </c>
      <c r="AE2548">
        <v>6</v>
      </c>
      <c r="AF2548">
        <v>-4.6500000000000004</v>
      </c>
    </row>
    <row r="2549" spans="1:32" x14ac:dyDescent="0.2">
      <c r="A2549">
        <v>2062</v>
      </c>
      <c r="B2549">
        <v>2371</v>
      </c>
      <c r="C2549" t="s">
        <v>6513</v>
      </c>
      <c r="D2549">
        <v>1000</v>
      </c>
      <c r="E2549" t="s">
        <v>3216</v>
      </c>
      <c r="F2549">
        <v>539</v>
      </c>
      <c r="G2549" t="s">
        <v>1124</v>
      </c>
      <c r="H2549">
        <v>402</v>
      </c>
      <c r="I2549">
        <v>1941</v>
      </c>
      <c r="J2549">
        <v>2429</v>
      </c>
      <c r="K2549">
        <v>15.91</v>
      </c>
      <c r="L2549" t="s">
        <v>31</v>
      </c>
      <c r="M2549" t="s">
        <v>8195</v>
      </c>
      <c r="N2549">
        <v>2</v>
      </c>
      <c r="O2549">
        <v>47</v>
      </c>
      <c r="P2549">
        <v>85</v>
      </c>
      <c r="Q2549">
        <v>15911333</v>
      </c>
      <c r="R2549" t="s">
        <v>1957</v>
      </c>
      <c r="S2549" t="s">
        <v>8196</v>
      </c>
      <c r="T2549">
        <v>2855</v>
      </c>
      <c r="U2549" t="s">
        <v>8197</v>
      </c>
      <c r="V2549">
        <v>119</v>
      </c>
      <c r="W2549" t="s">
        <v>39</v>
      </c>
      <c r="X2549" t="s">
        <v>56</v>
      </c>
      <c r="Y2549" t="s">
        <v>239</v>
      </c>
      <c r="Z2549">
        <v>19000000</v>
      </c>
      <c r="AA2549">
        <v>2000</v>
      </c>
      <c r="AB2549">
        <v>3.6</v>
      </c>
      <c r="AC2549">
        <v>1.85</v>
      </c>
      <c r="AD2549">
        <v>663</v>
      </c>
      <c r="AE2549">
        <v>19</v>
      </c>
      <c r="AF2549">
        <v>-3.09</v>
      </c>
    </row>
    <row r="2550" spans="1:32" x14ac:dyDescent="0.2">
      <c r="A2550">
        <v>2917</v>
      </c>
      <c r="B2550">
        <v>3462</v>
      </c>
      <c r="C2550" t="s">
        <v>11214</v>
      </c>
      <c r="D2550">
        <v>488</v>
      </c>
      <c r="E2550" t="s">
        <v>8078</v>
      </c>
      <c r="F2550">
        <v>488</v>
      </c>
      <c r="G2550" t="s">
        <v>11216</v>
      </c>
      <c r="H2550">
        <v>440</v>
      </c>
      <c r="I2550">
        <v>1416</v>
      </c>
      <c r="J2550">
        <v>2428</v>
      </c>
      <c r="K2550">
        <v>12.61</v>
      </c>
      <c r="L2550" t="s">
        <v>31</v>
      </c>
      <c r="M2550" t="s">
        <v>11213</v>
      </c>
      <c r="N2550">
        <v>0</v>
      </c>
      <c r="O2550">
        <v>39</v>
      </c>
      <c r="P2550">
        <v>100</v>
      </c>
      <c r="Q2550">
        <v>12610552</v>
      </c>
      <c r="R2550" t="s">
        <v>226</v>
      </c>
      <c r="S2550" t="s">
        <v>11215</v>
      </c>
      <c r="T2550">
        <v>4682</v>
      </c>
      <c r="U2550" t="s">
        <v>11217</v>
      </c>
      <c r="V2550">
        <v>206</v>
      </c>
      <c r="W2550" t="s">
        <v>39</v>
      </c>
      <c r="X2550" t="s">
        <v>40</v>
      </c>
      <c r="Y2550" t="s">
        <v>41</v>
      </c>
      <c r="Z2550">
        <v>7500000</v>
      </c>
      <c r="AA2550">
        <v>1999</v>
      </c>
      <c r="AB2550">
        <v>3.5</v>
      </c>
      <c r="AC2550">
        <v>1.37</v>
      </c>
      <c r="AD2550">
        <v>129</v>
      </c>
      <c r="AE2550">
        <v>7.5</v>
      </c>
      <c r="AF2550">
        <v>5.1099999999999897</v>
      </c>
    </row>
    <row r="2551" spans="1:32" x14ac:dyDescent="0.2">
      <c r="A2551">
        <v>2638</v>
      </c>
      <c r="B2551">
        <v>3115</v>
      </c>
      <c r="C2551" t="s">
        <v>5728</v>
      </c>
      <c r="D2551">
        <v>852</v>
      </c>
      <c r="E2551" t="s">
        <v>10203</v>
      </c>
      <c r="F2551">
        <v>542</v>
      </c>
      <c r="G2551" t="s">
        <v>10163</v>
      </c>
      <c r="H2551">
        <v>482</v>
      </c>
      <c r="I2551">
        <v>1876</v>
      </c>
      <c r="J2551">
        <v>2426</v>
      </c>
      <c r="K2551">
        <v>52.2</v>
      </c>
      <c r="L2551" t="s">
        <v>31</v>
      </c>
      <c r="M2551" t="s">
        <v>10163</v>
      </c>
      <c r="N2551">
        <v>482</v>
      </c>
      <c r="O2551">
        <v>242</v>
      </c>
      <c r="P2551">
        <v>97</v>
      </c>
      <c r="Q2551">
        <v>52200504</v>
      </c>
      <c r="R2551" t="s">
        <v>6991</v>
      </c>
      <c r="S2551" t="s">
        <v>10204</v>
      </c>
      <c r="T2551">
        <v>54190</v>
      </c>
      <c r="U2551" t="s">
        <v>10205</v>
      </c>
      <c r="V2551">
        <v>183</v>
      </c>
      <c r="W2551" t="s">
        <v>39</v>
      </c>
      <c r="X2551" t="s">
        <v>231</v>
      </c>
      <c r="Y2551" t="s">
        <v>41</v>
      </c>
      <c r="Z2551">
        <v>10000000</v>
      </c>
      <c r="AA2551">
        <v>2015</v>
      </c>
      <c r="AB2551">
        <v>6.1</v>
      </c>
      <c r="AC2551">
        <v>2.35</v>
      </c>
      <c r="AD2551">
        <v>29000</v>
      </c>
      <c r="AE2551">
        <v>10</v>
      </c>
      <c r="AF2551">
        <v>42.2</v>
      </c>
    </row>
    <row r="2552" spans="1:32" x14ac:dyDescent="0.2">
      <c r="A2552">
        <v>3586</v>
      </c>
      <c r="B2552">
        <v>4382</v>
      </c>
      <c r="C2552" t="s">
        <v>13793</v>
      </c>
      <c r="D2552">
        <v>635</v>
      </c>
      <c r="E2552" t="s">
        <v>854</v>
      </c>
      <c r="F2552">
        <v>445</v>
      </c>
      <c r="G2552" t="s">
        <v>13795</v>
      </c>
      <c r="H2552">
        <v>374</v>
      </c>
      <c r="I2552">
        <v>1454</v>
      </c>
      <c r="J2552">
        <v>2423</v>
      </c>
      <c r="K2552">
        <v>0.09</v>
      </c>
      <c r="L2552" t="s">
        <v>31</v>
      </c>
      <c r="M2552" t="s">
        <v>13792</v>
      </c>
      <c r="N2552">
        <v>68</v>
      </c>
      <c r="O2552">
        <v>225</v>
      </c>
      <c r="P2552">
        <v>105</v>
      </c>
      <c r="Q2552">
        <v>92401</v>
      </c>
      <c r="R2552" t="s">
        <v>4186</v>
      </c>
      <c r="S2552" t="s">
        <v>13794</v>
      </c>
      <c r="T2552">
        <v>56402</v>
      </c>
      <c r="U2552" t="s">
        <v>13796</v>
      </c>
      <c r="V2552">
        <v>209</v>
      </c>
      <c r="W2552" t="s">
        <v>39</v>
      </c>
      <c r="X2552" t="s">
        <v>40</v>
      </c>
      <c r="Y2552" t="s">
        <v>492</v>
      </c>
      <c r="Z2552">
        <v>2000000</v>
      </c>
      <c r="AA2552">
        <v>2010</v>
      </c>
      <c r="AB2552">
        <v>6.3</v>
      </c>
      <c r="AC2552">
        <v>2.35</v>
      </c>
      <c r="AD2552">
        <v>17000</v>
      </c>
      <c r="AE2552">
        <v>2</v>
      </c>
      <c r="AF2552">
        <v>-1.91</v>
      </c>
    </row>
    <row r="2553" spans="1:32" x14ac:dyDescent="0.2">
      <c r="A2553">
        <v>859</v>
      </c>
      <c r="B2553">
        <v>922</v>
      </c>
      <c r="C2553" t="s">
        <v>629</v>
      </c>
      <c r="D2553">
        <v>961</v>
      </c>
      <c r="E2553" t="s">
        <v>633</v>
      </c>
      <c r="F2553">
        <v>691</v>
      </c>
      <c r="G2553" t="s">
        <v>3799</v>
      </c>
      <c r="H2553">
        <v>343</v>
      </c>
      <c r="I2553">
        <v>1995</v>
      </c>
      <c r="J2553">
        <v>2422</v>
      </c>
      <c r="K2553">
        <v>23.02</v>
      </c>
      <c r="L2553" t="s">
        <v>31</v>
      </c>
      <c r="M2553" t="s">
        <v>3797</v>
      </c>
      <c r="N2553">
        <v>13</v>
      </c>
      <c r="O2553">
        <v>127</v>
      </c>
      <c r="P2553">
        <v>104</v>
      </c>
      <c r="Q2553">
        <v>23020488</v>
      </c>
      <c r="R2553" t="s">
        <v>1042</v>
      </c>
      <c r="S2553" t="s">
        <v>3798</v>
      </c>
      <c r="T2553">
        <v>42324</v>
      </c>
      <c r="U2553" t="s">
        <v>3800</v>
      </c>
      <c r="V2553">
        <v>180</v>
      </c>
      <c r="W2553" t="s">
        <v>39</v>
      </c>
      <c r="X2553" t="s">
        <v>40</v>
      </c>
      <c r="Y2553" t="s">
        <v>41</v>
      </c>
      <c r="Z2553">
        <v>52000000</v>
      </c>
      <c r="AA2553">
        <v>2003</v>
      </c>
      <c r="AB2553">
        <v>5.5</v>
      </c>
      <c r="AC2553">
        <v>2.35</v>
      </c>
      <c r="AD2553">
        <v>846</v>
      </c>
      <c r="AE2553">
        <v>52</v>
      </c>
      <c r="AF2553">
        <v>-28.98</v>
      </c>
    </row>
    <row r="2554" spans="1:32" x14ac:dyDescent="0.2">
      <c r="A2554">
        <v>1666</v>
      </c>
      <c r="B2554">
        <v>1895</v>
      </c>
      <c r="C2554" t="s">
        <v>6810</v>
      </c>
      <c r="D2554">
        <v>440</v>
      </c>
      <c r="E2554" t="s">
        <v>6809</v>
      </c>
      <c r="F2554">
        <v>346</v>
      </c>
      <c r="G2554" t="s">
        <v>4266</v>
      </c>
      <c r="H2554">
        <v>318</v>
      </c>
      <c r="I2554">
        <v>1104</v>
      </c>
      <c r="J2554">
        <v>2420</v>
      </c>
      <c r="K2554">
        <v>54.1</v>
      </c>
      <c r="L2554" t="s">
        <v>31</v>
      </c>
      <c r="M2554" t="s">
        <v>4158</v>
      </c>
      <c r="N2554">
        <v>70</v>
      </c>
      <c r="O2554">
        <v>216</v>
      </c>
      <c r="P2554">
        <v>86</v>
      </c>
      <c r="Q2554">
        <v>54098051</v>
      </c>
      <c r="R2554" t="s">
        <v>4735</v>
      </c>
      <c r="S2554" t="s">
        <v>6811</v>
      </c>
      <c r="T2554">
        <v>102861</v>
      </c>
      <c r="U2554" t="s">
        <v>6812</v>
      </c>
      <c r="V2554">
        <v>571</v>
      </c>
      <c r="W2554" t="s">
        <v>39</v>
      </c>
      <c r="X2554" t="s">
        <v>645</v>
      </c>
      <c r="Y2554" t="s">
        <v>492</v>
      </c>
      <c r="Z2554">
        <v>25000000</v>
      </c>
      <c r="AA2554">
        <v>2006</v>
      </c>
      <c r="AB2554">
        <v>5.8</v>
      </c>
      <c r="AC2554">
        <v>2.35</v>
      </c>
      <c r="AD2554">
        <v>0</v>
      </c>
      <c r="AE2554">
        <v>25</v>
      </c>
      <c r="AF2554">
        <v>29.1</v>
      </c>
    </row>
    <row r="2555" spans="1:32" x14ac:dyDescent="0.2">
      <c r="A2555">
        <v>3642</v>
      </c>
      <c r="B2555">
        <v>4453</v>
      </c>
      <c r="C2555" t="s">
        <v>8277</v>
      </c>
      <c r="D2555">
        <v>1000</v>
      </c>
      <c r="E2555" t="s">
        <v>14011</v>
      </c>
      <c r="F2555">
        <v>301</v>
      </c>
      <c r="G2555" t="s">
        <v>14013</v>
      </c>
      <c r="H2555">
        <v>256</v>
      </c>
      <c r="I2555">
        <v>1557</v>
      </c>
      <c r="J2555">
        <v>2419</v>
      </c>
      <c r="L2555" t="s">
        <v>31</v>
      </c>
      <c r="M2555" t="s">
        <v>14010</v>
      </c>
      <c r="N2555">
        <v>20</v>
      </c>
      <c r="O2555">
        <v>9</v>
      </c>
      <c r="P2555">
        <v>101</v>
      </c>
      <c r="R2555" t="s">
        <v>2669</v>
      </c>
      <c r="S2555" t="s">
        <v>14012</v>
      </c>
      <c r="T2555">
        <v>162</v>
      </c>
      <c r="V2555">
        <v>8</v>
      </c>
      <c r="W2555" t="s">
        <v>39</v>
      </c>
      <c r="X2555" t="s">
        <v>40</v>
      </c>
      <c r="Y2555" t="s">
        <v>85</v>
      </c>
      <c r="Z2555">
        <v>2000000</v>
      </c>
      <c r="AA2555">
        <v>2016</v>
      </c>
      <c r="AB2555">
        <v>4.8</v>
      </c>
      <c r="AC2555">
        <v>2.35</v>
      </c>
      <c r="AD2555">
        <v>724</v>
      </c>
      <c r="AE2555">
        <v>2</v>
      </c>
    </row>
    <row r="2556" spans="1:32" x14ac:dyDescent="0.2">
      <c r="A2556">
        <v>2458</v>
      </c>
      <c r="B2556">
        <v>2877</v>
      </c>
      <c r="C2556" t="s">
        <v>126</v>
      </c>
      <c r="D2556">
        <v>748</v>
      </c>
      <c r="E2556" t="s">
        <v>9584</v>
      </c>
      <c r="F2556">
        <v>573</v>
      </c>
      <c r="G2556" t="s">
        <v>2529</v>
      </c>
      <c r="H2556">
        <v>548</v>
      </c>
      <c r="I2556">
        <v>1869</v>
      </c>
      <c r="J2556">
        <v>2417</v>
      </c>
      <c r="K2556">
        <v>3.17</v>
      </c>
      <c r="L2556" t="s">
        <v>31</v>
      </c>
      <c r="M2556" t="s">
        <v>3370</v>
      </c>
      <c r="N2556">
        <v>37</v>
      </c>
      <c r="O2556">
        <v>104</v>
      </c>
      <c r="P2556">
        <v>112</v>
      </c>
      <c r="Q2556">
        <v>3169424</v>
      </c>
      <c r="R2556" t="s">
        <v>2958</v>
      </c>
      <c r="S2556" t="s">
        <v>9585</v>
      </c>
      <c r="T2556">
        <v>18442</v>
      </c>
      <c r="U2556" t="s">
        <v>9586</v>
      </c>
      <c r="V2556">
        <v>59</v>
      </c>
      <c r="W2556" t="s">
        <v>39</v>
      </c>
      <c r="X2556" t="s">
        <v>40</v>
      </c>
      <c r="Y2556" t="s">
        <v>41</v>
      </c>
      <c r="Z2556">
        <v>13000000</v>
      </c>
      <c r="AA2556">
        <v>2007</v>
      </c>
      <c r="AB2556">
        <v>6.8</v>
      </c>
      <c r="AC2556">
        <v>2.35</v>
      </c>
      <c r="AD2556">
        <v>689</v>
      </c>
      <c r="AE2556">
        <v>13</v>
      </c>
      <c r="AF2556">
        <v>-9.83</v>
      </c>
    </row>
    <row r="2557" spans="1:32" x14ac:dyDescent="0.2">
      <c r="A2557">
        <v>2598</v>
      </c>
      <c r="B2557">
        <v>3057</v>
      </c>
      <c r="C2557" t="s">
        <v>629</v>
      </c>
      <c r="D2557">
        <v>960</v>
      </c>
      <c r="E2557" t="s">
        <v>6801</v>
      </c>
      <c r="F2557">
        <v>448</v>
      </c>
      <c r="G2557" t="s">
        <v>10067</v>
      </c>
      <c r="H2557">
        <v>424</v>
      </c>
      <c r="I2557">
        <v>1832</v>
      </c>
      <c r="J2557">
        <v>2415</v>
      </c>
      <c r="K2557">
        <v>4.8099999999999996</v>
      </c>
      <c r="L2557" t="s">
        <v>31</v>
      </c>
      <c r="M2557" t="s">
        <v>10065</v>
      </c>
      <c r="N2557">
        <v>4</v>
      </c>
      <c r="O2557">
        <v>66</v>
      </c>
      <c r="P2557">
        <v>86</v>
      </c>
      <c r="Q2557">
        <v>4814244</v>
      </c>
      <c r="R2557" t="s">
        <v>1371</v>
      </c>
      <c r="S2557" t="s">
        <v>10066</v>
      </c>
      <c r="T2557">
        <v>12437</v>
      </c>
      <c r="U2557" t="s">
        <v>10068</v>
      </c>
      <c r="V2557">
        <v>107</v>
      </c>
      <c r="W2557" t="s">
        <v>39</v>
      </c>
      <c r="X2557" t="s">
        <v>231</v>
      </c>
      <c r="Y2557" t="s">
        <v>492</v>
      </c>
      <c r="Z2557">
        <v>11000000</v>
      </c>
      <c r="AA2557">
        <v>2002</v>
      </c>
      <c r="AB2557">
        <v>5.3</v>
      </c>
      <c r="AC2557">
        <v>1.85</v>
      </c>
      <c r="AD2557">
        <v>405</v>
      </c>
      <c r="AE2557">
        <v>11</v>
      </c>
      <c r="AF2557">
        <v>-6.19</v>
      </c>
    </row>
    <row r="2558" spans="1:32" x14ac:dyDescent="0.2">
      <c r="A2558">
        <v>1749</v>
      </c>
      <c r="B2558">
        <v>1992</v>
      </c>
      <c r="C2558" t="s">
        <v>6202</v>
      </c>
      <c r="D2558">
        <v>849</v>
      </c>
      <c r="E2558" t="s">
        <v>2647</v>
      </c>
      <c r="F2558">
        <v>841</v>
      </c>
      <c r="G2558" t="s">
        <v>7128</v>
      </c>
      <c r="H2558">
        <v>248</v>
      </c>
      <c r="I2558">
        <v>1938</v>
      </c>
      <c r="J2558">
        <v>2413</v>
      </c>
      <c r="K2558">
        <v>5.52</v>
      </c>
      <c r="L2558" t="s">
        <v>31</v>
      </c>
      <c r="M2558" t="s">
        <v>5888</v>
      </c>
      <c r="N2558">
        <v>6</v>
      </c>
      <c r="O2558">
        <v>87</v>
      </c>
      <c r="P2558">
        <v>95</v>
      </c>
      <c r="Q2558">
        <v>5516708</v>
      </c>
      <c r="R2558" t="s">
        <v>1371</v>
      </c>
      <c r="S2558" t="s">
        <v>7127</v>
      </c>
      <c r="T2558">
        <v>11375</v>
      </c>
      <c r="U2558" t="s">
        <v>7129</v>
      </c>
      <c r="V2558">
        <v>91</v>
      </c>
      <c r="W2558" t="s">
        <v>39</v>
      </c>
      <c r="X2558" t="s">
        <v>40</v>
      </c>
      <c r="Y2558" t="s">
        <v>492</v>
      </c>
      <c r="Z2558">
        <v>25000000</v>
      </c>
      <c r="AA2558">
        <v>2001</v>
      </c>
      <c r="AB2558">
        <v>4.9000000000000004</v>
      </c>
      <c r="AC2558">
        <v>1.85</v>
      </c>
      <c r="AD2558">
        <v>295</v>
      </c>
      <c r="AE2558">
        <v>25</v>
      </c>
      <c r="AF2558">
        <v>-19.48</v>
      </c>
    </row>
    <row r="2559" spans="1:32" x14ac:dyDescent="0.2">
      <c r="A2559">
        <v>3108</v>
      </c>
      <c r="B2559">
        <v>3727</v>
      </c>
      <c r="C2559" t="s">
        <v>164</v>
      </c>
      <c r="D2559">
        <v>882</v>
      </c>
      <c r="E2559" t="s">
        <v>1007</v>
      </c>
      <c r="F2559">
        <v>845</v>
      </c>
      <c r="G2559" t="s">
        <v>5754</v>
      </c>
      <c r="H2559">
        <v>388</v>
      </c>
      <c r="I2559">
        <v>2115</v>
      </c>
      <c r="J2559">
        <v>2410</v>
      </c>
      <c r="K2559">
        <v>19.100000000000001</v>
      </c>
      <c r="L2559" t="s">
        <v>31</v>
      </c>
      <c r="M2559" t="s">
        <v>2163</v>
      </c>
      <c r="N2559">
        <v>81</v>
      </c>
      <c r="O2559">
        <v>125</v>
      </c>
      <c r="P2559">
        <v>134</v>
      </c>
      <c r="Q2559">
        <v>19097994</v>
      </c>
      <c r="R2559" t="s">
        <v>1337</v>
      </c>
      <c r="S2559" t="s">
        <v>11923</v>
      </c>
      <c r="T2559">
        <v>11744</v>
      </c>
      <c r="U2559" t="s">
        <v>11924</v>
      </c>
      <c r="V2559">
        <v>49</v>
      </c>
      <c r="W2559" t="s">
        <v>39</v>
      </c>
      <c r="X2559" t="s">
        <v>231</v>
      </c>
      <c r="Y2559" t="s">
        <v>41</v>
      </c>
      <c r="AA2559">
        <v>2016</v>
      </c>
      <c r="AB2559">
        <v>7.1</v>
      </c>
      <c r="AC2559">
        <v>2.35</v>
      </c>
      <c r="AD2559">
        <v>0</v>
      </c>
    </row>
    <row r="2560" spans="1:32" x14ac:dyDescent="0.2">
      <c r="A2560">
        <v>3315</v>
      </c>
      <c r="B2560">
        <v>4014</v>
      </c>
      <c r="C2560" t="s">
        <v>4588</v>
      </c>
      <c r="D2560">
        <v>922</v>
      </c>
      <c r="E2560" t="s">
        <v>5908</v>
      </c>
      <c r="F2560">
        <v>893</v>
      </c>
      <c r="G2560" t="s">
        <v>12703</v>
      </c>
      <c r="H2560">
        <v>467</v>
      </c>
      <c r="I2560">
        <v>2282</v>
      </c>
      <c r="J2560">
        <v>2406</v>
      </c>
      <c r="L2560" t="s">
        <v>31</v>
      </c>
      <c r="M2560" t="s">
        <v>12701</v>
      </c>
      <c r="N2560">
        <v>6</v>
      </c>
      <c r="O2560">
        <v>5</v>
      </c>
      <c r="P2560">
        <v>104</v>
      </c>
      <c r="R2560" t="s">
        <v>361</v>
      </c>
      <c r="S2560" t="s">
        <v>12702</v>
      </c>
      <c r="T2560">
        <v>372</v>
      </c>
      <c r="U2560" t="s">
        <v>12704</v>
      </c>
      <c r="V2560">
        <v>20</v>
      </c>
      <c r="W2560" t="s">
        <v>39</v>
      </c>
      <c r="X2560" t="s">
        <v>40</v>
      </c>
      <c r="Y2560" t="s">
        <v>492</v>
      </c>
      <c r="Z2560">
        <v>1000000</v>
      </c>
      <c r="AA2560">
        <v>1998</v>
      </c>
      <c r="AB2560">
        <v>5.5</v>
      </c>
      <c r="AC2560">
        <v>1.37</v>
      </c>
      <c r="AD2560">
        <v>18</v>
      </c>
      <c r="AE2560">
        <v>1</v>
      </c>
    </row>
    <row r="2561" spans="1:32" x14ac:dyDescent="0.2">
      <c r="A2561">
        <v>3457</v>
      </c>
      <c r="B2561">
        <v>4211</v>
      </c>
      <c r="C2561" t="s">
        <v>2927</v>
      </c>
      <c r="D2561">
        <v>1000</v>
      </c>
      <c r="E2561" t="s">
        <v>13260</v>
      </c>
      <c r="F2561">
        <v>677</v>
      </c>
      <c r="G2561" t="s">
        <v>8107</v>
      </c>
      <c r="H2561">
        <v>442</v>
      </c>
      <c r="I2561">
        <v>2119</v>
      </c>
      <c r="J2561">
        <v>2406</v>
      </c>
      <c r="L2561" t="s">
        <v>31</v>
      </c>
      <c r="M2561" t="s">
        <v>13259</v>
      </c>
      <c r="N2561">
        <v>0</v>
      </c>
      <c r="O2561">
        <v>10</v>
      </c>
      <c r="P2561">
        <v>94</v>
      </c>
      <c r="R2561" t="s">
        <v>4735</v>
      </c>
      <c r="S2561" t="s">
        <v>13261</v>
      </c>
      <c r="T2561">
        <v>63</v>
      </c>
      <c r="V2561">
        <v>2</v>
      </c>
      <c r="W2561" t="s">
        <v>39</v>
      </c>
      <c r="X2561" t="s">
        <v>40</v>
      </c>
      <c r="Z2561">
        <v>3500000</v>
      </c>
      <c r="AA2561">
        <v>2016</v>
      </c>
      <c r="AB2561">
        <v>6.3</v>
      </c>
      <c r="AD2561">
        <v>89</v>
      </c>
      <c r="AE2561">
        <v>3.5</v>
      </c>
    </row>
    <row r="2562" spans="1:32" x14ac:dyDescent="0.2">
      <c r="A2562">
        <v>2647</v>
      </c>
      <c r="B2562">
        <v>3131</v>
      </c>
      <c r="C2562" t="s">
        <v>10229</v>
      </c>
      <c r="D2562">
        <v>1000</v>
      </c>
      <c r="E2562" t="s">
        <v>3872</v>
      </c>
      <c r="F2562">
        <v>412</v>
      </c>
      <c r="G2562" t="s">
        <v>10231</v>
      </c>
      <c r="H2562">
        <v>220</v>
      </c>
      <c r="I2562">
        <v>1632</v>
      </c>
      <c r="J2562">
        <v>2403</v>
      </c>
      <c r="K2562">
        <v>27.74</v>
      </c>
      <c r="L2562" t="s">
        <v>31</v>
      </c>
      <c r="M2562" t="s">
        <v>10228</v>
      </c>
      <c r="N2562">
        <v>11</v>
      </c>
      <c r="O2562">
        <v>189</v>
      </c>
      <c r="P2562">
        <v>97</v>
      </c>
      <c r="Q2562">
        <v>27736779</v>
      </c>
      <c r="R2562" t="s">
        <v>2405</v>
      </c>
      <c r="S2562" t="s">
        <v>10230</v>
      </c>
      <c r="T2562">
        <v>25210</v>
      </c>
      <c r="U2562" t="s">
        <v>10232</v>
      </c>
      <c r="V2562">
        <v>126</v>
      </c>
      <c r="W2562" t="s">
        <v>39</v>
      </c>
      <c r="X2562" t="s">
        <v>40</v>
      </c>
      <c r="Y2562" t="s">
        <v>492</v>
      </c>
      <c r="Z2562">
        <v>10000000</v>
      </c>
      <c r="AA2562">
        <v>2015</v>
      </c>
      <c r="AB2562">
        <v>5.2</v>
      </c>
      <c r="AC2562">
        <v>2.35</v>
      </c>
      <c r="AD2562">
        <v>13000</v>
      </c>
      <c r="AE2562">
        <v>10</v>
      </c>
      <c r="AF2562">
        <v>17.739999999999998</v>
      </c>
    </row>
    <row r="2563" spans="1:32" x14ac:dyDescent="0.2">
      <c r="A2563">
        <v>2649</v>
      </c>
      <c r="B2563">
        <v>3133</v>
      </c>
      <c r="C2563" t="s">
        <v>5626</v>
      </c>
      <c r="D2563">
        <v>690</v>
      </c>
      <c r="E2563" t="s">
        <v>1387</v>
      </c>
      <c r="F2563">
        <v>533</v>
      </c>
      <c r="G2563" t="s">
        <v>10237</v>
      </c>
      <c r="H2563">
        <v>448</v>
      </c>
      <c r="I2563">
        <v>1671</v>
      </c>
      <c r="J2563">
        <v>2402</v>
      </c>
      <c r="K2563">
        <v>20.38</v>
      </c>
      <c r="L2563" t="s">
        <v>31</v>
      </c>
      <c r="M2563" t="s">
        <v>9313</v>
      </c>
      <c r="N2563">
        <v>9</v>
      </c>
      <c r="O2563">
        <v>120</v>
      </c>
      <c r="P2563">
        <v>96</v>
      </c>
      <c r="Q2563">
        <v>20384136</v>
      </c>
      <c r="R2563" t="s">
        <v>2405</v>
      </c>
      <c r="S2563" t="s">
        <v>10236</v>
      </c>
      <c r="T2563">
        <v>20467</v>
      </c>
      <c r="U2563" t="s">
        <v>10238</v>
      </c>
      <c r="V2563">
        <v>371</v>
      </c>
      <c r="W2563" t="s">
        <v>39</v>
      </c>
      <c r="X2563" t="s">
        <v>40</v>
      </c>
      <c r="Y2563" t="s">
        <v>492</v>
      </c>
      <c r="Z2563">
        <v>10000000</v>
      </c>
      <c r="AA2563">
        <v>2001</v>
      </c>
      <c r="AB2563">
        <v>4.7</v>
      </c>
      <c r="AC2563">
        <v>2.35</v>
      </c>
      <c r="AD2563">
        <v>0</v>
      </c>
      <c r="AE2563">
        <v>10</v>
      </c>
      <c r="AF2563">
        <v>10.3799999999999</v>
      </c>
    </row>
    <row r="2564" spans="1:32" x14ac:dyDescent="0.2">
      <c r="A2564">
        <v>2846</v>
      </c>
      <c r="B2564">
        <v>3380</v>
      </c>
      <c r="C2564" t="s">
        <v>2094</v>
      </c>
      <c r="D2564">
        <v>744</v>
      </c>
      <c r="E2564" t="s">
        <v>8591</v>
      </c>
      <c r="F2564">
        <v>503</v>
      </c>
      <c r="G2564" t="s">
        <v>3074</v>
      </c>
      <c r="H2564">
        <v>475</v>
      </c>
      <c r="I2564">
        <v>1722</v>
      </c>
      <c r="J2564">
        <v>2400</v>
      </c>
      <c r="K2564">
        <v>17.28</v>
      </c>
      <c r="L2564" t="s">
        <v>31</v>
      </c>
      <c r="M2564" t="s">
        <v>9733</v>
      </c>
      <c r="N2564">
        <v>33</v>
      </c>
      <c r="O2564">
        <v>40</v>
      </c>
      <c r="P2564">
        <v>82</v>
      </c>
      <c r="Q2564">
        <v>17278980</v>
      </c>
      <c r="R2564" t="s">
        <v>845</v>
      </c>
      <c r="S2564" t="s">
        <v>10965</v>
      </c>
      <c r="T2564">
        <v>48225</v>
      </c>
      <c r="U2564" t="s">
        <v>10966</v>
      </c>
      <c r="V2564">
        <v>164</v>
      </c>
      <c r="W2564" t="s">
        <v>39</v>
      </c>
      <c r="X2564" t="s">
        <v>40</v>
      </c>
      <c r="Y2564" t="s">
        <v>492</v>
      </c>
      <c r="Z2564">
        <v>8000000</v>
      </c>
      <c r="AA2564">
        <v>1998</v>
      </c>
      <c r="AB2564">
        <v>6.7</v>
      </c>
      <c r="AC2564">
        <v>1.85</v>
      </c>
      <c r="AD2564">
        <v>0</v>
      </c>
      <c r="AE2564">
        <v>8</v>
      </c>
      <c r="AF2564">
        <v>9.2799999999999994</v>
      </c>
    </row>
    <row r="2565" spans="1:32" x14ac:dyDescent="0.2">
      <c r="A2565">
        <v>3719</v>
      </c>
      <c r="B2565">
        <v>4564</v>
      </c>
      <c r="C2565" t="s">
        <v>3384</v>
      </c>
      <c r="D2565">
        <v>778</v>
      </c>
      <c r="E2565" t="s">
        <v>1826</v>
      </c>
      <c r="F2565">
        <v>695</v>
      </c>
      <c r="G2565" t="s">
        <v>4873</v>
      </c>
      <c r="H2565">
        <v>584</v>
      </c>
      <c r="I2565">
        <v>2057</v>
      </c>
      <c r="J2565">
        <v>2400</v>
      </c>
      <c r="K2565">
        <v>1.28</v>
      </c>
      <c r="L2565" t="s">
        <v>31</v>
      </c>
      <c r="M2565" t="s">
        <v>10987</v>
      </c>
      <c r="N2565">
        <v>132</v>
      </c>
      <c r="O2565">
        <v>18</v>
      </c>
      <c r="P2565">
        <v>86</v>
      </c>
      <c r="Q2565">
        <v>1277257</v>
      </c>
      <c r="R2565" t="s">
        <v>1164</v>
      </c>
      <c r="S2565" t="s">
        <v>14323</v>
      </c>
      <c r="T2565">
        <v>2629</v>
      </c>
      <c r="U2565" t="s">
        <v>14324</v>
      </c>
      <c r="V2565">
        <v>32</v>
      </c>
      <c r="W2565" t="s">
        <v>39</v>
      </c>
      <c r="X2565" t="s">
        <v>56</v>
      </c>
      <c r="Y2565" t="s">
        <v>492</v>
      </c>
      <c r="Z2565">
        <v>1000000</v>
      </c>
      <c r="AA2565">
        <v>1996</v>
      </c>
      <c r="AB2565">
        <v>6.8</v>
      </c>
      <c r="AC2565">
        <v>1.85</v>
      </c>
      <c r="AD2565">
        <v>227</v>
      </c>
      <c r="AE2565">
        <v>1</v>
      </c>
      <c r="AF2565">
        <v>0.28000000000000003</v>
      </c>
    </row>
    <row r="2566" spans="1:32" x14ac:dyDescent="0.2">
      <c r="A2566">
        <v>4065</v>
      </c>
      <c r="B2566">
        <v>4982</v>
      </c>
      <c r="C2566" t="s">
        <v>14436</v>
      </c>
      <c r="D2566">
        <v>969</v>
      </c>
      <c r="E2566" t="s">
        <v>3384</v>
      </c>
      <c r="F2566">
        <v>778</v>
      </c>
      <c r="G2566" t="s">
        <v>10080</v>
      </c>
      <c r="H2566">
        <v>272</v>
      </c>
      <c r="I2566">
        <v>2019</v>
      </c>
      <c r="J2566">
        <v>2398</v>
      </c>
      <c r="L2566" t="s">
        <v>31</v>
      </c>
      <c r="M2566" t="s">
        <v>15810</v>
      </c>
      <c r="N2566">
        <v>8</v>
      </c>
      <c r="O2566">
        <v>15</v>
      </c>
      <c r="P2566">
        <v>87</v>
      </c>
      <c r="R2566" t="s">
        <v>1595</v>
      </c>
      <c r="S2566" t="s">
        <v>15811</v>
      </c>
      <c r="T2566">
        <v>760</v>
      </c>
      <c r="U2566" t="s">
        <v>15812</v>
      </c>
      <c r="V2566">
        <v>4</v>
      </c>
      <c r="W2566" t="s">
        <v>39</v>
      </c>
      <c r="X2566" t="s">
        <v>40</v>
      </c>
      <c r="Y2566" t="s">
        <v>6332</v>
      </c>
      <c r="AA2566">
        <v>2012</v>
      </c>
      <c r="AB2566">
        <v>6.3</v>
      </c>
      <c r="AD2566">
        <v>209</v>
      </c>
    </row>
    <row r="2567" spans="1:32" x14ac:dyDescent="0.2">
      <c r="A2567">
        <v>847</v>
      </c>
      <c r="B2567">
        <v>909</v>
      </c>
      <c r="C2567" t="s">
        <v>756</v>
      </c>
      <c r="D2567">
        <v>852</v>
      </c>
      <c r="E2567" t="s">
        <v>3748</v>
      </c>
      <c r="F2567">
        <v>637</v>
      </c>
      <c r="G2567" t="s">
        <v>3751</v>
      </c>
      <c r="H2567">
        <v>466</v>
      </c>
      <c r="I2567">
        <v>1955</v>
      </c>
      <c r="J2567">
        <v>2397</v>
      </c>
      <c r="K2567">
        <v>22.84</v>
      </c>
      <c r="L2567" t="s">
        <v>31</v>
      </c>
      <c r="M2567" t="s">
        <v>2168</v>
      </c>
      <c r="N2567">
        <v>438</v>
      </c>
      <c r="O2567">
        <v>78</v>
      </c>
      <c r="P2567">
        <v>172</v>
      </c>
      <c r="Q2567">
        <v>22843047</v>
      </c>
      <c r="R2567" t="s">
        <v>3749</v>
      </c>
      <c r="S2567" t="s">
        <v>3750</v>
      </c>
      <c r="T2567">
        <v>6082</v>
      </c>
      <c r="U2567" t="s">
        <v>3752</v>
      </c>
      <c r="V2567">
        <v>207</v>
      </c>
      <c r="W2567" t="s">
        <v>39</v>
      </c>
      <c r="X2567" t="s">
        <v>40</v>
      </c>
      <c r="Y2567" t="s">
        <v>492</v>
      </c>
      <c r="Z2567">
        <v>55000000</v>
      </c>
      <c r="AA2567">
        <v>1998</v>
      </c>
      <c r="AB2567">
        <v>5.9</v>
      </c>
      <c r="AC2567">
        <v>1.85</v>
      </c>
      <c r="AD2567">
        <v>853</v>
      </c>
      <c r="AE2567">
        <v>55</v>
      </c>
      <c r="AF2567">
        <v>-32.159999999999997</v>
      </c>
    </row>
    <row r="2568" spans="1:32" x14ac:dyDescent="0.2">
      <c r="A2568">
        <v>3543</v>
      </c>
      <c r="B2568">
        <v>4326</v>
      </c>
      <c r="C2568" t="s">
        <v>6914</v>
      </c>
      <c r="D2568">
        <v>601</v>
      </c>
      <c r="E2568" t="s">
        <v>13617</v>
      </c>
      <c r="F2568">
        <v>453</v>
      </c>
      <c r="G2568" t="s">
        <v>13619</v>
      </c>
      <c r="H2568">
        <v>372</v>
      </c>
      <c r="I2568">
        <v>1426</v>
      </c>
      <c r="J2568">
        <v>2395</v>
      </c>
      <c r="L2568" t="s">
        <v>31</v>
      </c>
      <c r="M2568" t="s">
        <v>13616</v>
      </c>
      <c r="N2568">
        <v>5</v>
      </c>
      <c r="O2568">
        <v>8</v>
      </c>
      <c r="P2568">
        <v>90</v>
      </c>
      <c r="R2568" t="s">
        <v>396</v>
      </c>
      <c r="S2568" t="s">
        <v>13618</v>
      </c>
      <c r="T2568">
        <v>355</v>
      </c>
      <c r="U2568" t="s">
        <v>11519</v>
      </c>
      <c r="V2568">
        <v>6</v>
      </c>
      <c r="W2568" t="s">
        <v>39</v>
      </c>
      <c r="X2568" t="s">
        <v>40</v>
      </c>
      <c r="Y2568" t="s">
        <v>492</v>
      </c>
      <c r="Z2568">
        <v>2000000</v>
      </c>
      <c r="AA2568">
        <v>2007</v>
      </c>
      <c r="AB2568">
        <v>4.5999999999999996</v>
      </c>
      <c r="AC2568">
        <v>2.35</v>
      </c>
      <c r="AD2568">
        <v>44</v>
      </c>
      <c r="AE2568">
        <v>2</v>
      </c>
    </row>
    <row r="2569" spans="1:32" x14ac:dyDescent="0.2">
      <c r="A2569">
        <v>1659</v>
      </c>
      <c r="B2569">
        <v>1886</v>
      </c>
      <c r="C2569" t="s">
        <v>1839</v>
      </c>
      <c r="D2569">
        <v>655</v>
      </c>
      <c r="E2569" t="s">
        <v>6130</v>
      </c>
      <c r="F2569">
        <v>521</v>
      </c>
      <c r="G2569" t="s">
        <v>6788</v>
      </c>
      <c r="H2569">
        <v>460</v>
      </c>
      <c r="I2569">
        <v>1636</v>
      </c>
      <c r="J2569">
        <v>2394</v>
      </c>
      <c r="K2569">
        <v>134.13999999999999</v>
      </c>
      <c r="L2569" t="s">
        <v>31</v>
      </c>
      <c r="M2569" t="s">
        <v>1111</v>
      </c>
      <c r="N2569">
        <v>167</v>
      </c>
      <c r="O2569">
        <v>146</v>
      </c>
      <c r="P2569">
        <v>99</v>
      </c>
      <c r="Q2569">
        <v>134141530</v>
      </c>
      <c r="R2569" t="s">
        <v>4298</v>
      </c>
      <c r="S2569" t="s">
        <v>6787</v>
      </c>
      <c r="T2569">
        <v>75903</v>
      </c>
      <c r="U2569" t="s">
        <v>6789</v>
      </c>
      <c r="V2569">
        <v>109</v>
      </c>
      <c r="W2569" t="s">
        <v>39</v>
      </c>
      <c r="X2569" t="s">
        <v>40</v>
      </c>
      <c r="Y2569" t="s">
        <v>41</v>
      </c>
      <c r="Z2569">
        <v>25000000</v>
      </c>
      <c r="AA2569">
        <v>2014</v>
      </c>
      <c r="AB2569">
        <v>6.2</v>
      </c>
      <c r="AC2569">
        <v>2.35</v>
      </c>
      <c r="AD2569">
        <v>0</v>
      </c>
      <c r="AE2569">
        <v>25</v>
      </c>
      <c r="AF2569">
        <v>109.13999999999901</v>
      </c>
    </row>
    <row r="2570" spans="1:32" x14ac:dyDescent="0.2">
      <c r="A2570">
        <v>1255</v>
      </c>
      <c r="B2570">
        <v>1391</v>
      </c>
      <c r="C2570" t="s">
        <v>810</v>
      </c>
      <c r="D2570">
        <v>746</v>
      </c>
      <c r="E2570" t="s">
        <v>5302</v>
      </c>
      <c r="F2570">
        <v>602</v>
      </c>
      <c r="G2570" t="s">
        <v>2896</v>
      </c>
      <c r="H2570">
        <v>577</v>
      </c>
      <c r="I2570">
        <v>1925</v>
      </c>
      <c r="J2570">
        <v>2393</v>
      </c>
      <c r="K2570">
        <v>14.38</v>
      </c>
      <c r="L2570" t="s">
        <v>31</v>
      </c>
      <c r="M2570" t="s">
        <v>5301</v>
      </c>
      <c r="N2570">
        <v>96</v>
      </c>
      <c r="O2570">
        <v>95</v>
      </c>
      <c r="P2570">
        <v>127</v>
      </c>
      <c r="Q2570">
        <v>14378353</v>
      </c>
      <c r="R2570" t="s">
        <v>2585</v>
      </c>
      <c r="S2570" t="s">
        <v>5303</v>
      </c>
      <c r="T2570">
        <v>12375</v>
      </c>
      <c r="U2570" t="s">
        <v>5304</v>
      </c>
      <c r="V2570">
        <v>194</v>
      </c>
      <c r="W2570" t="s">
        <v>39</v>
      </c>
      <c r="X2570" t="s">
        <v>40</v>
      </c>
      <c r="Y2570" t="s">
        <v>41</v>
      </c>
      <c r="Z2570">
        <v>36000000</v>
      </c>
      <c r="AA2570">
        <v>1999</v>
      </c>
      <c r="AB2570">
        <v>6.8</v>
      </c>
      <c r="AC2570">
        <v>2.35</v>
      </c>
      <c r="AD2570">
        <v>846</v>
      </c>
      <c r="AE2570">
        <v>36</v>
      </c>
      <c r="AF2570">
        <v>-21.619999999999902</v>
      </c>
    </row>
    <row r="2571" spans="1:32" x14ac:dyDescent="0.2">
      <c r="A2571">
        <v>2529</v>
      </c>
      <c r="B2571">
        <v>2972</v>
      </c>
      <c r="C2571" t="s">
        <v>5906</v>
      </c>
      <c r="D2571">
        <v>529</v>
      </c>
      <c r="E2571" t="s">
        <v>7628</v>
      </c>
      <c r="F2571">
        <v>526</v>
      </c>
      <c r="G2571" t="s">
        <v>8591</v>
      </c>
      <c r="H2571">
        <v>503</v>
      </c>
      <c r="I2571">
        <v>1558</v>
      </c>
      <c r="J2571">
        <v>2393</v>
      </c>
      <c r="K2571">
        <v>10.199999999999999</v>
      </c>
      <c r="L2571" t="s">
        <v>31</v>
      </c>
      <c r="M2571" t="s">
        <v>9819</v>
      </c>
      <c r="N2571">
        <v>32</v>
      </c>
      <c r="O2571">
        <v>53</v>
      </c>
      <c r="P2571">
        <v>93</v>
      </c>
      <c r="Q2571">
        <v>10198766</v>
      </c>
      <c r="R2571" t="s">
        <v>1595</v>
      </c>
      <c r="S2571" t="s">
        <v>9820</v>
      </c>
      <c r="T2571">
        <v>12007</v>
      </c>
      <c r="U2571" t="s">
        <v>9821</v>
      </c>
      <c r="V2571">
        <v>105</v>
      </c>
      <c r="W2571" t="s">
        <v>39</v>
      </c>
      <c r="X2571" t="s">
        <v>40</v>
      </c>
      <c r="Y2571" t="s">
        <v>492</v>
      </c>
      <c r="Z2571">
        <v>12000000</v>
      </c>
      <c r="AA2571">
        <v>2002</v>
      </c>
      <c r="AB2571">
        <v>5.4</v>
      </c>
      <c r="AC2571">
        <v>1.85</v>
      </c>
      <c r="AD2571">
        <v>507</v>
      </c>
      <c r="AE2571">
        <v>12</v>
      </c>
      <c r="AF2571">
        <v>-1.8</v>
      </c>
    </row>
    <row r="2572" spans="1:32" x14ac:dyDescent="0.2">
      <c r="A2572">
        <v>1896</v>
      </c>
      <c r="B2572">
        <v>2175</v>
      </c>
      <c r="C2572" t="s">
        <v>3446</v>
      </c>
      <c r="D2572">
        <v>962</v>
      </c>
      <c r="E2572" t="s">
        <v>4753</v>
      </c>
      <c r="F2572">
        <v>593</v>
      </c>
      <c r="G2572" t="s">
        <v>7597</v>
      </c>
      <c r="H2572">
        <v>284</v>
      </c>
      <c r="I2572">
        <v>1839</v>
      </c>
      <c r="J2572">
        <v>2390</v>
      </c>
      <c r="K2572">
        <v>56.4</v>
      </c>
      <c r="L2572" t="s">
        <v>31</v>
      </c>
      <c r="M2572" t="s">
        <v>6151</v>
      </c>
      <c r="N2572">
        <v>30</v>
      </c>
      <c r="O2572">
        <v>64</v>
      </c>
      <c r="P2572">
        <v>118</v>
      </c>
      <c r="Q2572">
        <v>56398162</v>
      </c>
      <c r="R2572" t="s">
        <v>4351</v>
      </c>
      <c r="S2572" t="s">
        <v>7596</v>
      </c>
      <c r="T2572">
        <v>28649</v>
      </c>
      <c r="U2572" t="s">
        <v>7598</v>
      </c>
      <c r="V2572">
        <v>185</v>
      </c>
      <c r="W2572" t="s">
        <v>39</v>
      </c>
      <c r="X2572" t="s">
        <v>40</v>
      </c>
      <c r="Y2572" t="s">
        <v>41</v>
      </c>
      <c r="Z2572">
        <v>20000000</v>
      </c>
      <c r="AA2572">
        <v>2002</v>
      </c>
      <c r="AB2572">
        <v>5.7</v>
      </c>
      <c r="AC2572">
        <v>2.35</v>
      </c>
      <c r="AD2572">
        <v>2000</v>
      </c>
      <c r="AE2572">
        <v>20</v>
      </c>
      <c r="AF2572">
        <v>36.4</v>
      </c>
    </row>
    <row r="2573" spans="1:32" x14ac:dyDescent="0.2">
      <c r="A2573">
        <v>2216</v>
      </c>
      <c r="B2573">
        <v>2573</v>
      </c>
      <c r="C2573" t="s">
        <v>4218</v>
      </c>
      <c r="D2573">
        <v>599</v>
      </c>
      <c r="E2573" t="s">
        <v>2940</v>
      </c>
      <c r="F2573">
        <v>380</v>
      </c>
      <c r="G2573" t="s">
        <v>8733</v>
      </c>
      <c r="H2573">
        <v>363</v>
      </c>
      <c r="I2573">
        <v>1342</v>
      </c>
      <c r="J2573">
        <v>2389</v>
      </c>
      <c r="K2573">
        <v>15.5</v>
      </c>
      <c r="L2573" t="s">
        <v>31</v>
      </c>
      <c r="M2573" t="s">
        <v>8731</v>
      </c>
      <c r="N2573">
        <v>9</v>
      </c>
      <c r="O2573">
        <v>111</v>
      </c>
      <c r="P2573">
        <v>100</v>
      </c>
      <c r="Q2573">
        <v>15500000</v>
      </c>
      <c r="R2573" t="s">
        <v>3841</v>
      </c>
      <c r="S2573" t="s">
        <v>8732</v>
      </c>
      <c r="T2573">
        <v>51996</v>
      </c>
      <c r="U2573" t="s">
        <v>8734</v>
      </c>
      <c r="V2573">
        <v>302</v>
      </c>
      <c r="W2573" t="s">
        <v>39</v>
      </c>
      <c r="X2573" t="s">
        <v>645</v>
      </c>
      <c r="Y2573" t="s">
        <v>492</v>
      </c>
      <c r="Z2573">
        <v>16000000</v>
      </c>
      <c r="AA2573">
        <v>1999</v>
      </c>
      <c r="AB2573">
        <v>7</v>
      </c>
      <c r="AC2573">
        <v>2.35</v>
      </c>
      <c r="AD2573">
        <v>0</v>
      </c>
      <c r="AE2573">
        <v>16</v>
      </c>
      <c r="AF2573">
        <v>-0.5</v>
      </c>
    </row>
    <row r="2574" spans="1:32" x14ac:dyDescent="0.2">
      <c r="A2574">
        <v>2460</v>
      </c>
      <c r="B2574">
        <v>2879</v>
      </c>
      <c r="C2574" t="s">
        <v>6277</v>
      </c>
      <c r="D2574">
        <v>2000</v>
      </c>
      <c r="E2574" t="s">
        <v>9591</v>
      </c>
      <c r="F2574">
        <v>370</v>
      </c>
      <c r="G2574" t="s">
        <v>9593</v>
      </c>
      <c r="H2574">
        <v>8</v>
      </c>
      <c r="I2574">
        <v>2378</v>
      </c>
      <c r="J2574">
        <v>2389</v>
      </c>
      <c r="K2574">
        <v>3.06</v>
      </c>
      <c r="L2574" t="s">
        <v>31</v>
      </c>
      <c r="M2574" t="s">
        <v>9590</v>
      </c>
      <c r="N2574">
        <v>83</v>
      </c>
      <c r="O2574">
        <v>61</v>
      </c>
      <c r="P2574">
        <v>112</v>
      </c>
      <c r="Q2574">
        <v>3058380</v>
      </c>
      <c r="R2574" t="s">
        <v>186</v>
      </c>
      <c r="S2574" t="s">
        <v>9592</v>
      </c>
      <c r="T2574">
        <v>4767</v>
      </c>
      <c r="U2574" t="s">
        <v>9594</v>
      </c>
      <c r="V2574">
        <v>69</v>
      </c>
      <c r="W2574" t="s">
        <v>1203</v>
      </c>
      <c r="X2574" t="s">
        <v>1204</v>
      </c>
      <c r="Y2574" t="s">
        <v>492</v>
      </c>
      <c r="Z2574">
        <v>100000000</v>
      </c>
      <c r="AA2574">
        <v>2000</v>
      </c>
      <c r="AB2574">
        <v>7.3</v>
      </c>
      <c r="AC2574">
        <v>2.35</v>
      </c>
      <c r="AD2574">
        <v>186</v>
      </c>
      <c r="AE2574">
        <v>100</v>
      </c>
      <c r="AF2574">
        <v>-96.94</v>
      </c>
    </row>
    <row r="2575" spans="1:32" x14ac:dyDescent="0.2">
      <c r="A2575">
        <v>3556</v>
      </c>
      <c r="B2575">
        <v>4344</v>
      </c>
      <c r="C2575" t="s">
        <v>2529</v>
      </c>
      <c r="D2575">
        <v>548</v>
      </c>
      <c r="E2575" t="s">
        <v>2011</v>
      </c>
      <c r="F2575">
        <v>495</v>
      </c>
      <c r="G2575" t="s">
        <v>4222</v>
      </c>
      <c r="H2575">
        <v>482</v>
      </c>
      <c r="I2575">
        <v>1525</v>
      </c>
      <c r="J2575">
        <v>2389</v>
      </c>
      <c r="K2575">
        <v>1.42</v>
      </c>
      <c r="L2575" t="s">
        <v>31</v>
      </c>
      <c r="M2575" t="s">
        <v>9548</v>
      </c>
      <c r="N2575">
        <v>35</v>
      </c>
      <c r="O2575">
        <v>60</v>
      </c>
      <c r="P2575">
        <v>103</v>
      </c>
      <c r="Q2575">
        <v>1420578</v>
      </c>
      <c r="R2575" t="s">
        <v>4044</v>
      </c>
      <c r="S2575" t="s">
        <v>13670</v>
      </c>
      <c r="T2575">
        <v>4894</v>
      </c>
      <c r="U2575" t="s">
        <v>13671</v>
      </c>
      <c r="V2575">
        <v>122</v>
      </c>
      <c r="W2575" t="s">
        <v>39</v>
      </c>
      <c r="X2575" t="s">
        <v>40</v>
      </c>
      <c r="Y2575" t="s">
        <v>41</v>
      </c>
      <c r="Z2575">
        <v>1900000</v>
      </c>
      <c r="AA2575">
        <v>2003</v>
      </c>
      <c r="AB2575">
        <v>6.4</v>
      </c>
      <c r="AC2575">
        <v>2.35</v>
      </c>
      <c r="AD2575">
        <v>298</v>
      </c>
      <c r="AE2575">
        <v>1.9</v>
      </c>
      <c r="AF2575">
        <v>-0.48</v>
      </c>
    </row>
    <row r="2576" spans="1:32" x14ac:dyDescent="0.2">
      <c r="A2576">
        <v>4114</v>
      </c>
      <c r="B2576">
        <v>5041</v>
      </c>
      <c r="C2576" t="s">
        <v>1855</v>
      </c>
      <c r="D2576">
        <v>946</v>
      </c>
      <c r="E2576" t="s">
        <v>515</v>
      </c>
      <c r="F2576">
        <v>719</v>
      </c>
      <c r="G2576" t="s">
        <v>9355</v>
      </c>
      <c r="H2576">
        <v>489</v>
      </c>
      <c r="I2576">
        <v>2154</v>
      </c>
      <c r="J2576">
        <v>2386</v>
      </c>
      <c r="K2576">
        <v>0.01</v>
      </c>
      <c r="L2576" t="s">
        <v>31</v>
      </c>
      <c r="M2576" t="s">
        <v>16033</v>
      </c>
      <c r="N2576">
        <v>0</v>
      </c>
      <c r="O2576">
        <v>14</v>
      </c>
      <c r="P2576">
        <v>100</v>
      </c>
      <c r="Q2576">
        <v>10443</v>
      </c>
      <c r="R2576" t="s">
        <v>1164</v>
      </c>
      <c r="S2576" t="s">
        <v>16034</v>
      </c>
      <c r="T2576">
        <v>1255</v>
      </c>
      <c r="V2576">
        <v>9</v>
      </c>
      <c r="W2576" t="s">
        <v>39</v>
      </c>
      <c r="X2576" t="s">
        <v>40</v>
      </c>
      <c r="Y2576" t="s">
        <v>41</v>
      </c>
      <c r="AA2576">
        <v>2012</v>
      </c>
      <c r="AB2576">
        <v>6.3</v>
      </c>
      <c r="AC2576">
        <v>2.35</v>
      </c>
      <c r="AD2576">
        <v>660</v>
      </c>
    </row>
    <row r="2577" spans="1:32" x14ac:dyDescent="0.2">
      <c r="A2577">
        <v>1912</v>
      </c>
      <c r="B2577">
        <v>2195</v>
      </c>
      <c r="C2577" t="s">
        <v>2898</v>
      </c>
      <c r="D2577">
        <v>1000</v>
      </c>
      <c r="E2577" t="s">
        <v>4923</v>
      </c>
      <c r="F2577">
        <v>931</v>
      </c>
      <c r="G2577" t="s">
        <v>6666</v>
      </c>
      <c r="H2577">
        <v>332</v>
      </c>
      <c r="I2577">
        <v>2263</v>
      </c>
      <c r="J2577">
        <v>2382</v>
      </c>
      <c r="K2577">
        <v>39.26</v>
      </c>
      <c r="L2577" t="s">
        <v>31</v>
      </c>
      <c r="M2577" t="s">
        <v>7233</v>
      </c>
      <c r="N2577">
        <v>119</v>
      </c>
      <c r="O2577">
        <v>165</v>
      </c>
      <c r="P2577">
        <v>110</v>
      </c>
      <c r="Q2577">
        <v>39263506</v>
      </c>
      <c r="R2577" t="s">
        <v>1719</v>
      </c>
      <c r="S2577" t="s">
        <v>7655</v>
      </c>
      <c r="T2577">
        <v>40469</v>
      </c>
      <c r="U2577" t="s">
        <v>7656</v>
      </c>
      <c r="V2577">
        <v>135</v>
      </c>
      <c r="W2577" t="s">
        <v>39</v>
      </c>
      <c r="X2577" t="s">
        <v>40</v>
      </c>
      <c r="Y2577" t="s">
        <v>41</v>
      </c>
      <c r="Z2577">
        <v>22000000</v>
      </c>
      <c r="AA2577">
        <v>2008</v>
      </c>
      <c r="AB2577">
        <v>6.1</v>
      </c>
      <c r="AC2577">
        <v>2.35</v>
      </c>
      <c r="AD2577">
        <v>0</v>
      </c>
      <c r="AE2577">
        <v>22</v>
      </c>
      <c r="AF2577">
        <v>17.259999999999899</v>
      </c>
    </row>
    <row r="2578" spans="1:32" x14ac:dyDescent="0.2">
      <c r="A2578">
        <v>403</v>
      </c>
      <c r="B2578">
        <v>417</v>
      </c>
      <c r="C2578" t="s">
        <v>1933</v>
      </c>
      <c r="D2578">
        <v>879</v>
      </c>
      <c r="E2578" t="s">
        <v>633</v>
      </c>
      <c r="F2578">
        <v>691</v>
      </c>
      <c r="G2578" t="s">
        <v>1935</v>
      </c>
      <c r="H2578">
        <v>210</v>
      </c>
      <c r="I2578">
        <v>1780</v>
      </c>
      <c r="J2578">
        <v>2380</v>
      </c>
      <c r="K2578">
        <v>57.01</v>
      </c>
      <c r="L2578" t="s">
        <v>31</v>
      </c>
      <c r="M2578" t="s">
        <v>137</v>
      </c>
      <c r="N2578">
        <v>252</v>
      </c>
      <c r="O2578">
        <v>229</v>
      </c>
      <c r="P2578">
        <v>145</v>
      </c>
      <c r="Q2578">
        <v>57010853</v>
      </c>
      <c r="R2578" t="s">
        <v>186</v>
      </c>
      <c r="S2578" t="s">
        <v>1934</v>
      </c>
      <c r="T2578">
        <v>119286</v>
      </c>
      <c r="U2578" t="s">
        <v>1936</v>
      </c>
      <c r="V2578">
        <v>548</v>
      </c>
      <c r="W2578" t="s">
        <v>39</v>
      </c>
      <c r="X2578" t="s">
        <v>40</v>
      </c>
      <c r="Y2578" t="s">
        <v>41</v>
      </c>
      <c r="Z2578">
        <v>85000000</v>
      </c>
      <c r="AA2578">
        <v>2005</v>
      </c>
      <c r="AB2578">
        <v>7.3</v>
      </c>
      <c r="AC2578">
        <v>2.35</v>
      </c>
      <c r="AD2578">
        <v>0</v>
      </c>
      <c r="AE2578">
        <v>85</v>
      </c>
      <c r="AF2578">
        <v>-27.99</v>
      </c>
    </row>
    <row r="2579" spans="1:32" x14ac:dyDescent="0.2">
      <c r="A2579">
        <v>2550</v>
      </c>
      <c r="B2579">
        <v>2995</v>
      </c>
      <c r="C2579" t="s">
        <v>1933</v>
      </c>
      <c r="D2579">
        <v>878</v>
      </c>
      <c r="E2579" t="s">
        <v>4582</v>
      </c>
      <c r="F2579">
        <v>643</v>
      </c>
      <c r="G2579" t="s">
        <v>4584</v>
      </c>
      <c r="H2579">
        <v>576</v>
      </c>
      <c r="I2579">
        <v>2097</v>
      </c>
      <c r="J2579">
        <v>2378</v>
      </c>
      <c r="K2579">
        <v>0.26</v>
      </c>
      <c r="L2579" t="s">
        <v>628</v>
      </c>
      <c r="M2579" t="s">
        <v>5134</v>
      </c>
      <c r="N2579">
        <v>0</v>
      </c>
      <c r="O2579">
        <v>194</v>
      </c>
      <c r="P2579">
        <v>129</v>
      </c>
      <c r="Q2579">
        <v>261481</v>
      </c>
      <c r="R2579" t="s">
        <v>6882</v>
      </c>
      <c r="S2579" t="s">
        <v>9897</v>
      </c>
      <c r="T2579">
        <v>41496</v>
      </c>
      <c r="U2579" t="s">
        <v>9898</v>
      </c>
      <c r="V2579">
        <v>210</v>
      </c>
      <c r="W2579" t="s">
        <v>5332</v>
      </c>
      <c r="X2579" t="s">
        <v>3004</v>
      </c>
      <c r="Y2579" t="s">
        <v>492</v>
      </c>
      <c r="Z2579">
        <v>12000000</v>
      </c>
      <c r="AA2579">
        <v>2004</v>
      </c>
      <c r="AB2579">
        <v>7.5</v>
      </c>
      <c r="AC2579">
        <v>2.35</v>
      </c>
      <c r="AD2579">
        <v>0</v>
      </c>
      <c r="AE2579">
        <v>12</v>
      </c>
      <c r="AF2579">
        <v>-11.74</v>
      </c>
    </row>
    <row r="2580" spans="1:32" x14ac:dyDescent="0.2">
      <c r="A2580">
        <v>2315</v>
      </c>
      <c r="B2580">
        <v>2697</v>
      </c>
      <c r="C2580" t="s">
        <v>810</v>
      </c>
      <c r="D2580">
        <v>746</v>
      </c>
      <c r="E2580" t="s">
        <v>1406</v>
      </c>
      <c r="F2580">
        <v>561</v>
      </c>
      <c r="G2580" t="s">
        <v>9081</v>
      </c>
      <c r="H2580">
        <v>353</v>
      </c>
      <c r="I2580">
        <v>1660</v>
      </c>
      <c r="J2580">
        <v>2377</v>
      </c>
      <c r="K2580">
        <v>15.61</v>
      </c>
      <c r="L2580" t="s">
        <v>31</v>
      </c>
      <c r="M2580" t="s">
        <v>1406</v>
      </c>
      <c r="N2580">
        <v>561</v>
      </c>
      <c r="O2580">
        <v>208</v>
      </c>
      <c r="P2580">
        <v>107</v>
      </c>
      <c r="Q2580">
        <v>15608545</v>
      </c>
      <c r="R2580" t="s">
        <v>1090</v>
      </c>
      <c r="S2580" t="s">
        <v>9080</v>
      </c>
      <c r="T2580">
        <v>53471</v>
      </c>
      <c r="U2580" t="s">
        <v>9082</v>
      </c>
      <c r="V2580">
        <v>224</v>
      </c>
      <c r="W2580" t="s">
        <v>39</v>
      </c>
      <c r="X2580" t="s">
        <v>40</v>
      </c>
      <c r="Y2580" t="s">
        <v>492</v>
      </c>
      <c r="Z2580">
        <v>15000000</v>
      </c>
      <c r="AA2580">
        <v>2012</v>
      </c>
      <c r="AB2580">
        <v>5.4</v>
      </c>
      <c r="AC2580">
        <v>2.35</v>
      </c>
      <c r="AD2580">
        <v>29000</v>
      </c>
      <c r="AE2580">
        <v>15</v>
      </c>
      <c r="AF2580">
        <v>0.60999999999999899</v>
      </c>
    </row>
    <row r="2581" spans="1:32" x14ac:dyDescent="0.2">
      <c r="A2581">
        <v>2514</v>
      </c>
      <c r="B2581">
        <v>2953</v>
      </c>
      <c r="C2581" t="s">
        <v>683</v>
      </c>
      <c r="D2581">
        <v>1000</v>
      </c>
      <c r="E2581" t="s">
        <v>9777</v>
      </c>
      <c r="F2581">
        <v>482</v>
      </c>
      <c r="G2581" t="s">
        <v>9779</v>
      </c>
      <c r="H2581">
        <v>322</v>
      </c>
      <c r="I2581">
        <v>1804</v>
      </c>
      <c r="J2581">
        <v>2376</v>
      </c>
      <c r="K2581">
        <v>37.71</v>
      </c>
      <c r="L2581" t="s">
        <v>31</v>
      </c>
      <c r="M2581" t="s">
        <v>4253</v>
      </c>
      <c r="N2581">
        <v>350</v>
      </c>
      <c r="O2581">
        <v>354</v>
      </c>
      <c r="P2581">
        <v>98</v>
      </c>
      <c r="Q2581">
        <v>37707719</v>
      </c>
      <c r="R2581" t="s">
        <v>1269</v>
      </c>
      <c r="S2581" t="s">
        <v>9778</v>
      </c>
      <c r="T2581">
        <v>76094</v>
      </c>
      <c r="U2581" t="s">
        <v>9780</v>
      </c>
      <c r="V2581">
        <v>233</v>
      </c>
      <c r="W2581" t="s">
        <v>39</v>
      </c>
      <c r="X2581" t="s">
        <v>56</v>
      </c>
      <c r="Y2581" t="s">
        <v>41</v>
      </c>
      <c r="Z2581">
        <v>12000000</v>
      </c>
      <c r="AA2581">
        <v>2013</v>
      </c>
      <c r="AB2581">
        <v>7.6</v>
      </c>
      <c r="AC2581">
        <v>1.85</v>
      </c>
      <c r="AD2581">
        <v>37000</v>
      </c>
      <c r="AE2581">
        <v>12</v>
      </c>
      <c r="AF2581">
        <v>25.71</v>
      </c>
    </row>
    <row r="2582" spans="1:32" x14ac:dyDescent="0.2">
      <c r="A2582">
        <v>2058</v>
      </c>
      <c r="B2582">
        <v>2366</v>
      </c>
      <c r="C2582" t="s">
        <v>8182</v>
      </c>
      <c r="D2582">
        <v>731</v>
      </c>
      <c r="E2582" t="s">
        <v>8181</v>
      </c>
      <c r="F2582">
        <v>634</v>
      </c>
      <c r="G2582" t="s">
        <v>8184</v>
      </c>
      <c r="H2582">
        <v>319</v>
      </c>
      <c r="I2582">
        <v>1684</v>
      </c>
      <c r="J2582">
        <v>2374</v>
      </c>
      <c r="L2582" t="s">
        <v>31</v>
      </c>
      <c r="M2582" t="s">
        <v>8180</v>
      </c>
      <c r="N2582">
        <v>97</v>
      </c>
      <c r="O2582">
        <v>6</v>
      </c>
      <c r="P2582">
        <v>90</v>
      </c>
      <c r="R2582" t="s">
        <v>653</v>
      </c>
      <c r="S2582" t="s">
        <v>8183</v>
      </c>
      <c r="T2582">
        <v>60</v>
      </c>
      <c r="V2582">
        <v>6</v>
      </c>
      <c r="W2582" t="s">
        <v>39</v>
      </c>
      <c r="X2582" t="s">
        <v>40</v>
      </c>
      <c r="Z2582">
        <v>27000000</v>
      </c>
      <c r="AA2582">
        <v>2016</v>
      </c>
      <c r="AB2582">
        <v>5</v>
      </c>
      <c r="AD2582">
        <v>1000</v>
      </c>
      <c r="AE2582">
        <v>27</v>
      </c>
    </row>
    <row r="2583" spans="1:32" x14ac:dyDescent="0.2">
      <c r="A2583">
        <v>3091</v>
      </c>
      <c r="B2583">
        <v>3701</v>
      </c>
      <c r="C2583" t="s">
        <v>10343</v>
      </c>
      <c r="D2583">
        <v>581</v>
      </c>
      <c r="E2583" t="s">
        <v>11862</v>
      </c>
      <c r="F2583">
        <v>438</v>
      </c>
      <c r="G2583" t="s">
        <v>10988</v>
      </c>
      <c r="H2583">
        <v>434</v>
      </c>
      <c r="I2583">
        <v>1453</v>
      </c>
      <c r="J2583">
        <v>2371</v>
      </c>
      <c r="K2583">
        <v>104.01</v>
      </c>
      <c r="L2583" t="s">
        <v>31</v>
      </c>
      <c r="M2583" t="s">
        <v>7788</v>
      </c>
      <c r="N2583">
        <v>24</v>
      </c>
      <c r="O2583">
        <v>251</v>
      </c>
      <c r="P2583">
        <v>94</v>
      </c>
      <c r="Q2583">
        <v>104007828</v>
      </c>
      <c r="R2583" t="s">
        <v>4735</v>
      </c>
      <c r="S2583" t="s">
        <v>11863</v>
      </c>
      <c r="T2583">
        <v>76828</v>
      </c>
      <c r="U2583" t="s">
        <v>11864</v>
      </c>
      <c r="V2583">
        <v>314</v>
      </c>
      <c r="W2583" t="s">
        <v>39</v>
      </c>
      <c r="X2583" t="s">
        <v>40</v>
      </c>
      <c r="Y2583" t="s">
        <v>492</v>
      </c>
      <c r="Z2583">
        <v>5000000</v>
      </c>
      <c r="AA2583">
        <v>2011</v>
      </c>
      <c r="AB2583">
        <v>5.8</v>
      </c>
      <c r="AC2583">
        <v>1.85</v>
      </c>
      <c r="AD2583">
        <v>24000</v>
      </c>
      <c r="AE2583">
        <v>5</v>
      </c>
      <c r="AF2583">
        <v>99.01</v>
      </c>
    </row>
    <row r="2584" spans="1:32" x14ac:dyDescent="0.2">
      <c r="A2584">
        <v>1298</v>
      </c>
      <c r="B2584">
        <v>1443</v>
      </c>
      <c r="C2584" t="s">
        <v>5447</v>
      </c>
      <c r="D2584">
        <v>969</v>
      </c>
      <c r="E2584" t="s">
        <v>5446</v>
      </c>
      <c r="F2584">
        <v>826</v>
      </c>
      <c r="G2584" t="s">
        <v>5449</v>
      </c>
      <c r="H2584">
        <v>196</v>
      </c>
      <c r="I2584">
        <v>1991</v>
      </c>
      <c r="J2584">
        <v>2371</v>
      </c>
      <c r="K2584">
        <v>39.03</v>
      </c>
      <c r="L2584" t="s">
        <v>31</v>
      </c>
      <c r="M2584" t="s">
        <v>5445</v>
      </c>
      <c r="N2584">
        <v>42</v>
      </c>
      <c r="O2584">
        <v>128</v>
      </c>
      <c r="P2584">
        <v>112</v>
      </c>
      <c r="Q2584">
        <v>39026186</v>
      </c>
      <c r="R2584" t="s">
        <v>1164</v>
      </c>
      <c r="S2584" t="s">
        <v>5448</v>
      </c>
      <c r="T2584">
        <v>48019</v>
      </c>
      <c r="U2584" t="s">
        <v>5450</v>
      </c>
      <c r="V2584">
        <v>153</v>
      </c>
      <c r="W2584" t="s">
        <v>39</v>
      </c>
      <c r="X2584" t="s">
        <v>40</v>
      </c>
      <c r="Y2584" t="s">
        <v>41</v>
      </c>
      <c r="Z2584">
        <v>35000000</v>
      </c>
      <c r="AA2584">
        <v>2011</v>
      </c>
      <c r="AB2584">
        <v>5.9</v>
      </c>
      <c r="AC2584">
        <v>1.85</v>
      </c>
      <c r="AD2584">
        <v>13000</v>
      </c>
      <c r="AE2584">
        <v>35</v>
      </c>
      <c r="AF2584">
        <v>4.03</v>
      </c>
    </row>
    <row r="2585" spans="1:32" x14ac:dyDescent="0.2">
      <c r="A2585">
        <v>328</v>
      </c>
      <c r="B2585">
        <v>337</v>
      </c>
      <c r="C2585" t="s">
        <v>1625</v>
      </c>
      <c r="D2585">
        <v>873</v>
      </c>
      <c r="E2585" t="s">
        <v>1623</v>
      </c>
      <c r="F2585">
        <v>560</v>
      </c>
      <c r="G2585" t="s">
        <v>370</v>
      </c>
      <c r="H2585">
        <v>310</v>
      </c>
      <c r="I2585">
        <v>1743</v>
      </c>
      <c r="J2585">
        <v>2370</v>
      </c>
      <c r="K2585">
        <v>43.98</v>
      </c>
      <c r="L2585" t="s">
        <v>31</v>
      </c>
      <c r="M2585" t="s">
        <v>149</v>
      </c>
      <c r="N2585">
        <v>0</v>
      </c>
      <c r="O2585">
        <v>308</v>
      </c>
      <c r="P2585">
        <v>135</v>
      </c>
      <c r="Q2585">
        <v>43982842</v>
      </c>
      <c r="R2585" t="s">
        <v>1624</v>
      </c>
      <c r="S2585" t="s">
        <v>1626</v>
      </c>
      <c r="T2585">
        <v>125109</v>
      </c>
      <c r="U2585" t="s">
        <v>1627</v>
      </c>
      <c r="V2585">
        <v>593</v>
      </c>
      <c r="W2585" t="s">
        <v>39</v>
      </c>
      <c r="X2585" t="s">
        <v>40</v>
      </c>
      <c r="Y2585" t="s">
        <v>41</v>
      </c>
      <c r="Z2585">
        <v>65000000</v>
      </c>
      <c r="AA2585">
        <v>2009</v>
      </c>
      <c r="AB2585">
        <v>6.7</v>
      </c>
      <c r="AC2585">
        <v>2.35</v>
      </c>
      <c r="AD2585">
        <v>16000</v>
      </c>
      <c r="AE2585">
        <v>65</v>
      </c>
      <c r="AF2585">
        <v>-21.02</v>
      </c>
    </row>
    <row r="2586" spans="1:32" x14ac:dyDescent="0.2">
      <c r="A2586">
        <v>3037</v>
      </c>
      <c r="B2586">
        <v>3635</v>
      </c>
      <c r="C2586" t="s">
        <v>4771</v>
      </c>
      <c r="D2586">
        <v>767</v>
      </c>
      <c r="E2586" t="s">
        <v>11647</v>
      </c>
      <c r="F2586">
        <v>529</v>
      </c>
      <c r="G2586" t="s">
        <v>11649</v>
      </c>
      <c r="H2586">
        <v>316</v>
      </c>
      <c r="I2586">
        <v>1612</v>
      </c>
      <c r="J2586">
        <v>2370</v>
      </c>
      <c r="K2586">
        <v>0.4</v>
      </c>
      <c r="L2586" t="s">
        <v>31</v>
      </c>
      <c r="M2586" t="s">
        <v>11646</v>
      </c>
      <c r="N2586">
        <v>11</v>
      </c>
      <c r="O2586">
        <v>16</v>
      </c>
      <c r="P2586">
        <v>90</v>
      </c>
      <c r="Q2586">
        <v>399611</v>
      </c>
      <c r="R2586" t="s">
        <v>1337</v>
      </c>
      <c r="S2586" t="s">
        <v>11648</v>
      </c>
      <c r="T2586">
        <v>1245</v>
      </c>
      <c r="U2586" t="s">
        <v>11650</v>
      </c>
      <c r="V2586">
        <v>29</v>
      </c>
      <c r="W2586" t="s">
        <v>39</v>
      </c>
      <c r="X2586" t="s">
        <v>40</v>
      </c>
      <c r="Y2586" t="s">
        <v>85</v>
      </c>
      <c r="Z2586">
        <v>6000000</v>
      </c>
      <c r="AA2586">
        <v>2010</v>
      </c>
      <c r="AB2586">
        <v>5.7</v>
      </c>
      <c r="AC2586">
        <v>1.85</v>
      </c>
      <c r="AD2586">
        <v>0</v>
      </c>
      <c r="AE2586">
        <v>6</v>
      </c>
      <c r="AF2586">
        <v>-5.6</v>
      </c>
    </row>
    <row r="2587" spans="1:32" x14ac:dyDescent="0.2">
      <c r="A2587">
        <v>3738</v>
      </c>
      <c r="B2587">
        <v>4584</v>
      </c>
      <c r="C2587" t="s">
        <v>1625</v>
      </c>
      <c r="D2587">
        <v>873</v>
      </c>
      <c r="E2587" t="s">
        <v>1623</v>
      </c>
      <c r="F2587">
        <v>559</v>
      </c>
      <c r="G2587" t="s">
        <v>370</v>
      </c>
      <c r="H2587">
        <v>310</v>
      </c>
      <c r="I2587">
        <v>1742</v>
      </c>
      <c r="J2587">
        <v>2369</v>
      </c>
      <c r="K2587">
        <v>43.98</v>
      </c>
      <c r="L2587" t="s">
        <v>31</v>
      </c>
      <c r="M2587" t="s">
        <v>149</v>
      </c>
      <c r="N2587">
        <v>0</v>
      </c>
      <c r="O2587">
        <v>308</v>
      </c>
      <c r="P2587">
        <v>135</v>
      </c>
      <c r="Q2587">
        <v>43982842</v>
      </c>
      <c r="R2587" t="s">
        <v>1624</v>
      </c>
      <c r="S2587" t="s">
        <v>1626</v>
      </c>
      <c r="T2587">
        <v>125114</v>
      </c>
      <c r="U2587" t="s">
        <v>1627</v>
      </c>
      <c r="V2587">
        <v>593</v>
      </c>
      <c r="W2587" t="s">
        <v>39</v>
      </c>
      <c r="X2587" t="s">
        <v>40</v>
      </c>
      <c r="Y2587" t="s">
        <v>41</v>
      </c>
      <c r="Z2587">
        <v>65000000</v>
      </c>
      <c r="AA2587">
        <v>2009</v>
      </c>
      <c r="AB2587">
        <v>6.7</v>
      </c>
      <c r="AC2587">
        <v>2.35</v>
      </c>
      <c r="AD2587">
        <v>16000</v>
      </c>
      <c r="AE2587">
        <v>65</v>
      </c>
      <c r="AF2587">
        <v>-21.02</v>
      </c>
    </row>
    <row r="2588" spans="1:32" x14ac:dyDescent="0.2">
      <c r="A2588">
        <v>768</v>
      </c>
      <c r="B2588">
        <v>813</v>
      </c>
      <c r="C2588" t="s">
        <v>1341</v>
      </c>
      <c r="D2588">
        <v>743</v>
      </c>
      <c r="E2588" t="s">
        <v>3442</v>
      </c>
      <c r="F2588">
        <v>730</v>
      </c>
      <c r="G2588" t="s">
        <v>3444</v>
      </c>
      <c r="H2588">
        <v>440</v>
      </c>
      <c r="I2588">
        <v>1913</v>
      </c>
      <c r="J2588">
        <v>2367</v>
      </c>
      <c r="K2588">
        <v>12.07</v>
      </c>
      <c r="L2588" t="s">
        <v>31</v>
      </c>
      <c r="M2588" t="s">
        <v>3441</v>
      </c>
      <c r="N2588">
        <v>65</v>
      </c>
      <c r="O2588">
        <v>56</v>
      </c>
      <c r="P2588">
        <v>114</v>
      </c>
      <c r="Q2588">
        <v>12065985</v>
      </c>
      <c r="R2588" t="s">
        <v>2016</v>
      </c>
      <c r="S2588" t="s">
        <v>3443</v>
      </c>
      <c r="T2588">
        <v>16260</v>
      </c>
      <c r="U2588" t="s">
        <v>3445</v>
      </c>
      <c r="V2588">
        <v>88</v>
      </c>
      <c r="W2588" t="s">
        <v>39</v>
      </c>
      <c r="X2588" t="s">
        <v>40</v>
      </c>
      <c r="Y2588" t="s">
        <v>85</v>
      </c>
      <c r="Z2588">
        <v>60000000</v>
      </c>
      <c r="AA2588">
        <v>1998</v>
      </c>
      <c r="AB2588">
        <v>4.9000000000000004</v>
      </c>
      <c r="AC2588">
        <v>2.35</v>
      </c>
      <c r="AD2588">
        <v>296</v>
      </c>
      <c r="AE2588">
        <v>60</v>
      </c>
      <c r="AF2588">
        <v>-47.93</v>
      </c>
    </row>
    <row r="2589" spans="1:32" x14ac:dyDescent="0.2">
      <c r="A2589">
        <v>2169</v>
      </c>
      <c r="B2589">
        <v>2509</v>
      </c>
      <c r="C2589" t="s">
        <v>2552</v>
      </c>
      <c r="D2589">
        <v>989</v>
      </c>
      <c r="E2589" t="s">
        <v>2510</v>
      </c>
      <c r="F2589">
        <v>888</v>
      </c>
      <c r="G2589" t="s">
        <v>2691</v>
      </c>
      <c r="H2589">
        <v>244</v>
      </c>
      <c r="I2589">
        <v>2121</v>
      </c>
      <c r="J2589">
        <v>2365</v>
      </c>
      <c r="K2589">
        <v>16.309999999999999</v>
      </c>
      <c r="L2589" t="s">
        <v>31</v>
      </c>
      <c r="M2589" t="s">
        <v>71</v>
      </c>
      <c r="N2589">
        <v>0</v>
      </c>
      <c r="O2589">
        <v>125</v>
      </c>
      <c r="P2589">
        <v>121</v>
      </c>
      <c r="Q2589">
        <v>16311763</v>
      </c>
      <c r="R2589" t="s">
        <v>1719</v>
      </c>
      <c r="S2589" t="s">
        <v>8569</v>
      </c>
      <c r="T2589">
        <v>50656</v>
      </c>
      <c r="U2589" t="s">
        <v>8570</v>
      </c>
      <c r="V2589">
        <v>416</v>
      </c>
      <c r="W2589" t="s">
        <v>39</v>
      </c>
      <c r="X2589" t="s">
        <v>56</v>
      </c>
      <c r="Y2589" t="s">
        <v>492</v>
      </c>
      <c r="Z2589">
        <v>17000000</v>
      </c>
      <c r="AA2589">
        <v>1998</v>
      </c>
      <c r="AB2589">
        <v>7.5</v>
      </c>
      <c r="AC2589">
        <v>1.85</v>
      </c>
      <c r="AD2589">
        <v>0</v>
      </c>
      <c r="AE2589">
        <v>17</v>
      </c>
      <c r="AF2589">
        <v>-0.69000000000000095</v>
      </c>
    </row>
    <row r="2590" spans="1:32" x14ac:dyDescent="0.2">
      <c r="A2590">
        <v>4041</v>
      </c>
      <c r="B2590">
        <v>4949</v>
      </c>
      <c r="C2590" t="s">
        <v>11411</v>
      </c>
      <c r="D2590">
        <v>847</v>
      </c>
      <c r="E2590" t="s">
        <v>6192</v>
      </c>
      <c r="F2590">
        <v>686</v>
      </c>
      <c r="G2590" t="s">
        <v>13673</v>
      </c>
      <c r="H2590">
        <v>405</v>
      </c>
      <c r="I2590">
        <v>1938</v>
      </c>
      <c r="J2590">
        <v>2364</v>
      </c>
      <c r="L2590" t="s">
        <v>31</v>
      </c>
      <c r="M2590" t="s">
        <v>6192</v>
      </c>
      <c r="N2590">
        <v>686</v>
      </c>
      <c r="O2590">
        <v>8</v>
      </c>
      <c r="P2590">
        <v>88</v>
      </c>
      <c r="R2590" t="s">
        <v>1595</v>
      </c>
      <c r="S2590" t="s">
        <v>15710</v>
      </c>
      <c r="T2590">
        <v>3262</v>
      </c>
      <c r="U2590" t="s">
        <v>15711</v>
      </c>
      <c r="V2590">
        <v>46</v>
      </c>
      <c r="W2590" t="s">
        <v>39</v>
      </c>
      <c r="X2590" t="s">
        <v>231</v>
      </c>
      <c r="Z2590">
        <v>120000</v>
      </c>
      <c r="AA2590">
        <v>2007</v>
      </c>
      <c r="AB2590">
        <v>7</v>
      </c>
      <c r="AC2590">
        <v>1.78</v>
      </c>
      <c r="AD2590">
        <v>377</v>
      </c>
      <c r="AE2590">
        <v>0.12</v>
      </c>
    </row>
    <row r="2591" spans="1:32" x14ac:dyDescent="0.2">
      <c r="A2591">
        <v>4042</v>
      </c>
      <c r="B2591">
        <v>4950</v>
      </c>
      <c r="C2591" t="s">
        <v>11411</v>
      </c>
      <c r="D2591">
        <v>847</v>
      </c>
      <c r="E2591" t="s">
        <v>6192</v>
      </c>
      <c r="F2591">
        <v>686</v>
      </c>
      <c r="G2591" t="s">
        <v>13673</v>
      </c>
      <c r="H2591">
        <v>405</v>
      </c>
      <c r="I2591">
        <v>1938</v>
      </c>
      <c r="J2591">
        <v>2364</v>
      </c>
      <c r="L2591" t="s">
        <v>31</v>
      </c>
      <c r="M2591" t="s">
        <v>6192</v>
      </c>
      <c r="N2591">
        <v>686</v>
      </c>
      <c r="O2591">
        <v>8</v>
      </c>
      <c r="P2591">
        <v>88</v>
      </c>
      <c r="R2591" t="s">
        <v>1595</v>
      </c>
      <c r="S2591" t="s">
        <v>15710</v>
      </c>
      <c r="T2591">
        <v>3262</v>
      </c>
      <c r="U2591" t="s">
        <v>15711</v>
      </c>
      <c r="V2591">
        <v>46</v>
      </c>
      <c r="W2591" t="s">
        <v>39</v>
      </c>
      <c r="X2591" t="s">
        <v>231</v>
      </c>
      <c r="Z2591">
        <v>120000</v>
      </c>
      <c r="AA2591">
        <v>2007</v>
      </c>
      <c r="AB2591">
        <v>7</v>
      </c>
      <c r="AC2591">
        <v>1.78</v>
      </c>
      <c r="AD2591">
        <v>377</v>
      </c>
      <c r="AE2591">
        <v>0.12</v>
      </c>
    </row>
    <row r="2592" spans="1:32" x14ac:dyDescent="0.2">
      <c r="A2592">
        <v>3180</v>
      </c>
      <c r="B2592">
        <v>3822</v>
      </c>
      <c r="C2592" t="s">
        <v>3239</v>
      </c>
      <c r="D2592">
        <v>874</v>
      </c>
      <c r="E2592" t="s">
        <v>1943</v>
      </c>
      <c r="F2592">
        <v>579</v>
      </c>
      <c r="G2592" t="s">
        <v>12199</v>
      </c>
      <c r="H2592">
        <v>537</v>
      </c>
      <c r="I2592">
        <v>1990</v>
      </c>
      <c r="J2592">
        <v>2363</v>
      </c>
      <c r="L2592" t="s">
        <v>31</v>
      </c>
      <c r="M2592" t="s">
        <v>12197</v>
      </c>
      <c r="N2592">
        <v>58</v>
      </c>
      <c r="O2592">
        <v>195</v>
      </c>
      <c r="P2592">
        <v>107</v>
      </c>
      <c r="R2592" t="s">
        <v>4186</v>
      </c>
      <c r="S2592" t="s">
        <v>12198</v>
      </c>
      <c r="T2592">
        <v>46347</v>
      </c>
      <c r="U2592" t="s">
        <v>12200</v>
      </c>
      <c r="V2592">
        <v>112</v>
      </c>
      <c r="W2592" t="s">
        <v>39</v>
      </c>
      <c r="X2592" t="s">
        <v>56</v>
      </c>
      <c r="Y2592" t="s">
        <v>492</v>
      </c>
      <c r="Z2592">
        <v>3000000</v>
      </c>
      <c r="AA2592">
        <v>2011</v>
      </c>
      <c r="AB2592">
        <v>6.5</v>
      </c>
      <c r="AC2592">
        <v>2.35</v>
      </c>
      <c r="AD2592">
        <v>10000</v>
      </c>
      <c r="AE2592">
        <v>3</v>
      </c>
    </row>
    <row r="2593" spans="1:32" x14ac:dyDescent="0.2">
      <c r="A2593">
        <v>3815</v>
      </c>
      <c r="B2593">
        <v>4669</v>
      </c>
      <c r="C2593" t="s">
        <v>2158</v>
      </c>
      <c r="D2593">
        <v>1000</v>
      </c>
      <c r="E2593" t="s">
        <v>6628</v>
      </c>
      <c r="F2593">
        <v>749</v>
      </c>
      <c r="G2593" t="s">
        <v>14729</v>
      </c>
      <c r="H2593">
        <v>258</v>
      </c>
      <c r="I2593">
        <v>2007</v>
      </c>
      <c r="J2593">
        <v>2359</v>
      </c>
      <c r="K2593">
        <v>0.06</v>
      </c>
      <c r="L2593" t="s">
        <v>31</v>
      </c>
      <c r="M2593" t="s">
        <v>14727</v>
      </c>
      <c r="N2593">
        <v>0</v>
      </c>
      <c r="O2593">
        <v>13</v>
      </c>
      <c r="P2593">
        <v>87</v>
      </c>
      <c r="Q2593">
        <v>58163</v>
      </c>
      <c r="R2593" t="s">
        <v>2669</v>
      </c>
      <c r="S2593" t="s">
        <v>14728</v>
      </c>
      <c r="T2593">
        <v>122</v>
      </c>
      <c r="U2593" t="s">
        <v>14730</v>
      </c>
      <c r="V2593">
        <v>3</v>
      </c>
      <c r="W2593" t="s">
        <v>39</v>
      </c>
      <c r="X2593" t="s">
        <v>40</v>
      </c>
      <c r="Y2593" t="s">
        <v>492</v>
      </c>
      <c r="AA2593">
        <v>2000</v>
      </c>
      <c r="AB2593">
        <v>4.2</v>
      </c>
      <c r="AD2593">
        <v>4</v>
      </c>
    </row>
    <row r="2594" spans="1:32" x14ac:dyDescent="0.2">
      <c r="A2594">
        <v>1108</v>
      </c>
      <c r="B2594">
        <v>1222</v>
      </c>
      <c r="C2594" t="s">
        <v>4364</v>
      </c>
      <c r="D2594">
        <v>982</v>
      </c>
      <c r="E2594" t="s">
        <v>4730</v>
      </c>
      <c r="F2594">
        <v>971</v>
      </c>
      <c r="G2594" t="s">
        <v>4732</v>
      </c>
      <c r="H2594">
        <v>119</v>
      </c>
      <c r="I2594">
        <v>2072</v>
      </c>
      <c r="J2594">
        <v>2357</v>
      </c>
      <c r="K2594">
        <v>83.91</v>
      </c>
      <c r="L2594" t="s">
        <v>31</v>
      </c>
      <c r="M2594" t="s">
        <v>4729</v>
      </c>
      <c r="N2594">
        <v>415</v>
      </c>
      <c r="O2594">
        <v>191</v>
      </c>
      <c r="P2594">
        <v>109</v>
      </c>
      <c r="Q2594">
        <v>83906114</v>
      </c>
      <c r="R2594" t="s">
        <v>1371</v>
      </c>
      <c r="S2594" t="s">
        <v>4731</v>
      </c>
      <c r="T2594">
        <v>104481</v>
      </c>
      <c r="U2594" t="s">
        <v>4733</v>
      </c>
      <c r="V2594">
        <v>189</v>
      </c>
      <c r="W2594" t="s">
        <v>39</v>
      </c>
      <c r="X2594" t="s">
        <v>40</v>
      </c>
      <c r="Y2594" t="s">
        <v>41</v>
      </c>
      <c r="Z2594">
        <v>40000000</v>
      </c>
      <c r="AA2594">
        <v>2014</v>
      </c>
      <c r="AB2594">
        <v>6</v>
      </c>
      <c r="AC2594">
        <v>2.35</v>
      </c>
      <c r="AD2594">
        <v>16000</v>
      </c>
      <c r="AE2594">
        <v>40</v>
      </c>
      <c r="AF2594">
        <v>43.91</v>
      </c>
    </row>
    <row r="2595" spans="1:32" x14ac:dyDescent="0.2">
      <c r="A2595">
        <v>1568</v>
      </c>
      <c r="B2595">
        <v>1772</v>
      </c>
      <c r="C2595" t="s">
        <v>6463</v>
      </c>
      <c r="D2595">
        <v>553</v>
      </c>
      <c r="E2595" t="s">
        <v>6462</v>
      </c>
      <c r="F2595">
        <v>488</v>
      </c>
      <c r="G2595" t="s">
        <v>1410</v>
      </c>
      <c r="H2595">
        <v>385</v>
      </c>
      <c r="I2595">
        <v>1426</v>
      </c>
      <c r="J2595">
        <v>2357</v>
      </c>
      <c r="K2595">
        <v>48.04</v>
      </c>
      <c r="L2595" t="s">
        <v>31</v>
      </c>
      <c r="M2595" t="s">
        <v>582</v>
      </c>
      <c r="N2595">
        <v>905</v>
      </c>
      <c r="O2595">
        <v>447</v>
      </c>
      <c r="P2595">
        <v>117</v>
      </c>
      <c r="Q2595">
        <v>48043505</v>
      </c>
      <c r="R2595" t="s">
        <v>1728</v>
      </c>
      <c r="S2595" t="s">
        <v>6464</v>
      </c>
      <c r="T2595">
        <v>435864</v>
      </c>
      <c r="U2595" t="s">
        <v>6465</v>
      </c>
      <c r="V2595">
        <v>801</v>
      </c>
      <c r="W2595" t="s">
        <v>39</v>
      </c>
      <c r="X2595" t="s">
        <v>56</v>
      </c>
      <c r="Y2595" t="s">
        <v>492</v>
      </c>
      <c r="Z2595">
        <v>30000000</v>
      </c>
      <c r="AA2595">
        <v>2010</v>
      </c>
      <c r="AB2595">
        <v>7.7</v>
      </c>
      <c r="AC2595">
        <v>2.35</v>
      </c>
      <c r="AD2595">
        <v>36000</v>
      </c>
      <c r="AE2595">
        <v>30</v>
      </c>
      <c r="AF2595">
        <v>18.04</v>
      </c>
    </row>
    <row r="2596" spans="1:32" x14ac:dyDescent="0.2">
      <c r="A2596">
        <v>365</v>
      </c>
      <c r="B2596">
        <v>376</v>
      </c>
      <c r="C2596" t="s">
        <v>1784</v>
      </c>
      <c r="D2596">
        <v>833</v>
      </c>
      <c r="E2596" t="s">
        <v>1782</v>
      </c>
      <c r="F2596">
        <v>624</v>
      </c>
      <c r="G2596" t="s">
        <v>1712</v>
      </c>
      <c r="H2596">
        <v>423</v>
      </c>
      <c r="I2596">
        <v>1880</v>
      </c>
      <c r="J2596">
        <v>2356</v>
      </c>
      <c r="K2596">
        <v>73.209999999999994</v>
      </c>
      <c r="L2596" t="s">
        <v>31</v>
      </c>
      <c r="M2596" t="s">
        <v>1488</v>
      </c>
      <c r="N2596">
        <v>719</v>
      </c>
      <c r="O2596">
        <v>180</v>
      </c>
      <c r="P2596">
        <v>119</v>
      </c>
      <c r="Q2596">
        <v>73209340</v>
      </c>
      <c r="R2596" t="s">
        <v>1783</v>
      </c>
      <c r="S2596" t="s">
        <v>1785</v>
      </c>
      <c r="T2596">
        <v>101834</v>
      </c>
      <c r="U2596" t="s">
        <v>1786</v>
      </c>
      <c r="V2596">
        <v>628</v>
      </c>
      <c r="W2596" t="s">
        <v>39</v>
      </c>
      <c r="X2596" t="s">
        <v>40</v>
      </c>
      <c r="Y2596" t="s">
        <v>492</v>
      </c>
      <c r="Z2596">
        <v>95000000</v>
      </c>
      <c r="AA2596">
        <v>2000</v>
      </c>
      <c r="AB2596">
        <v>5.7</v>
      </c>
      <c r="AC2596">
        <v>1.85</v>
      </c>
      <c r="AD2596">
        <v>0</v>
      </c>
      <c r="AE2596">
        <v>95</v>
      </c>
      <c r="AF2596">
        <v>-21.79</v>
      </c>
    </row>
    <row r="2597" spans="1:32" x14ac:dyDescent="0.2">
      <c r="A2597">
        <v>1636</v>
      </c>
      <c r="B2597">
        <v>1856</v>
      </c>
      <c r="C2597" t="s">
        <v>6705</v>
      </c>
      <c r="D2597">
        <v>771</v>
      </c>
      <c r="E2597" t="s">
        <v>1026</v>
      </c>
      <c r="F2597">
        <v>570</v>
      </c>
      <c r="G2597" t="s">
        <v>2821</v>
      </c>
      <c r="H2597">
        <v>427</v>
      </c>
      <c r="I2597">
        <v>1768</v>
      </c>
      <c r="J2597">
        <v>2356</v>
      </c>
      <c r="K2597">
        <v>16.010000000000002</v>
      </c>
      <c r="L2597" t="s">
        <v>31</v>
      </c>
      <c r="M2597" t="s">
        <v>3916</v>
      </c>
      <c r="N2597">
        <v>160</v>
      </c>
      <c r="O2597">
        <v>265</v>
      </c>
      <c r="P2597">
        <v>110</v>
      </c>
      <c r="Q2597">
        <v>16005978</v>
      </c>
      <c r="R2597" t="s">
        <v>1789</v>
      </c>
      <c r="S2597" t="s">
        <v>6706</v>
      </c>
      <c r="T2597">
        <v>72886</v>
      </c>
      <c r="U2597" t="s">
        <v>6707</v>
      </c>
      <c r="V2597">
        <v>190</v>
      </c>
      <c r="W2597" t="s">
        <v>39</v>
      </c>
      <c r="X2597" t="s">
        <v>40</v>
      </c>
      <c r="Y2597" t="s">
        <v>492</v>
      </c>
      <c r="Z2597">
        <v>26000000</v>
      </c>
      <c r="AA2597">
        <v>2012</v>
      </c>
      <c r="AB2597">
        <v>6.4</v>
      </c>
      <c r="AC2597">
        <v>2.35</v>
      </c>
      <c r="AD2597">
        <v>35000</v>
      </c>
      <c r="AE2597">
        <v>26</v>
      </c>
      <c r="AF2597">
        <v>-9.9899999999999896</v>
      </c>
    </row>
    <row r="2598" spans="1:32" x14ac:dyDescent="0.2">
      <c r="A2598">
        <v>1403</v>
      </c>
      <c r="B2598">
        <v>1569</v>
      </c>
      <c r="C2598" t="s">
        <v>1007</v>
      </c>
      <c r="D2598">
        <v>845</v>
      </c>
      <c r="E2598" t="s">
        <v>5433</v>
      </c>
      <c r="F2598">
        <v>552</v>
      </c>
      <c r="G2598" t="s">
        <v>4178</v>
      </c>
      <c r="H2598">
        <v>308</v>
      </c>
      <c r="I2598">
        <v>1705</v>
      </c>
      <c r="J2598">
        <v>2355</v>
      </c>
      <c r="K2598">
        <v>1.3</v>
      </c>
      <c r="L2598" t="s">
        <v>628</v>
      </c>
      <c r="M2598" t="s">
        <v>1254</v>
      </c>
      <c r="N2598">
        <v>0</v>
      </c>
      <c r="O2598">
        <v>183</v>
      </c>
      <c r="P2598">
        <v>105</v>
      </c>
      <c r="Q2598">
        <v>1304837</v>
      </c>
      <c r="R2598" t="s">
        <v>1559</v>
      </c>
      <c r="S2598" t="s">
        <v>5849</v>
      </c>
      <c r="T2598">
        <v>21481</v>
      </c>
      <c r="U2598" t="s">
        <v>5850</v>
      </c>
      <c r="V2598">
        <v>175</v>
      </c>
      <c r="W2598" t="s">
        <v>39</v>
      </c>
      <c r="X2598" t="s">
        <v>40</v>
      </c>
      <c r="Y2598" t="s">
        <v>492</v>
      </c>
      <c r="Z2598">
        <v>32000000</v>
      </c>
      <c r="AA2598">
        <v>2006</v>
      </c>
      <c r="AB2598">
        <v>6.1</v>
      </c>
      <c r="AC2598">
        <v>1.66</v>
      </c>
      <c r="AD2598">
        <v>559</v>
      </c>
      <c r="AE2598">
        <v>32</v>
      </c>
      <c r="AF2598">
        <v>-30.7</v>
      </c>
    </row>
    <row r="2599" spans="1:32" x14ac:dyDescent="0.2">
      <c r="A2599">
        <v>3258</v>
      </c>
      <c r="B2599">
        <v>3933</v>
      </c>
      <c r="C2599" t="s">
        <v>1851</v>
      </c>
      <c r="D2599">
        <v>947</v>
      </c>
      <c r="E2599" t="s">
        <v>5308</v>
      </c>
      <c r="F2599">
        <v>685</v>
      </c>
      <c r="G2599" t="s">
        <v>4059</v>
      </c>
      <c r="H2599">
        <v>322</v>
      </c>
      <c r="I2599">
        <v>1954</v>
      </c>
      <c r="J2599">
        <v>2353</v>
      </c>
      <c r="K2599">
        <v>1.43</v>
      </c>
      <c r="L2599" t="s">
        <v>31</v>
      </c>
      <c r="M2599" t="s">
        <v>12483</v>
      </c>
      <c r="N2599">
        <v>19</v>
      </c>
      <c r="O2599">
        <v>122</v>
      </c>
      <c r="P2599">
        <v>83</v>
      </c>
      <c r="Q2599">
        <v>1429260</v>
      </c>
      <c r="R2599" t="s">
        <v>186</v>
      </c>
      <c r="S2599" t="s">
        <v>12484</v>
      </c>
      <c r="T2599">
        <v>45293</v>
      </c>
      <c r="U2599" t="s">
        <v>12485</v>
      </c>
      <c r="V2599">
        <v>71</v>
      </c>
      <c r="W2599" t="s">
        <v>39</v>
      </c>
      <c r="X2599" t="s">
        <v>40</v>
      </c>
      <c r="Y2599" t="s">
        <v>41</v>
      </c>
      <c r="AA2599">
        <v>2011</v>
      </c>
      <c r="AB2599">
        <v>6.6</v>
      </c>
      <c r="AC2599">
        <v>2.35</v>
      </c>
      <c r="AD2599">
        <v>0</v>
      </c>
    </row>
    <row r="2600" spans="1:32" x14ac:dyDescent="0.2">
      <c r="A2600">
        <v>963</v>
      </c>
      <c r="B2600">
        <v>1044</v>
      </c>
      <c r="C2600" t="s">
        <v>4187</v>
      </c>
      <c r="D2600">
        <v>598</v>
      </c>
      <c r="E2600" t="s">
        <v>4185</v>
      </c>
      <c r="F2600">
        <v>555</v>
      </c>
      <c r="G2600" t="s">
        <v>4189</v>
      </c>
      <c r="H2600">
        <v>235</v>
      </c>
      <c r="I2600">
        <v>1388</v>
      </c>
      <c r="J2600">
        <v>2353</v>
      </c>
      <c r="L2600" t="s">
        <v>31</v>
      </c>
      <c r="M2600" t="s">
        <v>4184</v>
      </c>
      <c r="N2600">
        <v>42</v>
      </c>
      <c r="O2600">
        <v>32</v>
      </c>
      <c r="P2600">
        <v>89</v>
      </c>
      <c r="R2600" t="s">
        <v>4186</v>
      </c>
      <c r="S2600" t="s">
        <v>4188</v>
      </c>
      <c r="T2600">
        <v>1263</v>
      </c>
      <c r="U2600" t="s">
        <v>4190</v>
      </c>
      <c r="V2600">
        <v>32</v>
      </c>
      <c r="W2600" t="s">
        <v>39</v>
      </c>
      <c r="X2600" t="s">
        <v>40</v>
      </c>
      <c r="Z2600">
        <v>1500000</v>
      </c>
      <c r="AA2600">
        <v>2006</v>
      </c>
      <c r="AB2600">
        <v>4.5999999999999996</v>
      </c>
      <c r="AC2600">
        <v>1.78</v>
      </c>
      <c r="AD2600">
        <v>352</v>
      </c>
      <c r="AE2600">
        <v>1.5</v>
      </c>
    </row>
    <row r="2601" spans="1:32" x14ac:dyDescent="0.2">
      <c r="A2601">
        <v>1315</v>
      </c>
      <c r="B2601">
        <v>1466</v>
      </c>
      <c r="C2601" t="s">
        <v>2826</v>
      </c>
      <c r="D2601">
        <v>826</v>
      </c>
      <c r="E2601" t="s">
        <v>613</v>
      </c>
      <c r="F2601">
        <v>716</v>
      </c>
      <c r="G2601" t="s">
        <v>5511</v>
      </c>
      <c r="H2601">
        <v>296</v>
      </c>
      <c r="I2601">
        <v>1838</v>
      </c>
      <c r="J2601">
        <v>2351</v>
      </c>
      <c r="K2601">
        <v>20.98</v>
      </c>
      <c r="L2601" t="s">
        <v>31</v>
      </c>
      <c r="M2601" t="s">
        <v>5509</v>
      </c>
      <c r="N2601">
        <v>251</v>
      </c>
      <c r="O2601">
        <v>270</v>
      </c>
      <c r="P2601">
        <v>108</v>
      </c>
      <c r="Q2601">
        <v>20981633</v>
      </c>
      <c r="R2601" t="s">
        <v>1778</v>
      </c>
      <c r="S2601" t="s">
        <v>5510</v>
      </c>
      <c r="T2601">
        <v>78256</v>
      </c>
      <c r="U2601" t="s">
        <v>5512</v>
      </c>
      <c r="V2601">
        <v>492</v>
      </c>
      <c r="W2601" t="s">
        <v>39</v>
      </c>
      <c r="X2601" t="s">
        <v>40</v>
      </c>
      <c r="Y2601" t="s">
        <v>41</v>
      </c>
      <c r="Z2601">
        <v>30000000</v>
      </c>
      <c r="AA2601">
        <v>2008</v>
      </c>
      <c r="AB2601">
        <v>5.9</v>
      </c>
      <c r="AC2601">
        <v>2.35</v>
      </c>
      <c r="AD2601">
        <v>0</v>
      </c>
      <c r="AE2601">
        <v>30</v>
      </c>
      <c r="AF2601">
        <v>-9.02</v>
      </c>
    </row>
    <row r="2602" spans="1:32" x14ac:dyDescent="0.2">
      <c r="A2602">
        <v>2830</v>
      </c>
      <c r="B2602">
        <v>3350</v>
      </c>
      <c r="C2602" t="s">
        <v>10894</v>
      </c>
      <c r="D2602">
        <v>964</v>
      </c>
      <c r="E2602" t="s">
        <v>10893</v>
      </c>
      <c r="F2602">
        <v>551</v>
      </c>
      <c r="G2602" t="s">
        <v>10896</v>
      </c>
      <c r="H2602">
        <v>417</v>
      </c>
      <c r="I2602">
        <v>1932</v>
      </c>
      <c r="J2602">
        <v>2350</v>
      </c>
      <c r="K2602">
        <v>3.83</v>
      </c>
      <c r="L2602" t="s">
        <v>31</v>
      </c>
      <c r="M2602" t="s">
        <v>10892</v>
      </c>
      <c r="N2602">
        <v>0</v>
      </c>
      <c r="O2602">
        <v>25</v>
      </c>
      <c r="P2602">
        <v>160</v>
      </c>
      <c r="Q2602">
        <v>3827466</v>
      </c>
      <c r="R2602" t="s">
        <v>2714</v>
      </c>
      <c r="S2602" t="s">
        <v>10895</v>
      </c>
      <c r="T2602">
        <v>25122</v>
      </c>
      <c r="U2602" t="s">
        <v>10897</v>
      </c>
      <c r="V2602">
        <v>102</v>
      </c>
      <c r="W2602" t="s">
        <v>4238</v>
      </c>
      <c r="X2602" t="s">
        <v>4239</v>
      </c>
      <c r="Y2602" t="s">
        <v>6332</v>
      </c>
      <c r="AA2602">
        <v>2013</v>
      </c>
      <c r="AB2602">
        <v>6.9</v>
      </c>
      <c r="AD2602">
        <v>0</v>
      </c>
    </row>
    <row r="2603" spans="1:32" x14ac:dyDescent="0.2">
      <c r="A2603">
        <v>3928</v>
      </c>
      <c r="B2603">
        <v>4801</v>
      </c>
      <c r="C2603" t="s">
        <v>9359</v>
      </c>
      <c r="D2603">
        <v>935</v>
      </c>
      <c r="E2603" t="s">
        <v>15199</v>
      </c>
      <c r="F2603">
        <v>709</v>
      </c>
      <c r="G2603" t="s">
        <v>15201</v>
      </c>
      <c r="H2603">
        <v>271</v>
      </c>
      <c r="I2603">
        <v>1915</v>
      </c>
      <c r="J2603">
        <v>2350</v>
      </c>
      <c r="L2603" t="s">
        <v>31</v>
      </c>
      <c r="M2603" t="s">
        <v>15198</v>
      </c>
      <c r="N2603">
        <v>0</v>
      </c>
      <c r="O2603">
        <v>9</v>
      </c>
      <c r="P2603">
        <v>97</v>
      </c>
      <c r="R2603" t="s">
        <v>5545</v>
      </c>
      <c r="S2603" t="s">
        <v>15200</v>
      </c>
      <c r="T2603">
        <v>143</v>
      </c>
      <c r="U2603" t="s">
        <v>15202</v>
      </c>
      <c r="V2603">
        <v>5</v>
      </c>
      <c r="W2603" t="s">
        <v>39</v>
      </c>
      <c r="X2603" t="s">
        <v>40</v>
      </c>
      <c r="Z2603">
        <v>500000</v>
      </c>
      <c r="AA2603">
        <v>2014</v>
      </c>
      <c r="AB2603">
        <v>5.4</v>
      </c>
      <c r="AD2603">
        <v>194</v>
      </c>
      <c r="AE2603">
        <v>0.5</v>
      </c>
    </row>
    <row r="2604" spans="1:32" x14ac:dyDescent="0.2">
      <c r="A2604">
        <v>1743</v>
      </c>
      <c r="B2604">
        <v>1984</v>
      </c>
      <c r="C2604" t="s">
        <v>5763</v>
      </c>
      <c r="D2604">
        <v>941</v>
      </c>
      <c r="E2604" t="s">
        <v>7106</v>
      </c>
      <c r="F2604">
        <v>459</v>
      </c>
      <c r="G2604" t="s">
        <v>7108</v>
      </c>
      <c r="H2604">
        <v>309</v>
      </c>
      <c r="I2604">
        <v>1709</v>
      </c>
      <c r="J2604">
        <v>2348</v>
      </c>
      <c r="K2604">
        <v>49.12</v>
      </c>
      <c r="L2604" t="s">
        <v>31</v>
      </c>
      <c r="M2604" t="s">
        <v>7105</v>
      </c>
      <c r="N2604">
        <v>30</v>
      </c>
      <c r="O2604">
        <v>264</v>
      </c>
      <c r="P2604">
        <v>92</v>
      </c>
      <c r="Q2604">
        <v>49122319</v>
      </c>
      <c r="R2604" t="s">
        <v>4186</v>
      </c>
      <c r="S2604" t="s">
        <v>7107</v>
      </c>
      <c r="T2604">
        <v>47169</v>
      </c>
      <c r="U2604" t="s">
        <v>7109</v>
      </c>
      <c r="V2604">
        <v>162</v>
      </c>
      <c r="W2604" t="s">
        <v>39</v>
      </c>
      <c r="X2604" t="s">
        <v>40</v>
      </c>
      <c r="Y2604" t="s">
        <v>41</v>
      </c>
      <c r="Z2604">
        <v>14000000</v>
      </c>
      <c r="AA2604">
        <v>2012</v>
      </c>
      <c r="AB2604">
        <v>5.9</v>
      </c>
      <c r="AC2604">
        <v>2.35</v>
      </c>
      <c r="AD2604">
        <v>17000</v>
      </c>
      <c r="AE2604">
        <v>14</v>
      </c>
      <c r="AF2604">
        <v>35.119999999999997</v>
      </c>
    </row>
    <row r="2605" spans="1:32" x14ac:dyDescent="0.2">
      <c r="A2605">
        <v>2375</v>
      </c>
      <c r="B2605">
        <v>2771</v>
      </c>
      <c r="C2605" t="s">
        <v>5763</v>
      </c>
      <c r="D2605">
        <v>941</v>
      </c>
      <c r="E2605" t="s">
        <v>7106</v>
      </c>
      <c r="F2605">
        <v>459</v>
      </c>
      <c r="G2605" t="s">
        <v>7108</v>
      </c>
      <c r="H2605">
        <v>309</v>
      </c>
      <c r="I2605">
        <v>1709</v>
      </c>
      <c r="J2605">
        <v>2348</v>
      </c>
      <c r="K2605">
        <v>49.12</v>
      </c>
      <c r="L2605" t="s">
        <v>31</v>
      </c>
      <c r="M2605" t="s">
        <v>7105</v>
      </c>
      <c r="N2605">
        <v>30</v>
      </c>
      <c r="O2605">
        <v>264</v>
      </c>
      <c r="P2605">
        <v>92</v>
      </c>
      <c r="Q2605">
        <v>49122319</v>
      </c>
      <c r="R2605" t="s">
        <v>4186</v>
      </c>
      <c r="S2605" t="s">
        <v>7107</v>
      </c>
      <c r="T2605">
        <v>47169</v>
      </c>
      <c r="U2605" t="s">
        <v>7109</v>
      </c>
      <c r="V2605">
        <v>162</v>
      </c>
      <c r="W2605" t="s">
        <v>39</v>
      </c>
      <c r="X2605" t="s">
        <v>40</v>
      </c>
      <c r="Y2605" t="s">
        <v>41</v>
      </c>
      <c r="Z2605">
        <v>14000000</v>
      </c>
      <c r="AA2605">
        <v>2012</v>
      </c>
      <c r="AB2605">
        <v>5.9</v>
      </c>
      <c r="AC2605">
        <v>2.35</v>
      </c>
      <c r="AD2605">
        <v>17000</v>
      </c>
      <c r="AE2605">
        <v>14</v>
      </c>
      <c r="AF2605">
        <v>35.119999999999997</v>
      </c>
    </row>
    <row r="2606" spans="1:32" x14ac:dyDescent="0.2">
      <c r="A2606">
        <v>1023</v>
      </c>
      <c r="B2606">
        <v>1118</v>
      </c>
      <c r="C2606" t="s">
        <v>4423</v>
      </c>
      <c r="D2606">
        <v>905</v>
      </c>
      <c r="E2606" t="s">
        <v>4214</v>
      </c>
      <c r="F2606">
        <v>484</v>
      </c>
      <c r="G2606" t="s">
        <v>4425</v>
      </c>
      <c r="H2606">
        <v>451</v>
      </c>
      <c r="I2606">
        <v>1840</v>
      </c>
      <c r="J2606">
        <v>2348</v>
      </c>
      <c r="K2606">
        <v>20.100000000000001</v>
      </c>
      <c r="L2606" t="s">
        <v>31</v>
      </c>
      <c r="M2606" t="s">
        <v>3262</v>
      </c>
      <c r="N2606">
        <v>11000</v>
      </c>
      <c r="O2606">
        <v>43</v>
      </c>
      <c r="P2606">
        <v>117</v>
      </c>
      <c r="Q2606">
        <v>20101861</v>
      </c>
      <c r="R2606" t="s">
        <v>1974</v>
      </c>
      <c r="S2606" t="s">
        <v>4424</v>
      </c>
      <c r="T2606">
        <v>24757</v>
      </c>
      <c r="U2606" t="s">
        <v>4426</v>
      </c>
      <c r="V2606">
        <v>81</v>
      </c>
      <c r="W2606" t="s">
        <v>39</v>
      </c>
      <c r="X2606" t="s">
        <v>40</v>
      </c>
      <c r="Y2606" t="s">
        <v>41</v>
      </c>
      <c r="Z2606">
        <v>45000000</v>
      </c>
      <c r="AA2606">
        <v>1996</v>
      </c>
      <c r="AB2606">
        <v>6</v>
      </c>
      <c r="AC2606">
        <v>2.35</v>
      </c>
      <c r="AD2606">
        <v>0</v>
      </c>
      <c r="AE2606">
        <v>45</v>
      </c>
      <c r="AF2606">
        <v>-24.9</v>
      </c>
    </row>
    <row r="2607" spans="1:32" x14ac:dyDescent="0.2">
      <c r="A2607">
        <v>1894</v>
      </c>
      <c r="B2607">
        <v>2173</v>
      </c>
      <c r="C2607" t="s">
        <v>1341</v>
      </c>
      <c r="D2607">
        <v>742</v>
      </c>
      <c r="E2607" t="s">
        <v>7587</v>
      </c>
      <c r="F2607">
        <v>360</v>
      </c>
      <c r="G2607" t="s">
        <v>7590</v>
      </c>
      <c r="H2607">
        <v>318</v>
      </c>
      <c r="I2607">
        <v>1420</v>
      </c>
      <c r="J2607">
        <v>2341</v>
      </c>
      <c r="K2607">
        <v>62.93</v>
      </c>
      <c r="L2607" t="s">
        <v>31</v>
      </c>
      <c r="M2607" t="s">
        <v>4586</v>
      </c>
      <c r="N2607">
        <v>30</v>
      </c>
      <c r="O2607">
        <v>123</v>
      </c>
      <c r="P2607">
        <v>107</v>
      </c>
      <c r="Q2607">
        <v>62933793</v>
      </c>
      <c r="R2607" t="s">
        <v>7588</v>
      </c>
      <c r="S2607" t="s">
        <v>7589</v>
      </c>
      <c r="T2607">
        <v>62421</v>
      </c>
      <c r="U2607" t="s">
        <v>7591</v>
      </c>
      <c r="V2607">
        <v>185</v>
      </c>
      <c r="W2607" t="s">
        <v>39</v>
      </c>
      <c r="X2607" t="s">
        <v>40</v>
      </c>
      <c r="Y2607" t="s">
        <v>85</v>
      </c>
      <c r="Z2607">
        <v>20000000</v>
      </c>
      <c r="AA2607">
        <v>2010</v>
      </c>
      <c r="AB2607">
        <v>5.8</v>
      </c>
      <c r="AC2607">
        <v>2.35</v>
      </c>
      <c r="AD2607">
        <v>10000</v>
      </c>
      <c r="AE2607">
        <v>20</v>
      </c>
      <c r="AF2607">
        <v>42.93</v>
      </c>
    </row>
    <row r="2608" spans="1:32" x14ac:dyDescent="0.2">
      <c r="A2608">
        <v>3534</v>
      </c>
      <c r="B2608">
        <v>4316</v>
      </c>
      <c r="C2608" t="s">
        <v>2546</v>
      </c>
      <c r="D2608">
        <v>638</v>
      </c>
      <c r="E2608" t="s">
        <v>10943</v>
      </c>
      <c r="F2608">
        <v>449</v>
      </c>
      <c r="G2608" t="s">
        <v>13575</v>
      </c>
      <c r="H2608">
        <v>395</v>
      </c>
      <c r="I2608">
        <v>1482</v>
      </c>
      <c r="J2608">
        <v>2341</v>
      </c>
      <c r="K2608">
        <v>0</v>
      </c>
      <c r="L2608" t="s">
        <v>31</v>
      </c>
      <c r="M2608" t="s">
        <v>4572</v>
      </c>
      <c r="N2608">
        <v>308</v>
      </c>
      <c r="O2608">
        <v>18</v>
      </c>
      <c r="P2608">
        <v>99</v>
      </c>
      <c r="Q2608">
        <v>2843</v>
      </c>
      <c r="R2608" t="s">
        <v>7404</v>
      </c>
      <c r="S2608" t="s">
        <v>13574</v>
      </c>
      <c r="T2608">
        <v>2895</v>
      </c>
      <c r="U2608" t="s">
        <v>13576</v>
      </c>
      <c r="V2608">
        <v>24</v>
      </c>
      <c r="W2608" t="s">
        <v>39</v>
      </c>
      <c r="X2608" t="s">
        <v>40</v>
      </c>
      <c r="Y2608" t="s">
        <v>492</v>
      </c>
      <c r="AA2608">
        <v>2013</v>
      </c>
      <c r="AB2608">
        <v>5.4</v>
      </c>
      <c r="AC2608">
        <v>1.78</v>
      </c>
      <c r="AD2608">
        <v>604</v>
      </c>
    </row>
    <row r="2609" spans="1:32" x14ac:dyDescent="0.2">
      <c r="A2609">
        <v>2183</v>
      </c>
      <c r="B2609">
        <v>2527</v>
      </c>
      <c r="C2609" t="s">
        <v>666</v>
      </c>
      <c r="D2609">
        <v>1000</v>
      </c>
      <c r="E2609" t="s">
        <v>4703</v>
      </c>
      <c r="F2609">
        <v>876</v>
      </c>
      <c r="G2609" t="s">
        <v>8622</v>
      </c>
      <c r="H2609">
        <v>215</v>
      </c>
      <c r="I2609">
        <v>2091</v>
      </c>
      <c r="J2609">
        <v>2340</v>
      </c>
      <c r="K2609">
        <v>0.27</v>
      </c>
      <c r="L2609" t="s">
        <v>31</v>
      </c>
      <c r="M2609" t="s">
        <v>7027</v>
      </c>
      <c r="N2609">
        <v>219</v>
      </c>
      <c r="O2609">
        <v>173</v>
      </c>
      <c r="P2609">
        <v>160</v>
      </c>
      <c r="Q2609">
        <v>273420</v>
      </c>
      <c r="R2609" t="s">
        <v>8620</v>
      </c>
      <c r="S2609" t="s">
        <v>8621</v>
      </c>
      <c r="T2609">
        <v>32671</v>
      </c>
      <c r="U2609" t="s">
        <v>8623</v>
      </c>
      <c r="V2609">
        <v>238</v>
      </c>
      <c r="W2609" t="s">
        <v>39</v>
      </c>
      <c r="X2609" t="s">
        <v>1204</v>
      </c>
      <c r="Y2609" t="s">
        <v>492</v>
      </c>
      <c r="Z2609">
        <v>17000000</v>
      </c>
      <c r="AA2609">
        <v>2006</v>
      </c>
      <c r="AB2609">
        <v>5.5</v>
      </c>
      <c r="AC2609">
        <v>2.35</v>
      </c>
      <c r="AD2609">
        <v>0</v>
      </c>
      <c r="AE2609">
        <v>17</v>
      </c>
      <c r="AF2609">
        <v>-16.73</v>
      </c>
    </row>
    <row r="2610" spans="1:32" x14ac:dyDescent="0.2">
      <c r="A2610">
        <v>2418</v>
      </c>
      <c r="B2610">
        <v>2829</v>
      </c>
      <c r="C2610" t="s">
        <v>179</v>
      </c>
      <c r="D2610">
        <v>918</v>
      </c>
      <c r="E2610" t="s">
        <v>9449</v>
      </c>
      <c r="F2610">
        <v>653</v>
      </c>
      <c r="G2610" t="s">
        <v>5245</v>
      </c>
      <c r="H2610">
        <v>471</v>
      </c>
      <c r="I2610">
        <v>2042</v>
      </c>
      <c r="J2610">
        <v>2334</v>
      </c>
      <c r="K2610">
        <v>5.5</v>
      </c>
      <c r="L2610" t="s">
        <v>31</v>
      </c>
      <c r="M2610" t="s">
        <v>2341</v>
      </c>
      <c r="N2610">
        <v>101</v>
      </c>
      <c r="O2610">
        <v>192</v>
      </c>
      <c r="P2610">
        <v>178</v>
      </c>
      <c r="Q2610">
        <v>5501940</v>
      </c>
      <c r="R2610" t="s">
        <v>2849</v>
      </c>
      <c r="S2610" t="s">
        <v>9450</v>
      </c>
      <c r="T2610">
        <v>248354</v>
      </c>
      <c r="U2610" t="s">
        <v>9451</v>
      </c>
      <c r="V2610">
        <v>564</v>
      </c>
      <c r="W2610" t="s">
        <v>6323</v>
      </c>
      <c r="X2610" t="s">
        <v>645</v>
      </c>
      <c r="Y2610" t="s">
        <v>492</v>
      </c>
      <c r="Z2610">
        <v>13500000</v>
      </c>
      <c r="AA2610">
        <v>2004</v>
      </c>
      <c r="AB2610">
        <v>8.3000000000000007</v>
      </c>
      <c r="AC2610">
        <v>1.85</v>
      </c>
      <c r="AD2610">
        <v>14000</v>
      </c>
      <c r="AE2610">
        <v>13.5</v>
      </c>
      <c r="AF2610">
        <v>-8</v>
      </c>
    </row>
    <row r="2611" spans="1:32" x14ac:dyDescent="0.2">
      <c r="A2611">
        <v>110</v>
      </c>
      <c r="B2611">
        <v>112</v>
      </c>
      <c r="C2611" t="s">
        <v>636</v>
      </c>
      <c r="D2611">
        <v>662</v>
      </c>
      <c r="E2611" t="s">
        <v>635</v>
      </c>
      <c r="F2611">
        <v>599</v>
      </c>
      <c r="G2611" t="s">
        <v>241</v>
      </c>
      <c r="H2611">
        <v>581</v>
      </c>
      <c r="I2611">
        <v>1842</v>
      </c>
      <c r="J2611">
        <v>2333</v>
      </c>
      <c r="K2611">
        <v>318.76</v>
      </c>
      <c r="L2611" t="s">
        <v>31</v>
      </c>
      <c r="M2611" t="s">
        <v>240</v>
      </c>
      <c r="N2611">
        <v>0</v>
      </c>
      <c r="O2611">
        <v>396</v>
      </c>
      <c r="P2611">
        <v>144</v>
      </c>
      <c r="Q2611">
        <v>318759914</v>
      </c>
      <c r="R2611" t="s">
        <v>66</v>
      </c>
      <c r="S2611" t="s">
        <v>637</v>
      </c>
      <c r="T2611">
        <v>513158</v>
      </c>
      <c r="U2611" t="s">
        <v>638</v>
      </c>
      <c r="V2611">
        <v>1782</v>
      </c>
      <c r="W2611" t="s">
        <v>39</v>
      </c>
      <c r="X2611" t="s">
        <v>40</v>
      </c>
      <c r="Y2611" t="s">
        <v>41</v>
      </c>
      <c r="Z2611">
        <v>150000000</v>
      </c>
      <c r="AA2611">
        <v>2007</v>
      </c>
      <c r="AB2611">
        <v>7.1</v>
      </c>
      <c r="AC2611">
        <v>2.35</v>
      </c>
      <c r="AD2611">
        <v>8000</v>
      </c>
      <c r="AE2611">
        <v>150</v>
      </c>
      <c r="AF2611">
        <v>168.76</v>
      </c>
    </row>
    <row r="2612" spans="1:32" x14ac:dyDescent="0.2">
      <c r="A2612">
        <v>3384</v>
      </c>
      <c r="B2612">
        <v>4116</v>
      </c>
      <c r="C2612" t="s">
        <v>2117</v>
      </c>
      <c r="D2612">
        <v>912</v>
      </c>
      <c r="E2612" t="s">
        <v>8112</v>
      </c>
      <c r="F2612">
        <v>750</v>
      </c>
      <c r="G2612" t="s">
        <v>12963</v>
      </c>
      <c r="H2612">
        <v>249</v>
      </c>
      <c r="I2612">
        <v>1911</v>
      </c>
      <c r="J2612">
        <v>2330</v>
      </c>
      <c r="L2612" t="s">
        <v>31</v>
      </c>
      <c r="M2612" t="s">
        <v>12961</v>
      </c>
      <c r="N2612">
        <v>40</v>
      </c>
      <c r="O2612">
        <v>1</v>
      </c>
      <c r="P2612">
        <v>120</v>
      </c>
      <c r="R2612" t="s">
        <v>9290</v>
      </c>
      <c r="S2612" t="s">
        <v>12962</v>
      </c>
      <c r="T2612">
        <v>758</v>
      </c>
      <c r="U2612" t="s">
        <v>12964</v>
      </c>
      <c r="V2612">
        <v>27</v>
      </c>
      <c r="W2612" t="s">
        <v>39</v>
      </c>
      <c r="X2612" t="s">
        <v>40</v>
      </c>
      <c r="Y2612" t="s">
        <v>41</v>
      </c>
      <c r="AA2612">
        <v>2004</v>
      </c>
      <c r="AB2612">
        <v>5</v>
      </c>
      <c r="AD2612">
        <v>47</v>
      </c>
    </row>
    <row r="2613" spans="1:32" x14ac:dyDescent="0.2">
      <c r="A2613">
        <v>1970</v>
      </c>
      <c r="B2613">
        <v>2265</v>
      </c>
      <c r="C2613" t="s">
        <v>7864</v>
      </c>
      <c r="D2613">
        <v>1000</v>
      </c>
      <c r="E2613" t="s">
        <v>2961</v>
      </c>
      <c r="F2613">
        <v>909</v>
      </c>
      <c r="G2613" t="s">
        <v>7866</v>
      </c>
      <c r="H2613">
        <v>173</v>
      </c>
      <c r="I2613">
        <v>2082</v>
      </c>
      <c r="J2613">
        <v>2327</v>
      </c>
      <c r="K2613">
        <v>14.36</v>
      </c>
      <c r="L2613" t="s">
        <v>31</v>
      </c>
      <c r="M2613" t="s">
        <v>2961</v>
      </c>
      <c r="N2613">
        <v>909</v>
      </c>
      <c r="O2613">
        <v>222</v>
      </c>
      <c r="P2613">
        <v>105</v>
      </c>
      <c r="Q2613">
        <v>14359793</v>
      </c>
      <c r="R2613" t="s">
        <v>7863</v>
      </c>
      <c r="S2613" t="s">
        <v>7865</v>
      </c>
      <c r="T2613">
        <v>35137</v>
      </c>
      <c r="U2613" t="s">
        <v>7867</v>
      </c>
      <c r="V2613">
        <v>188</v>
      </c>
      <c r="W2613" t="s">
        <v>39</v>
      </c>
      <c r="X2613" t="s">
        <v>40</v>
      </c>
      <c r="Y2613" t="s">
        <v>492</v>
      </c>
      <c r="AA2613">
        <v>2009</v>
      </c>
      <c r="AB2613">
        <v>7.4</v>
      </c>
      <c r="AC2613">
        <v>1.85</v>
      </c>
      <c r="AD2613">
        <v>10000</v>
      </c>
    </row>
    <row r="2614" spans="1:32" x14ac:dyDescent="0.2">
      <c r="A2614">
        <v>1113</v>
      </c>
      <c r="B2614">
        <v>1227</v>
      </c>
      <c r="C2614" t="s">
        <v>981</v>
      </c>
      <c r="D2614">
        <v>1000</v>
      </c>
      <c r="E2614" t="s">
        <v>4753</v>
      </c>
      <c r="F2614">
        <v>593</v>
      </c>
      <c r="G2614" t="s">
        <v>592</v>
      </c>
      <c r="H2614">
        <v>418</v>
      </c>
      <c r="I2614">
        <v>2011</v>
      </c>
      <c r="J2614">
        <v>2325</v>
      </c>
      <c r="K2614">
        <v>57.89</v>
      </c>
      <c r="L2614" t="s">
        <v>31</v>
      </c>
      <c r="M2614" t="s">
        <v>1369</v>
      </c>
      <c r="N2614">
        <v>23</v>
      </c>
      <c r="O2614">
        <v>118</v>
      </c>
      <c r="P2614">
        <v>106</v>
      </c>
      <c r="Q2614">
        <v>57887882</v>
      </c>
      <c r="R2614" t="s">
        <v>1164</v>
      </c>
      <c r="S2614" t="s">
        <v>4754</v>
      </c>
      <c r="T2614">
        <v>35508</v>
      </c>
      <c r="U2614" t="s">
        <v>4755</v>
      </c>
      <c r="V2614">
        <v>211</v>
      </c>
      <c r="W2614" t="s">
        <v>39</v>
      </c>
      <c r="X2614" t="s">
        <v>40</v>
      </c>
      <c r="Y2614" t="s">
        <v>41</v>
      </c>
      <c r="Z2614">
        <v>50000000</v>
      </c>
      <c r="AA2614">
        <v>2004</v>
      </c>
      <c r="AB2614">
        <v>6.1</v>
      </c>
      <c r="AC2614">
        <v>1.85</v>
      </c>
      <c r="AD2614">
        <v>0</v>
      </c>
      <c r="AE2614">
        <v>50</v>
      </c>
      <c r="AF2614">
        <v>7.89</v>
      </c>
    </row>
    <row r="2615" spans="1:32" x14ac:dyDescent="0.2">
      <c r="A2615">
        <v>2987</v>
      </c>
      <c r="B2615">
        <v>3554</v>
      </c>
      <c r="C2615" t="s">
        <v>1021</v>
      </c>
      <c r="D2615">
        <v>1000</v>
      </c>
      <c r="E2615" t="s">
        <v>11467</v>
      </c>
      <c r="F2615">
        <v>421</v>
      </c>
      <c r="G2615" t="s">
        <v>11469</v>
      </c>
      <c r="H2615">
        <v>300</v>
      </c>
      <c r="I2615">
        <v>1721</v>
      </c>
      <c r="J2615">
        <v>2323</v>
      </c>
      <c r="K2615">
        <v>84.26</v>
      </c>
      <c r="L2615" t="s">
        <v>31</v>
      </c>
      <c r="M2615" t="s">
        <v>6082</v>
      </c>
      <c r="N2615">
        <v>40</v>
      </c>
      <c r="O2615">
        <v>271</v>
      </c>
      <c r="P2615">
        <v>99</v>
      </c>
      <c r="Q2615">
        <v>84263837</v>
      </c>
      <c r="R2615" t="s">
        <v>3889</v>
      </c>
      <c r="S2615" t="s">
        <v>11468</v>
      </c>
      <c r="T2615">
        <v>81699</v>
      </c>
      <c r="U2615" t="s">
        <v>11470</v>
      </c>
      <c r="V2615">
        <v>291</v>
      </c>
      <c r="W2615" t="s">
        <v>39</v>
      </c>
      <c r="X2615" t="s">
        <v>40</v>
      </c>
      <c r="Y2615" t="s">
        <v>492</v>
      </c>
      <c r="Z2615">
        <v>6500000</v>
      </c>
      <c r="AA2615">
        <v>2014</v>
      </c>
      <c r="AB2615">
        <v>5.4</v>
      </c>
      <c r="AC2615">
        <v>2.35</v>
      </c>
      <c r="AD2615">
        <v>45000</v>
      </c>
      <c r="AE2615">
        <v>6.5</v>
      </c>
      <c r="AF2615">
        <v>77.760000000000005</v>
      </c>
    </row>
    <row r="2616" spans="1:32" x14ac:dyDescent="0.2">
      <c r="A2616">
        <v>3297</v>
      </c>
      <c r="B2616">
        <v>3984</v>
      </c>
      <c r="C2616" t="s">
        <v>122</v>
      </c>
      <c r="D2616">
        <v>1000</v>
      </c>
      <c r="E2616" t="s">
        <v>166</v>
      </c>
      <c r="F2616">
        <v>891</v>
      </c>
      <c r="G2616" t="s">
        <v>12627</v>
      </c>
      <c r="H2616">
        <v>121</v>
      </c>
      <c r="I2616">
        <v>2012</v>
      </c>
      <c r="J2616">
        <v>2323</v>
      </c>
      <c r="K2616">
        <v>45.86</v>
      </c>
      <c r="L2616" t="s">
        <v>31</v>
      </c>
      <c r="M2616" t="s">
        <v>9133</v>
      </c>
      <c r="N2616">
        <v>11</v>
      </c>
      <c r="O2616">
        <v>122</v>
      </c>
      <c r="P2616">
        <v>91</v>
      </c>
      <c r="Q2616">
        <v>45857453</v>
      </c>
      <c r="R2616" t="s">
        <v>4162</v>
      </c>
      <c r="S2616" t="s">
        <v>12626</v>
      </c>
      <c r="T2616">
        <v>82232</v>
      </c>
      <c r="U2616" t="s">
        <v>12628</v>
      </c>
      <c r="V2616">
        <v>174</v>
      </c>
      <c r="W2616" t="s">
        <v>39</v>
      </c>
      <c r="X2616" t="s">
        <v>56</v>
      </c>
      <c r="Y2616" t="s">
        <v>492</v>
      </c>
      <c r="Z2616">
        <v>3500000</v>
      </c>
      <c r="AA2616">
        <v>1997</v>
      </c>
      <c r="AB2616">
        <v>7.2</v>
      </c>
      <c r="AC2616">
        <v>1.85</v>
      </c>
      <c r="AD2616">
        <v>0</v>
      </c>
      <c r="AE2616">
        <v>3.5</v>
      </c>
      <c r="AF2616">
        <v>42.36</v>
      </c>
    </row>
    <row r="2617" spans="1:32" x14ac:dyDescent="0.2">
      <c r="A2617">
        <v>3720</v>
      </c>
      <c r="B2617">
        <v>4565</v>
      </c>
      <c r="C2617" t="s">
        <v>122</v>
      </c>
      <c r="D2617">
        <v>1000</v>
      </c>
      <c r="E2617" t="s">
        <v>166</v>
      </c>
      <c r="F2617">
        <v>891</v>
      </c>
      <c r="G2617" t="s">
        <v>12627</v>
      </c>
      <c r="H2617">
        <v>121</v>
      </c>
      <c r="I2617">
        <v>2012</v>
      </c>
      <c r="J2617">
        <v>2323</v>
      </c>
      <c r="K2617">
        <v>45.86</v>
      </c>
      <c r="L2617" t="s">
        <v>31</v>
      </c>
      <c r="M2617" t="s">
        <v>9133</v>
      </c>
      <c r="N2617">
        <v>11</v>
      </c>
      <c r="O2617">
        <v>122</v>
      </c>
      <c r="P2617">
        <v>91</v>
      </c>
      <c r="Q2617">
        <v>45857453</v>
      </c>
      <c r="R2617" t="s">
        <v>4162</v>
      </c>
      <c r="S2617" t="s">
        <v>12626</v>
      </c>
      <c r="T2617">
        <v>82232</v>
      </c>
      <c r="U2617" t="s">
        <v>12628</v>
      </c>
      <c r="V2617">
        <v>174</v>
      </c>
      <c r="W2617" t="s">
        <v>39</v>
      </c>
      <c r="X2617" t="s">
        <v>56</v>
      </c>
      <c r="Y2617" t="s">
        <v>492</v>
      </c>
      <c r="Z2617">
        <v>3500000</v>
      </c>
      <c r="AA2617">
        <v>1997</v>
      </c>
      <c r="AB2617">
        <v>7.2</v>
      </c>
      <c r="AC2617">
        <v>1.85</v>
      </c>
      <c r="AD2617">
        <v>0</v>
      </c>
      <c r="AE2617">
        <v>3.5</v>
      </c>
      <c r="AF2617">
        <v>42.36</v>
      </c>
    </row>
    <row r="2618" spans="1:32" x14ac:dyDescent="0.2">
      <c r="A2618">
        <v>497</v>
      </c>
      <c r="B2618">
        <v>517</v>
      </c>
      <c r="C2618" t="s">
        <v>2126</v>
      </c>
      <c r="D2618">
        <v>1000</v>
      </c>
      <c r="E2618" t="s">
        <v>2342</v>
      </c>
      <c r="F2618">
        <v>422</v>
      </c>
      <c r="G2618" t="s">
        <v>2345</v>
      </c>
      <c r="H2618">
        <v>327</v>
      </c>
      <c r="I2618">
        <v>1749</v>
      </c>
      <c r="J2618">
        <v>2323</v>
      </c>
      <c r="K2618">
        <v>15.07</v>
      </c>
      <c r="L2618" t="s">
        <v>31</v>
      </c>
      <c r="M2618" t="s">
        <v>2341</v>
      </c>
      <c r="N2618">
        <v>101</v>
      </c>
      <c r="O2618">
        <v>232</v>
      </c>
      <c r="P2618">
        <v>99</v>
      </c>
      <c r="Q2618">
        <v>15071514</v>
      </c>
      <c r="R2618" t="s">
        <v>2343</v>
      </c>
      <c r="S2618" t="s">
        <v>2344</v>
      </c>
      <c r="T2618">
        <v>65037</v>
      </c>
      <c r="U2618" t="s">
        <v>2346</v>
      </c>
      <c r="V2618">
        <v>273</v>
      </c>
      <c r="W2618" t="s">
        <v>39</v>
      </c>
      <c r="X2618" t="s">
        <v>40</v>
      </c>
      <c r="Y2618" t="s">
        <v>41</v>
      </c>
      <c r="Z2618">
        <v>80000000</v>
      </c>
      <c r="AA2618">
        <v>2007</v>
      </c>
      <c r="AB2618">
        <v>5.9</v>
      </c>
      <c r="AC2618">
        <v>1.85</v>
      </c>
      <c r="AD2618">
        <v>0</v>
      </c>
      <c r="AE2618">
        <v>80</v>
      </c>
      <c r="AF2618">
        <v>-64.930000000000007</v>
      </c>
    </row>
    <row r="2619" spans="1:32" x14ac:dyDescent="0.2">
      <c r="A2619">
        <v>3876</v>
      </c>
      <c r="B2619">
        <v>4741</v>
      </c>
      <c r="C2619" t="s">
        <v>11727</v>
      </c>
      <c r="D2619">
        <v>659</v>
      </c>
      <c r="E2619" t="s">
        <v>5906</v>
      </c>
      <c r="F2619">
        <v>529</v>
      </c>
      <c r="G2619" t="s">
        <v>7927</v>
      </c>
      <c r="H2619">
        <v>474</v>
      </c>
      <c r="I2619">
        <v>1662</v>
      </c>
      <c r="J2619">
        <v>2322</v>
      </c>
      <c r="K2619">
        <v>0.33</v>
      </c>
      <c r="L2619" t="s">
        <v>628</v>
      </c>
      <c r="M2619" t="s">
        <v>12092</v>
      </c>
      <c r="N2619">
        <v>204</v>
      </c>
      <c r="O2619">
        <v>17</v>
      </c>
      <c r="P2619">
        <v>86</v>
      </c>
      <c r="Q2619">
        <v>334041</v>
      </c>
      <c r="R2619" t="s">
        <v>9901</v>
      </c>
      <c r="S2619" t="s">
        <v>14989</v>
      </c>
      <c r="T2619">
        <v>1038</v>
      </c>
      <c r="U2619" t="s">
        <v>14990</v>
      </c>
      <c r="V2619">
        <v>21</v>
      </c>
      <c r="W2619" t="s">
        <v>39</v>
      </c>
      <c r="X2619" t="s">
        <v>40</v>
      </c>
      <c r="Y2619" t="s">
        <v>492</v>
      </c>
      <c r="Z2619">
        <v>500000</v>
      </c>
      <c r="AA2619">
        <v>1997</v>
      </c>
      <c r="AB2619">
        <v>6.5</v>
      </c>
      <c r="AC2619">
        <v>1.85</v>
      </c>
      <c r="AD2619">
        <v>51</v>
      </c>
      <c r="AE2619">
        <v>0.5</v>
      </c>
      <c r="AF2619">
        <v>-0.16999999999999901</v>
      </c>
    </row>
    <row r="2620" spans="1:32" x14ac:dyDescent="0.2">
      <c r="A2620">
        <v>676</v>
      </c>
      <c r="B2620">
        <v>718</v>
      </c>
      <c r="C2620" t="s">
        <v>2896</v>
      </c>
      <c r="D2620">
        <v>577</v>
      </c>
      <c r="E2620" t="s">
        <v>3072</v>
      </c>
      <c r="F2620">
        <v>501</v>
      </c>
      <c r="G2620" t="s">
        <v>3074</v>
      </c>
      <c r="H2620">
        <v>475</v>
      </c>
      <c r="I2620">
        <v>1553</v>
      </c>
      <c r="J2620">
        <v>2321</v>
      </c>
      <c r="K2620">
        <v>102.68</v>
      </c>
      <c r="L2620" t="s">
        <v>31</v>
      </c>
      <c r="M2620" t="s">
        <v>1445</v>
      </c>
      <c r="N2620">
        <v>165</v>
      </c>
      <c r="O2620">
        <v>113</v>
      </c>
      <c r="P2620">
        <v>116</v>
      </c>
      <c r="Q2620">
        <v>102678089</v>
      </c>
      <c r="R2620" t="s">
        <v>1559</v>
      </c>
      <c r="S2620" t="s">
        <v>3073</v>
      </c>
      <c r="T2620">
        <v>42705</v>
      </c>
      <c r="U2620" t="s">
        <v>3075</v>
      </c>
      <c r="V2620">
        <v>274</v>
      </c>
      <c r="W2620" t="s">
        <v>39</v>
      </c>
      <c r="X2620" t="s">
        <v>40</v>
      </c>
      <c r="Y2620" t="s">
        <v>492</v>
      </c>
      <c r="Z2620">
        <v>95000000</v>
      </c>
      <c r="AA2620">
        <v>1999</v>
      </c>
      <c r="AB2620">
        <v>6.3</v>
      </c>
      <c r="AC2620">
        <v>2.35</v>
      </c>
      <c r="AD2620">
        <v>885</v>
      </c>
      <c r="AE2620">
        <v>95</v>
      </c>
      <c r="AF2620">
        <v>7.68</v>
      </c>
    </row>
    <row r="2621" spans="1:32" x14ac:dyDescent="0.2">
      <c r="A2621">
        <v>1774</v>
      </c>
      <c r="B2621">
        <v>2021</v>
      </c>
      <c r="C2621" t="s">
        <v>4472</v>
      </c>
      <c r="D2621">
        <v>865</v>
      </c>
      <c r="E2621" t="s">
        <v>673</v>
      </c>
      <c r="F2621">
        <v>851</v>
      </c>
      <c r="G2621" t="s">
        <v>7213</v>
      </c>
      <c r="H2621">
        <v>221</v>
      </c>
      <c r="I2621">
        <v>1937</v>
      </c>
      <c r="J2621">
        <v>2321</v>
      </c>
      <c r="K2621">
        <v>101.33</v>
      </c>
      <c r="L2621" t="s">
        <v>31</v>
      </c>
      <c r="M2621" t="s">
        <v>4676</v>
      </c>
      <c r="N2621">
        <v>0</v>
      </c>
      <c r="O2621">
        <v>195</v>
      </c>
      <c r="P2621">
        <v>120</v>
      </c>
      <c r="Q2621">
        <v>101334374</v>
      </c>
      <c r="R2621" t="s">
        <v>3889</v>
      </c>
      <c r="S2621" t="s">
        <v>7212</v>
      </c>
      <c r="T2621">
        <v>124941</v>
      </c>
      <c r="U2621" t="s">
        <v>7214</v>
      </c>
      <c r="V2621">
        <v>488</v>
      </c>
      <c r="W2621" t="s">
        <v>39</v>
      </c>
      <c r="X2621" t="s">
        <v>40</v>
      </c>
      <c r="Y2621" t="s">
        <v>492</v>
      </c>
      <c r="Z2621">
        <v>24000000</v>
      </c>
      <c r="AA2621">
        <v>1997</v>
      </c>
      <c r="AB2621">
        <v>6.1</v>
      </c>
      <c r="AC2621">
        <v>2.35</v>
      </c>
      <c r="AD2621">
        <v>0</v>
      </c>
      <c r="AE2621">
        <v>24</v>
      </c>
      <c r="AF2621">
        <v>77.33</v>
      </c>
    </row>
    <row r="2622" spans="1:32" x14ac:dyDescent="0.2">
      <c r="A2622">
        <v>3357</v>
      </c>
      <c r="B2622">
        <v>4081</v>
      </c>
      <c r="C2622" t="s">
        <v>4125</v>
      </c>
      <c r="D2622">
        <v>939</v>
      </c>
      <c r="E2622" t="s">
        <v>8084</v>
      </c>
      <c r="F2622">
        <v>407</v>
      </c>
      <c r="G2622" t="s">
        <v>12861</v>
      </c>
      <c r="H2622">
        <v>233</v>
      </c>
      <c r="I2622">
        <v>1579</v>
      </c>
      <c r="J2622">
        <v>2321</v>
      </c>
      <c r="K2622">
        <v>7.06</v>
      </c>
      <c r="L2622" t="s">
        <v>31</v>
      </c>
      <c r="M2622" t="s">
        <v>12859</v>
      </c>
      <c r="N2622">
        <v>18</v>
      </c>
      <c r="O2622">
        <v>37</v>
      </c>
      <c r="P2622">
        <v>99</v>
      </c>
      <c r="Q2622">
        <v>7059537</v>
      </c>
      <c r="R2622" t="s">
        <v>1595</v>
      </c>
      <c r="S2622" t="s">
        <v>12860</v>
      </c>
      <c r="T2622">
        <v>8279</v>
      </c>
      <c r="U2622" t="s">
        <v>12862</v>
      </c>
      <c r="V2622">
        <v>101</v>
      </c>
      <c r="W2622" t="s">
        <v>39</v>
      </c>
      <c r="X2622" t="s">
        <v>40</v>
      </c>
      <c r="Y2622" t="s">
        <v>41</v>
      </c>
      <c r="Z2622">
        <v>3000000</v>
      </c>
      <c r="AA2622">
        <v>2006</v>
      </c>
      <c r="AB2622">
        <v>3</v>
      </c>
      <c r="AC2622">
        <v>1.85</v>
      </c>
      <c r="AD2622">
        <v>837</v>
      </c>
      <c r="AE2622">
        <v>3</v>
      </c>
      <c r="AF2622">
        <v>4.0599999999999996</v>
      </c>
    </row>
    <row r="2623" spans="1:32" x14ac:dyDescent="0.2">
      <c r="A2623">
        <v>2944</v>
      </c>
      <c r="B2623">
        <v>3503</v>
      </c>
      <c r="C2623" t="s">
        <v>2759</v>
      </c>
      <c r="D2623">
        <v>729</v>
      </c>
      <c r="E2623" t="s">
        <v>2986</v>
      </c>
      <c r="F2623">
        <v>579</v>
      </c>
      <c r="G2623" t="s">
        <v>11300</v>
      </c>
      <c r="H2623">
        <v>397</v>
      </c>
      <c r="I2623">
        <v>1705</v>
      </c>
      <c r="J2623">
        <v>2321</v>
      </c>
      <c r="K2623">
        <v>6.6</v>
      </c>
      <c r="L2623" t="s">
        <v>31</v>
      </c>
      <c r="M2623" t="s">
        <v>10616</v>
      </c>
      <c r="N2623">
        <v>98</v>
      </c>
      <c r="O2623">
        <v>119</v>
      </c>
      <c r="P2623">
        <v>122</v>
      </c>
      <c r="Q2623">
        <v>6601079</v>
      </c>
      <c r="R2623" t="s">
        <v>2714</v>
      </c>
      <c r="S2623" t="s">
        <v>11299</v>
      </c>
      <c r="T2623">
        <v>17436</v>
      </c>
      <c r="U2623" t="s">
        <v>11301</v>
      </c>
      <c r="V2623">
        <v>276</v>
      </c>
      <c r="W2623" t="s">
        <v>39</v>
      </c>
      <c r="X2623" t="s">
        <v>56</v>
      </c>
      <c r="Y2623" t="s">
        <v>41</v>
      </c>
      <c r="Z2623">
        <v>7000000</v>
      </c>
      <c r="AA2623">
        <v>2004</v>
      </c>
      <c r="AB2623">
        <v>6.2</v>
      </c>
      <c r="AC2623">
        <v>2.35</v>
      </c>
      <c r="AD2623">
        <v>0</v>
      </c>
      <c r="AE2623">
        <v>7</v>
      </c>
      <c r="AF2623">
        <v>-0.4</v>
      </c>
    </row>
    <row r="2624" spans="1:32" x14ac:dyDescent="0.2">
      <c r="A2624">
        <v>2334</v>
      </c>
      <c r="B2624">
        <v>2718</v>
      </c>
      <c r="C2624" t="s">
        <v>6567</v>
      </c>
      <c r="D2624">
        <v>477</v>
      </c>
      <c r="E2624" t="s">
        <v>4716</v>
      </c>
      <c r="F2624">
        <v>397</v>
      </c>
      <c r="G2624" t="s">
        <v>341</v>
      </c>
      <c r="H2624">
        <v>275</v>
      </c>
      <c r="I2624">
        <v>1149</v>
      </c>
      <c r="J2624">
        <v>2312</v>
      </c>
      <c r="K2624">
        <v>5.22</v>
      </c>
      <c r="L2624" t="s">
        <v>628</v>
      </c>
      <c r="M2624" t="s">
        <v>9145</v>
      </c>
      <c r="N2624">
        <v>52</v>
      </c>
      <c r="O2624">
        <v>49</v>
      </c>
      <c r="P2624">
        <v>105</v>
      </c>
      <c r="Q2624">
        <v>5217498</v>
      </c>
      <c r="R2624" t="s">
        <v>1559</v>
      </c>
      <c r="S2624" t="s">
        <v>9146</v>
      </c>
      <c r="T2624">
        <v>3668</v>
      </c>
      <c r="U2624" t="s">
        <v>9147</v>
      </c>
      <c r="V2624">
        <v>85</v>
      </c>
      <c r="W2624" t="s">
        <v>39</v>
      </c>
      <c r="X2624" t="s">
        <v>40</v>
      </c>
      <c r="Y2624" t="s">
        <v>41</v>
      </c>
      <c r="Z2624">
        <v>15000000</v>
      </c>
      <c r="AA2624">
        <v>2000</v>
      </c>
      <c r="AB2624">
        <v>4.5999999999999996</v>
      </c>
      <c r="AC2624">
        <v>1.85</v>
      </c>
      <c r="AD2624">
        <v>157</v>
      </c>
      <c r="AE2624">
        <v>15</v>
      </c>
      <c r="AF2624">
        <v>-9.7799999999999994</v>
      </c>
    </row>
    <row r="2625" spans="1:32" x14ac:dyDescent="0.2">
      <c r="A2625">
        <v>3886</v>
      </c>
      <c r="B2625">
        <v>4753</v>
      </c>
      <c r="C2625" t="s">
        <v>15022</v>
      </c>
      <c r="D2625">
        <v>396</v>
      </c>
      <c r="E2625" t="s">
        <v>15021</v>
      </c>
      <c r="F2625">
        <v>326</v>
      </c>
      <c r="G2625" t="s">
        <v>15024</v>
      </c>
      <c r="H2625">
        <v>325</v>
      </c>
      <c r="I2625">
        <v>1047</v>
      </c>
      <c r="J2625">
        <v>2310</v>
      </c>
      <c r="K2625">
        <v>0.03</v>
      </c>
      <c r="L2625" t="s">
        <v>31</v>
      </c>
      <c r="M2625" t="s">
        <v>14657</v>
      </c>
      <c r="N2625">
        <v>6</v>
      </c>
      <c r="O2625">
        <v>9</v>
      </c>
      <c r="P2625">
        <v>100</v>
      </c>
      <c r="Q2625">
        <v>31937</v>
      </c>
      <c r="R2625" t="s">
        <v>1371</v>
      </c>
      <c r="S2625" t="s">
        <v>15023</v>
      </c>
      <c r="T2625">
        <v>1358</v>
      </c>
      <c r="U2625" t="s">
        <v>15025</v>
      </c>
      <c r="V2625">
        <v>10</v>
      </c>
      <c r="W2625" t="s">
        <v>39</v>
      </c>
      <c r="X2625" t="s">
        <v>40</v>
      </c>
      <c r="Y2625" t="s">
        <v>492</v>
      </c>
      <c r="Z2625">
        <v>500000</v>
      </c>
      <c r="AA2625">
        <v>2007</v>
      </c>
      <c r="AB2625">
        <v>5.7</v>
      </c>
      <c r="AC2625">
        <v>1.85</v>
      </c>
      <c r="AD2625">
        <v>60</v>
      </c>
      <c r="AE2625">
        <v>0.5</v>
      </c>
      <c r="AF2625">
        <v>-0.47</v>
      </c>
    </row>
    <row r="2626" spans="1:32" x14ac:dyDescent="0.2">
      <c r="A2626">
        <v>2811</v>
      </c>
      <c r="B2626">
        <v>3325</v>
      </c>
      <c r="C2626" t="s">
        <v>140</v>
      </c>
      <c r="D2626">
        <v>1000</v>
      </c>
      <c r="E2626" t="s">
        <v>6193</v>
      </c>
      <c r="F2626">
        <v>900</v>
      </c>
      <c r="G2626" t="s">
        <v>2708</v>
      </c>
      <c r="H2626">
        <v>327</v>
      </c>
      <c r="I2626">
        <v>2227</v>
      </c>
      <c r="J2626">
        <v>2310</v>
      </c>
      <c r="L2626" t="s">
        <v>31</v>
      </c>
      <c r="M2626" t="s">
        <v>10823</v>
      </c>
      <c r="N2626">
        <v>3</v>
      </c>
      <c r="O2626">
        <v>33</v>
      </c>
      <c r="P2626">
        <v>90</v>
      </c>
      <c r="R2626" t="s">
        <v>3841</v>
      </c>
      <c r="S2626" t="s">
        <v>10824</v>
      </c>
      <c r="T2626">
        <v>9296</v>
      </c>
      <c r="U2626" t="s">
        <v>10825</v>
      </c>
      <c r="V2626">
        <v>57</v>
      </c>
      <c r="W2626" t="s">
        <v>39</v>
      </c>
      <c r="X2626" t="s">
        <v>56</v>
      </c>
      <c r="Y2626" t="s">
        <v>492</v>
      </c>
      <c r="Z2626">
        <v>8800000</v>
      </c>
      <c r="AA2626">
        <v>2004</v>
      </c>
      <c r="AB2626">
        <v>6.1</v>
      </c>
      <c r="AC2626">
        <v>2.35</v>
      </c>
      <c r="AD2626">
        <v>458</v>
      </c>
      <c r="AE2626">
        <v>8.8000000000000007</v>
      </c>
    </row>
    <row r="2627" spans="1:32" x14ac:dyDescent="0.2">
      <c r="A2627">
        <v>3316</v>
      </c>
      <c r="B2627">
        <v>4016</v>
      </c>
      <c r="C2627" t="s">
        <v>1416</v>
      </c>
      <c r="D2627">
        <v>708</v>
      </c>
      <c r="E2627" t="s">
        <v>2557</v>
      </c>
      <c r="F2627">
        <v>574</v>
      </c>
      <c r="G2627" t="s">
        <v>6953</v>
      </c>
      <c r="H2627">
        <v>460</v>
      </c>
      <c r="I2627">
        <v>1742</v>
      </c>
      <c r="J2627">
        <v>2307</v>
      </c>
      <c r="L2627" t="s">
        <v>31</v>
      </c>
      <c r="M2627" t="s">
        <v>12705</v>
      </c>
      <c r="N2627">
        <v>0</v>
      </c>
      <c r="O2627">
        <v>4</v>
      </c>
      <c r="P2627">
        <v>96</v>
      </c>
      <c r="R2627" t="s">
        <v>4186</v>
      </c>
      <c r="S2627" t="s">
        <v>12706</v>
      </c>
      <c r="T2627">
        <v>961</v>
      </c>
      <c r="U2627" t="s">
        <v>12707</v>
      </c>
      <c r="V2627">
        <v>12</v>
      </c>
      <c r="W2627" t="s">
        <v>39</v>
      </c>
      <c r="X2627" t="s">
        <v>40</v>
      </c>
      <c r="Z2627">
        <v>3500000</v>
      </c>
      <c r="AA2627">
        <v>2009</v>
      </c>
      <c r="AB2627">
        <v>4.8</v>
      </c>
      <c r="AC2627">
        <v>2.35</v>
      </c>
      <c r="AD2627">
        <v>211</v>
      </c>
      <c r="AE2627">
        <v>3.5</v>
      </c>
    </row>
    <row r="2628" spans="1:32" x14ac:dyDescent="0.2">
      <c r="A2628">
        <v>3459</v>
      </c>
      <c r="B2628">
        <v>4213</v>
      </c>
      <c r="C2628" t="s">
        <v>1170</v>
      </c>
      <c r="D2628">
        <v>973</v>
      </c>
      <c r="E2628" t="s">
        <v>2358</v>
      </c>
      <c r="F2628">
        <v>872</v>
      </c>
      <c r="G2628" t="s">
        <v>13266</v>
      </c>
      <c r="H2628">
        <v>201</v>
      </c>
      <c r="I2628">
        <v>2046</v>
      </c>
      <c r="J2628">
        <v>2306</v>
      </c>
      <c r="K2628">
        <v>0.98</v>
      </c>
      <c r="L2628" t="s">
        <v>31</v>
      </c>
      <c r="M2628" t="s">
        <v>13264</v>
      </c>
      <c r="N2628">
        <v>9</v>
      </c>
      <c r="O2628">
        <v>25</v>
      </c>
      <c r="P2628">
        <v>101</v>
      </c>
      <c r="Q2628">
        <v>978908</v>
      </c>
      <c r="R2628" t="s">
        <v>4564</v>
      </c>
      <c r="S2628" t="s">
        <v>13265</v>
      </c>
      <c r="T2628">
        <v>4057</v>
      </c>
      <c r="U2628" t="s">
        <v>13267</v>
      </c>
      <c r="V2628">
        <v>90</v>
      </c>
      <c r="W2628" t="s">
        <v>39</v>
      </c>
      <c r="X2628" t="s">
        <v>13133</v>
      </c>
      <c r="Y2628" t="s">
        <v>41</v>
      </c>
      <c r="Z2628">
        <v>2400000</v>
      </c>
      <c r="AA2628">
        <v>2006</v>
      </c>
      <c r="AB2628">
        <v>5.0999999999999996</v>
      </c>
      <c r="AC2628">
        <v>2.35</v>
      </c>
      <c r="AD2628">
        <v>250</v>
      </c>
      <c r="AE2628">
        <v>2.4</v>
      </c>
      <c r="AF2628">
        <v>-1.42</v>
      </c>
    </row>
    <row r="2629" spans="1:32" x14ac:dyDescent="0.2">
      <c r="A2629">
        <v>3413</v>
      </c>
      <c r="B2629">
        <v>4149</v>
      </c>
      <c r="C2629" t="s">
        <v>13071</v>
      </c>
      <c r="D2629">
        <v>875</v>
      </c>
      <c r="E2629" t="s">
        <v>3872</v>
      </c>
      <c r="F2629">
        <v>412</v>
      </c>
      <c r="G2629" t="s">
        <v>13073</v>
      </c>
      <c r="H2629">
        <v>394</v>
      </c>
      <c r="I2629">
        <v>1681</v>
      </c>
      <c r="J2629">
        <v>2305</v>
      </c>
      <c r="K2629">
        <v>0.1</v>
      </c>
      <c r="L2629" t="s">
        <v>31</v>
      </c>
      <c r="M2629" t="s">
        <v>13070</v>
      </c>
      <c r="N2629">
        <v>4</v>
      </c>
      <c r="O2629">
        <v>73</v>
      </c>
      <c r="P2629">
        <v>93</v>
      </c>
      <c r="Q2629">
        <v>100675</v>
      </c>
      <c r="R2629" t="s">
        <v>6496</v>
      </c>
      <c r="S2629" t="s">
        <v>13072</v>
      </c>
      <c r="T2629">
        <v>5695</v>
      </c>
      <c r="U2629" t="s">
        <v>13074</v>
      </c>
      <c r="V2629">
        <v>23</v>
      </c>
      <c r="W2629" t="s">
        <v>39</v>
      </c>
      <c r="X2629" t="s">
        <v>40</v>
      </c>
      <c r="Y2629" t="s">
        <v>41</v>
      </c>
      <c r="Z2629">
        <v>3000000</v>
      </c>
      <c r="AA2629">
        <v>2010</v>
      </c>
      <c r="AB2629">
        <v>6.4</v>
      </c>
      <c r="AD2629">
        <v>0</v>
      </c>
      <c r="AE2629">
        <v>3</v>
      </c>
      <c r="AF2629">
        <v>-2.9</v>
      </c>
    </row>
    <row r="2630" spans="1:32" x14ac:dyDescent="0.2">
      <c r="A2630">
        <v>3488</v>
      </c>
      <c r="B2630">
        <v>4260</v>
      </c>
      <c r="C2630" t="s">
        <v>13384</v>
      </c>
      <c r="D2630">
        <v>690</v>
      </c>
      <c r="E2630" t="s">
        <v>12276</v>
      </c>
      <c r="F2630">
        <v>589</v>
      </c>
      <c r="G2630" t="s">
        <v>13386</v>
      </c>
      <c r="H2630">
        <v>341</v>
      </c>
      <c r="I2630">
        <v>1620</v>
      </c>
      <c r="J2630">
        <v>2300</v>
      </c>
      <c r="K2630">
        <v>34.520000000000003</v>
      </c>
      <c r="L2630" t="s">
        <v>31</v>
      </c>
      <c r="M2630" t="s">
        <v>12276</v>
      </c>
      <c r="N2630">
        <v>589</v>
      </c>
      <c r="O2630">
        <v>34</v>
      </c>
      <c r="P2630">
        <v>129</v>
      </c>
      <c r="Q2630">
        <v>34522221</v>
      </c>
      <c r="R2630" t="s">
        <v>2669</v>
      </c>
      <c r="S2630" t="s">
        <v>13385</v>
      </c>
      <c r="T2630">
        <v>15401</v>
      </c>
      <c r="U2630" t="s">
        <v>13387</v>
      </c>
      <c r="V2630">
        <v>175</v>
      </c>
      <c r="W2630" t="s">
        <v>39</v>
      </c>
      <c r="X2630" t="s">
        <v>40</v>
      </c>
      <c r="Y2630" t="s">
        <v>41</v>
      </c>
      <c r="Z2630">
        <v>2000000</v>
      </c>
      <c r="AA2630">
        <v>2011</v>
      </c>
      <c r="AB2630">
        <v>7</v>
      </c>
      <c r="AC2630">
        <v>2.35</v>
      </c>
      <c r="AD2630">
        <v>10000</v>
      </c>
      <c r="AE2630">
        <v>2</v>
      </c>
      <c r="AF2630">
        <v>32.520000000000003</v>
      </c>
    </row>
    <row r="2631" spans="1:32" x14ac:dyDescent="0.2">
      <c r="A2631">
        <v>854</v>
      </c>
      <c r="B2631">
        <v>916</v>
      </c>
      <c r="C2631" t="s">
        <v>3774</v>
      </c>
      <c r="D2631">
        <v>631</v>
      </c>
      <c r="E2631" t="s">
        <v>3773</v>
      </c>
      <c r="F2631">
        <v>534</v>
      </c>
      <c r="G2631" t="s">
        <v>3273</v>
      </c>
      <c r="H2631">
        <v>379</v>
      </c>
      <c r="I2631">
        <v>1544</v>
      </c>
      <c r="J2631">
        <v>2297</v>
      </c>
      <c r="K2631">
        <v>80.27</v>
      </c>
      <c r="L2631" t="s">
        <v>31</v>
      </c>
      <c r="M2631" t="s">
        <v>3772</v>
      </c>
      <c r="N2631">
        <v>422</v>
      </c>
      <c r="O2631">
        <v>144</v>
      </c>
      <c r="P2631">
        <v>107</v>
      </c>
      <c r="Q2631">
        <v>80270227</v>
      </c>
      <c r="R2631" t="s">
        <v>1332</v>
      </c>
      <c r="S2631" t="s">
        <v>3775</v>
      </c>
      <c r="T2631">
        <v>66382</v>
      </c>
      <c r="U2631" t="s">
        <v>3776</v>
      </c>
      <c r="V2631">
        <v>612</v>
      </c>
      <c r="W2631" t="s">
        <v>39</v>
      </c>
      <c r="X2631" t="s">
        <v>40</v>
      </c>
      <c r="Y2631" t="s">
        <v>41</v>
      </c>
      <c r="Z2631">
        <v>50000000</v>
      </c>
      <c r="AA2631">
        <v>2005</v>
      </c>
      <c r="AB2631">
        <v>5.0999999999999996</v>
      </c>
      <c r="AC2631">
        <v>2.35</v>
      </c>
      <c r="AD2631">
        <v>0</v>
      </c>
      <c r="AE2631">
        <v>50</v>
      </c>
      <c r="AF2631">
        <v>30.2699999999999</v>
      </c>
    </row>
    <row r="2632" spans="1:32" x14ac:dyDescent="0.2">
      <c r="A2632">
        <v>2439</v>
      </c>
      <c r="B2632">
        <v>2856</v>
      </c>
      <c r="C2632" t="s">
        <v>2158</v>
      </c>
      <c r="D2632">
        <v>1000</v>
      </c>
      <c r="E2632" t="s">
        <v>9515</v>
      </c>
      <c r="F2632">
        <v>345</v>
      </c>
      <c r="G2632" t="s">
        <v>9517</v>
      </c>
      <c r="H2632">
        <v>334</v>
      </c>
      <c r="I2632">
        <v>1679</v>
      </c>
      <c r="J2632">
        <v>2297</v>
      </c>
      <c r="K2632">
        <v>52.54</v>
      </c>
      <c r="L2632" t="s">
        <v>31</v>
      </c>
      <c r="M2632" t="s">
        <v>9514</v>
      </c>
      <c r="N2632">
        <v>12</v>
      </c>
      <c r="O2632">
        <v>58</v>
      </c>
      <c r="P2632">
        <v>84</v>
      </c>
      <c r="Q2632">
        <v>52543632</v>
      </c>
      <c r="R2632" t="s">
        <v>1256</v>
      </c>
      <c r="S2632" t="s">
        <v>9516</v>
      </c>
      <c r="T2632">
        <v>12676</v>
      </c>
      <c r="U2632" t="s">
        <v>9518</v>
      </c>
      <c r="V2632">
        <v>84</v>
      </c>
      <c r="W2632" t="s">
        <v>39</v>
      </c>
      <c r="X2632" t="s">
        <v>40</v>
      </c>
      <c r="Y2632" t="s">
        <v>41</v>
      </c>
      <c r="Z2632">
        <v>13200000</v>
      </c>
      <c r="AA2632">
        <v>2014</v>
      </c>
      <c r="AB2632">
        <v>5.6</v>
      </c>
      <c r="AC2632">
        <v>2.35</v>
      </c>
      <c r="AD2632">
        <v>0</v>
      </c>
      <c r="AE2632">
        <v>13.2</v>
      </c>
      <c r="AF2632">
        <v>39.340000000000003</v>
      </c>
    </row>
    <row r="2633" spans="1:32" x14ac:dyDescent="0.2">
      <c r="A2633">
        <v>2014</v>
      </c>
      <c r="B2633">
        <v>2315</v>
      </c>
      <c r="C2633" t="s">
        <v>6160</v>
      </c>
      <c r="D2633">
        <v>829</v>
      </c>
      <c r="E2633" t="s">
        <v>1826</v>
      </c>
      <c r="F2633">
        <v>681</v>
      </c>
      <c r="G2633" t="s">
        <v>2375</v>
      </c>
      <c r="H2633">
        <v>430</v>
      </c>
      <c r="I2633">
        <v>1940</v>
      </c>
      <c r="J2633">
        <v>2295</v>
      </c>
      <c r="K2633">
        <v>5.01</v>
      </c>
      <c r="L2633" t="s">
        <v>31</v>
      </c>
      <c r="M2633" t="s">
        <v>8014</v>
      </c>
      <c r="N2633">
        <v>143</v>
      </c>
      <c r="O2633">
        <v>167</v>
      </c>
      <c r="P2633">
        <v>100</v>
      </c>
      <c r="Q2633">
        <v>5005883</v>
      </c>
      <c r="R2633" t="s">
        <v>2585</v>
      </c>
      <c r="S2633" t="s">
        <v>8015</v>
      </c>
      <c r="T2633">
        <v>29649</v>
      </c>
      <c r="U2633" t="s">
        <v>8016</v>
      </c>
      <c r="V2633">
        <v>361</v>
      </c>
      <c r="W2633" t="s">
        <v>39</v>
      </c>
      <c r="X2633" t="s">
        <v>40</v>
      </c>
      <c r="Y2633" t="s">
        <v>492</v>
      </c>
      <c r="Z2633">
        <v>20000000</v>
      </c>
      <c r="AA2633">
        <v>2004</v>
      </c>
      <c r="AB2633">
        <v>6.1</v>
      </c>
      <c r="AC2633">
        <v>1.85</v>
      </c>
      <c r="AD2633">
        <v>0</v>
      </c>
      <c r="AE2633">
        <v>20</v>
      </c>
      <c r="AF2633">
        <v>-14.99</v>
      </c>
    </row>
    <row r="2634" spans="1:32" x14ac:dyDescent="0.2">
      <c r="A2634">
        <v>3863</v>
      </c>
      <c r="B2634">
        <v>4727</v>
      </c>
      <c r="C2634" t="s">
        <v>526</v>
      </c>
      <c r="D2634">
        <v>833</v>
      </c>
      <c r="E2634" t="s">
        <v>975</v>
      </c>
      <c r="F2634">
        <v>523</v>
      </c>
      <c r="G2634" t="s">
        <v>14932</v>
      </c>
      <c r="H2634">
        <v>201</v>
      </c>
      <c r="I2634">
        <v>1557</v>
      </c>
      <c r="J2634">
        <v>2295</v>
      </c>
      <c r="L2634" t="s">
        <v>31</v>
      </c>
      <c r="M2634" t="s">
        <v>2878</v>
      </c>
      <c r="N2634">
        <v>490</v>
      </c>
      <c r="O2634">
        <v>8</v>
      </c>
      <c r="P2634">
        <v>87</v>
      </c>
      <c r="R2634" t="s">
        <v>1595</v>
      </c>
      <c r="S2634" t="s">
        <v>14931</v>
      </c>
      <c r="T2634">
        <v>1305</v>
      </c>
      <c r="V2634">
        <v>3</v>
      </c>
      <c r="W2634" t="s">
        <v>39</v>
      </c>
      <c r="X2634" t="s">
        <v>40</v>
      </c>
      <c r="Y2634" t="s">
        <v>492</v>
      </c>
      <c r="AA2634">
        <v>2011</v>
      </c>
      <c r="AB2634">
        <v>5.4</v>
      </c>
      <c r="AD2634">
        <v>244</v>
      </c>
    </row>
    <row r="2635" spans="1:32" x14ac:dyDescent="0.2">
      <c r="A2635">
        <v>3732</v>
      </c>
      <c r="B2635">
        <v>4578</v>
      </c>
      <c r="C2635" t="s">
        <v>2602</v>
      </c>
      <c r="D2635">
        <v>844</v>
      </c>
      <c r="E2635" t="s">
        <v>3830</v>
      </c>
      <c r="F2635">
        <v>625</v>
      </c>
      <c r="G2635" t="s">
        <v>14367</v>
      </c>
      <c r="H2635">
        <v>268</v>
      </c>
      <c r="I2635">
        <v>1737</v>
      </c>
      <c r="J2635">
        <v>2289</v>
      </c>
      <c r="K2635">
        <v>0.43</v>
      </c>
      <c r="L2635" t="s">
        <v>31</v>
      </c>
      <c r="M2635" t="s">
        <v>14365</v>
      </c>
      <c r="N2635">
        <v>0</v>
      </c>
      <c r="O2635">
        <v>13</v>
      </c>
      <c r="P2635">
        <v>100</v>
      </c>
      <c r="Q2635">
        <v>428535</v>
      </c>
      <c r="R2635" t="s">
        <v>1371</v>
      </c>
      <c r="S2635" t="s">
        <v>14366</v>
      </c>
      <c r="T2635">
        <v>505</v>
      </c>
      <c r="U2635" t="s">
        <v>14368</v>
      </c>
      <c r="V2635">
        <v>32</v>
      </c>
      <c r="W2635" t="s">
        <v>39</v>
      </c>
      <c r="X2635" t="s">
        <v>40</v>
      </c>
      <c r="Y2635" t="s">
        <v>492</v>
      </c>
      <c r="Z2635">
        <v>1000000</v>
      </c>
      <c r="AA2635">
        <v>2000</v>
      </c>
      <c r="AB2635">
        <v>3.6</v>
      </c>
      <c r="AD2635">
        <v>24</v>
      </c>
      <c r="AE2635">
        <v>1</v>
      </c>
      <c r="AF2635">
        <v>-0.56999999999999995</v>
      </c>
    </row>
    <row r="2636" spans="1:32" x14ac:dyDescent="0.2">
      <c r="A2636">
        <v>1191</v>
      </c>
      <c r="B2636">
        <v>1319</v>
      </c>
      <c r="C2636" t="s">
        <v>5054</v>
      </c>
      <c r="D2636">
        <v>884</v>
      </c>
      <c r="E2636" t="s">
        <v>5053</v>
      </c>
      <c r="F2636">
        <v>617</v>
      </c>
      <c r="G2636" t="s">
        <v>2171</v>
      </c>
      <c r="H2636">
        <v>502</v>
      </c>
      <c r="I2636">
        <v>2003</v>
      </c>
      <c r="J2636">
        <v>2288</v>
      </c>
      <c r="K2636">
        <v>80.05</v>
      </c>
      <c r="L2636" t="s">
        <v>31</v>
      </c>
      <c r="M2636" t="s">
        <v>2096</v>
      </c>
      <c r="N2636">
        <v>154</v>
      </c>
      <c r="O2636">
        <v>253</v>
      </c>
      <c r="P2636">
        <v>105</v>
      </c>
      <c r="Q2636">
        <v>80050171</v>
      </c>
      <c r="R2636" t="s">
        <v>1559</v>
      </c>
      <c r="S2636" t="s">
        <v>5055</v>
      </c>
      <c r="T2636">
        <v>186982</v>
      </c>
      <c r="U2636" t="s">
        <v>5056</v>
      </c>
      <c r="V2636">
        <v>491</v>
      </c>
      <c r="W2636" t="s">
        <v>39</v>
      </c>
      <c r="X2636" t="s">
        <v>40</v>
      </c>
      <c r="Y2636" t="s">
        <v>41</v>
      </c>
      <c r="Z2636">
        <v>20000000</v>
      </c>
      <c r="AA2636">
        <v>2007</v>
      </c>
      <c r="AB2636">
        <v>6.9</v>
      </c>
      <c r="AC2636">
        <v>1.85</v>
      </c>
      <c r="AD2636">
        <v>0</v>
      </c>
      <c r="AE2636">
        <v>20</v>
      </c>
      <c r="AF2636">
        <v>60.05</v>
      </c>
    </row>
    <row r="2637" spans="1:32" x14ac:dyDescent="0.2">
      <c r="A2637">
        <v>3851</v>
      </c>
      <c r="B2637">
        <v>4712</v>
      </c>
      <c r="C2637" t="s">
        <v>14872</v>
      </c>
      <c r="D2637">
        <v>919</v>
      </c>
      <c r="E2637" t="s">
        <v>7523</v>
      </c>
      <c r="F2637">
        <v>711</v>
      </c>
      <c r="G2637" t="s">
        <v>14874</v>
      </c>
      <c r="H2637">
        <v>218</v>
      </c>
      <c r="I2637">
        <v>1848</v>
      </c>
      <c r="J2637">
        <v>2288</v>
      </c>
      <c r="K2637">
        <v>0.01</v>
      </c>
      <c r="L2637" t="s">
        <v>31</v>
      </c>
      <c r="M2637" t="s">
        <v>14871</v>
      </c>
      <c r="N2637">
        <v>4</v>
      </c>
      <c r="O2637">
        <v>18</v>
      </c>
      <c r="P2637">
        <v>90</v>
      </c>
      <c r="Q2637">
        <v>13493</v>
      </c>
      <c r="R2637" t="s">
        <v>2669</v>
      </c>
      <c r="S2637" t="s">
        <v>14873</v>
      </c>
      <c r="T2637">
        <v>531</v>
      </c>
      <c r="U2637" t="s">
        <v>14875</v>
      </c>
      <c r="V2637">
        <v>19</v>
      </c>
      <c r="W2637" t="s">
        <v>39</v>
      </c>
      <c r="X2637" t="s">
        <v>40</v>
      </c>
      <c r="Y2637" t="s">
        <v>492</v>
      </c>
      <c r="Z2637">
        <v>600000</v>
      </c>
      <c r="AA2637">
        <v>1998</v>
      </c>
      <c r="AB2637">
        <v>6.6</v>
      </c>
      <c r="AC2637">
        <v>1.85</v>
      </c>
      <c r="AD2637">
        <v>51</v>
      </c>
      <c r="AE2637">
        <v>0.6</v>
      </c>
      <c r="AF2637">
        <v>-0.59</v>
      </c>
    </row>
    <row r="2638" spans="1:32" x14ac:dyDescent="0.2">
      <c r="A2638">
        <v>798</v>
      </c>
      <c r="B2638">
        <v>852</v>
      </c>
      <c r="C2638" t="s">
        <v>3562</v>
      </c>
      <c r="D2638">
        <v>931</v>
      </c>
      <c r="E2638" t="s">
        <v>3372</v>
      </c>
      <c r="F2638">
        <v>507</v>
      </c>
      <c r="G2638" t="s">
        <v>3564</v>
      </c>
      <c r="H2638">
        <v>354</v>
      </c>
      <c r="I2638">
        <v>1792</v>
      </c>
      <c r="J2638">
        <v>2287</v>
      </c>
      <c r="K2638">
        <v>89.71</v>
      </c>
      <c r="L2638" t="s">
        <v>31</v>
      </c>
      <c r="M2638" t="s">
        <v>1041</v>
      </c>
      <c r="N2638">
        <v>124</v>
      </c>
      <c r="O2638">
        <v>231</v>
      </c>
      <c r="P2638">
        <v>98</v>
      </c>
      <c r="Q2638">
        <v>89706988</v>
      </c>
      <c r="R2638" t="s">
        <v>1559</v>
      </c>
      <c r="S2638" t="s">
        <v>3563</v>
      </c>
      <c r="T2638">
        <v>126746</v>
      </c>
      <c r="U2638" t="s">
        <v>3565</v>
      </c>
      <c r="V2638">
        <v>600</v>
      </c>
      <c r="W2638" t="s">
        <v>39</v>
      </c>
      <c r="X2638" t="s">
        <v>40</v>
      </c>
      <c r="Y2638" t="s">
        <v>41</v>
      </c>
      <c r="Z2638">
        <v>55000000</v>
      </c>
      <c r="AA2638">
        <v>2005</v>
      </c>
      <c r="AB2638">
        <v>6.2</v>
      </c>
      <c r="AC2638">
        <v>2.35</v>
      </c>
      <c r="AD2638">
        <v>0</v>
      </c>
      <c r="AE2638">
        <v>55</v>
      </c>
      <c r="AF2638">
        <v>34.709999999999901</v>
      </c>
    </row>
    <row r="2639" spans="1:32" x14ac:dyDescent="0.2">
      <c r="A2639">
        <v>1888</v>
      </c>
      <c r="B2639">
        <v>2166</v>
      </c>
      <c r="C2639" t="s">
        <v>5054</v>
      </c>
      <c r="D2639">
        <v>884</v>
      </c>
      <c r="E2639" t="s">
        <v>5053</v>
      </c>
      <c r="F2639">
        <v>617</v>
      </c>
      <c r="G2639" t="s">
        <v>2171</v>
      </c>
      <c r="H2639">
        <v>501</v>
      </c>
      <c r="I2639">
        <v>2002</v>
      </c>
      <c r="J2639">
        <v>2287</v>
      </c>
      <c r="K2639">
        <v>80.05</v>
      </c>
      <c r="L2639" t="s">
        <v>31</v>
      </c>
      <c r="M2639" t="s">
        <v>2096</v>
      </c>
      <c r="N2639">
        <v>154</v>
      </c>
      <c r="O2639">
        <v>253</v>
      </c>
      <c r="P2639">
        <v>105</v>
      </c>
      <c r="Q2639">
        <v>80050171</v>
      </c>
      <c r="R2639" t="s">
        <v>1559</v>
      </c>
      <c r="S2639" t="s">
        <v>5055</v>
      </c>
      <c r="T2639">
        <v>186984</v>
      </c>
      <c r="U2639" t="s">
        <v>5056</v>
      </c>
      <c r="V2639">
        <v>491</v>
      </c>
      <c r="W2639" t="s">
        <v>39</v>
      </c>
      <c r="X2639" t="s">
        <v>40</v>
      </c>
      <c r="Y2639" t="s">
        <v>41</v>
      </c>
      <c r="Z2639">
        <v>20000000</v>
      </c>
      <c r="AA2639">
        <v>2007</v>
      </c>
      <c r="AB2639">
        <v>6.9</v>
      </c>
      <c r="AC2639">
        <v>1.85</v>
      </c>
      <c r="AD2639">
        <v>0</v>
      </c>
      <c r="AE2639">
        <v>20</v>
      </c>
      <c r="AF2639">
        <v>60.05</v>
      </c>
    </row>
    <row r="2640" spans="1:32" x14ac:dyDescent="0.2">
      <c r="A2640">
        <v>2890</v>
      </c>
      <c r="B2640">
        <v>3431</v>
      </c>
      <c r="C2640" t="s">
        <v>3505</v>
      </c>
      <c r="D2640">
        <v>1000</v>
      </c>
      <c r="E2640" t="s">
        <v>11119</v>
      </c>
      <c r="F2640">
        <v>524</v>
      </c>
      <c r="G2640" t="s">
        <v>11121</v>
      </c>
      <c r="H2640">
        <v>376</v>
      </c>
      <c r="I2640">
        <v>1900</v>
      </c>
      <c r="J2640">
        <v>2284</v>
      </c>
      <c r="L2640" t="s">
        <v>31</v>
      </c>
      <c r="M2640" t="s">
        <v>11118</v>
      </c>
      <c r="N2640">
        <v>16</v>
      </c>
      <c r="O2640">
        <v>25</v>
      </c>
      <c r="P2640">
        <v>93</v>
      </c>
      <c r="R2640" t="s">
        <v>653</v>
      </c>
      <c r="S2640" t="s">
        <v>11120</v>
      </c>
      <c r="T2640">
        <v>3740</v>
      </c>
      <c r="U2640" t="s">
        <v>11122</v>
      </c>
      <c r="V2640">
        <v>13</v>
      </c>
      <c r="W2640" t="s">
        <v>39</v>
      </c>
      <c r="X2640" t="s">
        <v>56</v>
      </c>
      <c r="Y2640" t="s">
        <v>492</v>
      </c>
      <c r="AA2640">
        <v>2013</v>
      </c>
      <c r="AB2640">
        <v>5.4</v>
      </c>
      <c r="AC2640">
        <v>2.35</v>
      </c>
      <c r="AD2640">
        <v>0</v>
      </c>
    </row>
    <row r="2641" spans="1:32" x14ac:dyDescent="0.2">
      <c r="A2641">
        <v>4047</v>
      </c>
      <c r="B2641">
        <v>4960</v>
      </c>
      <c r="C2641" t="s">
        <v>1961</v>
      </c>
      <c r="D2641">
        <v>1000</v>
      </c>
      <c r="E2641" t="s">
        <v>6121</v>
      </c>
      <c r="F2641">
        <v>577</v>
      </c>
      <c r="G2641" t="s">
        <v>4802</v>
      </c>
      <c r="H2641">
        <v>545</v>
      </c>
      <c r="I2641">
        <v>2122</v>
      </c>
      <c r="J2641">
        <v>2283</v>
      </c>
      <c r="K2641">
        <v>2.64</v>
      </c>
      <c r="L2641" t="s">
        <v>31</v>
      </c>
      <c r="M2641" t="s">
        <v>1369</v>
      </c>
      <c r="N2641">
        <v>23</v>
      </c>
      <c r="O2641">
        <v>57</v>
      </c>
      <c r="P2641">
        <v>100</v>
      </c>
      <c r="Q2641">
        <v>2643689</v>
      </c>
      <c r="R2641" t="s">
        <v>2016</v>
      </c>
      <c r="S2641" t="s">
        <v>15728</v>
      </c>
      <c r="T2641">
        <v>10499</v>
      </c>
      <c r="U2641" t="s">
        <v>15729</v>
      </c>
      <c r="V2641">
        <v>113</v>
      </c>
      <c r="W2641" t="s">
        <v>39</v>
      </c>
      <c r="X2641" t="s">
        <v>40</v>
      </c>
      <c r="Y2641" t="s">
        <v>41</v>
      </c>
      <c r="AA2641">
        <v>1998</v>
      </c>
      <c r="AB2641">
        <v>7.3</v>
      </c>
      <c r="AC2641">
        <v>1.85</v>
      </c>
      <c r="AD2641">
        <v>0</v>
      </c>
    </row>
    <row r="2642" spans="1:32" x14ac:dyDescent="0.2">
      <c r="A2642">
        <v>4112</v>
      </c>
      <c r="B2642">
        <v>5038</v>
      </c>
      <c r="C2642" t="s">
        <v>10028</v>
      </c>
      <c r="D2642">
        <v>637</v>
      </c>
      <c r="E2642" t="s">
        <v>16025</v>
      </c>
      <c r="F2642">
        <v>470</v>
      </c>
      <c r="G2642" t="s">
        <v>4266</v>
      </c>
      <c r="H2642">
        <v>318</v>
      </c>
      <c r="I2642">
        <v>1425</v>
      </c>
      <c r="J2642">
        <v>2283</v>
      </c>
      <c r="L2642" t="s">
        <v>31</v>
      </c>
      <c r="M2642" t="s">
        <v>16024</v>
      </c>
      <c r="N2642">
        <v>2</v>
      </c>
      <c r="O2642">
        <v>1</v>
      </c>
      <c r="P2642">
        <v>87</v>
      </c>
      <c r="R2642" t="s">
        <v>2016</v>
      </c>
      <c r="S2642" t="s">
        <v>16026</v>
      </c>
      <c r="T2642">
        <v>629</v>
      </c>
      <c r="U2642" t="s">
        <v>16027</v>
      </c>
      <c r="V2642">
        <v>6</v>
      </c>
      <c r="W2642" t="s">
        <v>39</v>
      </c>
      <c r="X2642" t="s">
        <v>231</v>
      </c>
      <c r="AA2642">
        <v>2013</v>
      </c>
      <c r="AB2642">
        <v>7.7</v>
      </c>
      <c r="AD2642">
        <v>84</v>
      </c>
    </row>
    <row r="2643" spans="1:32" x14ac:dyDescent="0.2">
      <c r="A2643">
        <v>2190</v>
      </c>
      <c r="B2643">
        <v>2538</v>
      </c>
      <c r="C2643" t="s">
        <v>2546</v>
      </c>
      <c r="D2643">
        <v>638</v>
      </c>
      <c r="E2643" t="s">
        <v>1782</v>
      </c>
      <c r="F2643">
        <v>624</v>
      </c>
      <c r="G2643" t="s">
        <v>6505</v>
      </c>
      <c r="H2643">
        <v>385</v>
      </c>
      <c r="I2643">
        <v>1647</v>
      </c>
      <c r="J2643">
        <v>2282</v>
      </c>
      <c r="K2643">
        <v>13.01</v>
      </c>
      <c r="L2643" t="s">
        <v>31</v>
      </c>
      <c r="M2643" t="s">
        <v>8647</v>
      </c>
      <c r="N2643">
        <v>26</v>
      </c>
      <c r="O2643">
        <v>158</v>
      </c>
      <c r="P2643">
        <v>126</v>
      </c>
      <c r="Q2643">
        <v>13005485</v>
      </c>
      <c r="R2643" t="s">
        <v>2669</v>
      </c>
      <c r="S2643" t="s">
        <v>8648</v>
      </c>
      <c r="T2643">
        <v>56665</v>
      </c>
      <c r="U2643" t="s">
        <v>8649</v>
      </c>
      <c r="V2643">
        <v>469</v>
      </c>
      <c r="W2643" t="s">
        <v>39</v>
      </c>
      <c r="X2643" t="s">
        <v>40</v>
      </c>
      <c r="Y2643" t="s">
        <v>492</v>
      </c>
      <c r="Z2643">
        <v>15000000</v>
      </c>
      <c r="AA2643">
        <v>2003</v>
      </c>
      <c r="AB2643">
        <v>7.6</v>
      </c>
      <c r="AC2643">
        <v>1.85</v>
      </c>
      <c r="AD2643">
        <v>0</v>
      </c>
      <c r="AE2643">
        <v>15</v>
      </c>
      <c r="AF2643">
        <v>-1.99</v>
      </c>
    </row>
    <row r="2644" spans="1:32" x14ac:dyDescent="0.2">
      <c r="A2644">
        <v>3265</v>
      </c>
      <c r="B2644">
        <v>3941</v>
      </c>
      <c r="C2644" t="s">
        <v>5379</v>
      </c>
      <c r="D2644">
        <v>945</v>
      </c>
      <c r="E2644" t="s">
        <v>12507</v>
      </c>
      <c r="F2644">
        <v>774</v>
      </c>
      <c r="G2644" t="s">
        <v>12510</v>
      </c>
      <c r="H2644">
        <v>209</v>
      </c>
      <c r="I2644">
        <v>1928</v>
      </c>
      <c r="J2644">
        <v>2282</v>
      </c>
      <c r="K2644">
        <v>0.27</v>
      </c>
      <c r="L2644" t="s">
        <v>31</v>
      </c>
      <c r="M2644" t="s">
        <v>12506</v>
      </c>
      <c r="N2644">
        <v>0</v>
      </c>
      <c r="O2644">
        <v>51</v>
      </c>
      <c r="P2644">
        <v>85</v>
      </c>
      <c r="Q2644">
        <v>265107</v>
      </c>
      <c r="R2644" t="s">
        <v>12508</v>
      </c>
      <c r="S2644" t="s">
        <v>12509</v>
      </c>
      <c r="T2644">
        <v>4617</v>
      </c>
      <c r="U2644" t="s">
        <v>12511</v>
      </c>
      <c r="V2644">
        <v>93</v>
      </c>
      <c r="W2644" t="s">
        <v>39</v>
      </c>
      <c r="X2644" t="s">
        <v>317</v>
      </c>
      <c r="Y2644" t="s">
        <v>4240</v>
      </c>
      <c r="Z2644">
        <v>1500000</v>
      </c>
      <c r="AA2644">
        <v>2000</v>
      </c>
      <c r="AB2644">
        <v>6.3</v>
      </c>
      <c r="AC2644">
        <v>1.85</v>
      </c>
      <c r="AD2644">
        <v>614</v>
      </c>
      <c r="AE2644">
        <v>1.5</v>
      </c>
      <c r="AF2644">
        <v>-1.23</v>
      </c>
    </row>
    <row r="2645" spans="1:32" x14ac:dyDescent="0.2">
      <c r="A2645">
        <v>1129</v>
      </c>
      <c r="B2645">
        <v>1245</v>
      </c>
      <c r="C2645" t="s">
        <v>4816</v>
      </c>
      <c r="D2645">
        <v>880</v>
      </c>
      <c r="E2645" t="s">
        <v>4814</v>
      </c>
      <c r="F2645">
        <v>413</v>
      </c>
      <c r="G2645" t="s">
        <v>4818</v>
      </c>
      <c r="H2645">
        <v>235</v>
      </c>
      <c r="I2645">
        <v>1528</v>
      </c>
      <c r="J2645">
        <v>2281</v>
      </c>
      <c r="K2645">
        <v>47.03</v>
      </c>
      <c r="L2645" t="s">
        <v>31</v>
      </c>
      <c r="M2645" t="s">
        <v>2886</v>
      </c>
      <c r="N2645">
        <v>16000</v>
      </c>
      <c r="O2645">
        <v>249</v>
      </c>
      <c r="P2645">
        <v>134</v>
      </c>
      <c r="Q2645">
        <v>47034272</v>
      </c>
      <c r="R2645" t="s">
        <v>4815</v>
      </c>
      <c r="S2645" t="s">
        <v>4817</v>
      </c>
      <c r="T2645">
        <v>25465</v>
      </c>
      <c r="U2645" t="s">
        <v>4819</v>
      </c>
      <c r="V2645">
        <v>190</v>
      </c>
      <c r="W2645" t="s">
        <v>39</v>
      </c>
      <c r="X2645" t="s">
        <v>40</v>
      </c>
      <c r="Y2645" t="s">
        <v>492</v>
      </c>
      <c r="Z2645">
        <v>40000000</v>
      </c>
      <c r="AA2645">
        <v>2014</v>
      </c>
      <c r="AB2645">
        <v>6.9</v>
      </c>
      <c r="AC2645">
        <v>2.35</v>
      </c>
      <c r="AD2645">
        <v>16000</v>
      </c>
      <c r="AE2645">
        <v>40</v>
      </c>
      <c r="AF2645">
        <v>7.03</v>
      </c>
    </row>
    <row r="2646" spans="1:32" x14ac:dyDescent="0.2">
      <c r="A2646">
        <v>2612</v>
      </c>
      <c r="B2646">
        <v>3077</v>
      </c>
      <c r="C2646" t="s">
        <v>7345</v>
      </c>
      <c r="D2646">
        <v>805</v>
      </c>
      <c r="E2646" t="s">
        <v>1638</v>
      </c>
      <c r="F2646">
        <v>766</v>
      </c>
      <c r="G2646" t="s">
        <v>10121</v>
      </c>
      <c r="H2646">
        <v>507</v>
      </c>
      <c r="I2646">
        <v>2078</v>
      </c>
      <c r="J2646">
        <v>2271</v>
      </c>
      <c r="K2646">
        <v>0.02</v>
      </c>
      <c r="L2646" t="s">
        <v>31</v>
      </c>
      <c r="M2646" t="s">
        <v>10119</v>
      </c>
      <c r="N2646">
        <v>7</v>
      </c>
      <c r="O2646">
        <v>120</v>
      </c>
      <c r="P2646">
        <v>98</v>
      </c>
      <c r="Q2646">
        <v>23838</v>
      </c>
      <c r="R2646" t="s">
        <v>3355</v>
      </c>
      <c r="S2646" t="s">
        <v>10120</v>
      </c>
      <c r="T2646">
        <v>28570</v>
      </c>
      <c r="U2646" t="s">
        <v>10122</v>
      </c>
      <c r="V2646">
        <v>160</v>
      </c>
      <c r="W2646" t="s">
        <v>39</v>
      </c>
      <c r="X2646" t="s">
        <v>56</v>
      </c>
      <c r="Y2646" t="s">
        <v>492</v>
      </c>
      <c r="Z2646">
        <v>7000000</v>
      </c>
      <c r="AA2646">
        <v>2013</v>
      </c>
      <c r="AB2646">
        <v>5.5</v>
      </c>
      <c r="AC2646">
        <v>2.35</v>
      </c>
      <c r="AD2646">
        <v>0</v>
      </c>
      <c r="AE2646">
        <v>7</v>
      </c>
      <c r="AF2646">
        <v>-6.98</v>
      </c>
    </row>
    <row r="2647" spans="1:32" x14ac:dyDescent="0.2">
      <c r="A2647">
        <v>3125</v>
      </c>
      <c r="B2647">
        <v>3754</v>
      </c>
      <c r="C2647" t="s">
        <v>6202</v>
      </c>
      <c r="D2647">
        <v>849</v>
      </c>
      <c r="E2647" t="s">
        <v>1357</v>
      </c>
      <c r="F2647">
        <v>578</v>
      </c>
      <c r="G2647" t="s">
        <v>1987</v>
      </c>
      <c r="H2647">
        <v>409</v>
      </c>
      <c r="I2647">
        <v>1836</v>
      </c>
      <c r="J2647">
        <v>2269</v>
      </c>
      <c r="K2647">
        <v>10.57</v>
      </c>
      <c r="L2647" t="s">
        <v>31</v>
      </c>
      <c r="M2647" t="s">
        <v>3878</v>
      </c>
      <c r="N2647">
        <v>1000</v>
      </c>
      <c r="O2647">
        <v>45</v>
      </c>
      <c r="P2647">
        <v>99</v>
      </c>
      <c r="Q2647">
        <v>10572742</v>
      </c>
      <c r="R2647" t="s">
        <v>186</v>
      </c>
      <c r="S2647" t="s">
        <v>11978</v>
      </c>
      <c r="T2647">
        <v>2326</v>
      </c>
      <c r="U2647" t="s">
        <v>11979</v>
      </c>
      <c r="V2647">
        <v>21</v>
      </c>
      <c r="W2647" t="s">
        <v>39</v>
      </c>
      <c r="X2647" t="s">
        <v>40</v>
      </c>
      <c r="Y2647" t="s">
        <v>41</v>
      </c>
      <c r="Z2647">
        <v>8000000</v>
      </c>
      <c r="AA2647">
        <v>2009</v>
      </c>
      <c r="AB2647">
        <v>6.1</v>
      </c>
      <c r="AC2647">
        <v>1.85</v>
      </c>
      <c r="AD2647">
        <v>738</v>
      </c>
      <c r="AE2647">
        <v>8</v>
      </c>
      <c r="AF2647">
        <v>2.57</v>
      </c>
    </row>
    <row r="2648" spans="1:32" x14ac:dyDescent="0.2">
      <c r="A2648">
        <v>1259</v>
      </c>
      <c r="B2648">
        <v>1395</v>
      </c>
      <c r="C2648" t="s">
        <v>3931</v>
      </c>
      <c r="D2648">
        <v>541</v>
      </c>
      <c r="E2648" t="s">
        <v>5316</v>
      </c>
      <c r="F2648">
        <v>521</v>
      </c>
      <c r="G2648" t="s">
        <v>5318</v>
      </c>
      <c r="H2648">
        <v>387</v>
      </c>
      <c r="I2648">
        <v>1449</v>
      </c>
      <c r="J2648">
        <v>2268</v>
      </c>
      <c r="K2648">
        <v>30.11</v>
      </c>
      <c r="L2648" t="s">
        <v>31</v>
      </c>
      <c r="M2648" t="s">
        <v>1194</v>
      </c>
      <c r="N2648">
        <v>16</v>
      </c>
      <c r="O2648">
        <v>85</v>
      </c>
      <c r="P2648">
        <v>81</v>
      </c>
      <c r="Q2648">
        <v>30105968</v>
      </c>
      <c r="R2648" t="s">
        <v>523</v>
      </c>
      <c r="S2648" t="s">
        <v>5317</v>
      </c>
      <c r="T2648">
        <v>8860</v>
      </c>
      <c r="U2648" t="s">
        <v>5319</v>
      </c>
      <c r="V2648">
        <v>45</v>
      </c>
      <c r="W2648" t="s">
        <v>39</v>
      </c>
      <c r="X2648" t="s">
        <v>40</v>
      </c>
      <c r="Y2648" t="s">
        <v>239</v>
      </c>
      <c r="Z2648">
        <v>37000000</v>
      </c>
      <c r="AA2648">
        <v>2008</v>
      </c>
      <c r="AB2648">
        <v>4.5</v>
      </c>
      <c r="AC2648">
        <v>2.35</v>
      </c>
      <c r="AD2648">
        <v>279</v>
      </c>
      <c r="AE2648">
        <v>37</v>
      </c>
      <c r="AF2648">
        <v>-6.89</v>
      </c>
    </row>
    <row r="2649" spans="1:32" x14ac:dyDescent="0.2">
      <c r="A2649">
        <v>1470</v>
      </c>
      <c r="B2649">
        <v>1660</v>
      </c>
      <c r="C2649" t="s">
        <v>3496</v>
      </c>
      <c r="D2649">
        <v>663</v>
      </c>
      <c r="E2649" t="s">
        <v>2731</v>
      </c>
      <c r="F2649">
        <v>349</v>
      </c>
      <c r="G2649" t="s">
        <v>4154</v>
      </c>
      <c r="H2649">
        <v>342</v>
      </c>
      <c r="I2649">
        <v>1354</v>
      </c>
      <c r="J2649">
        <v>2266</v>
      </c>
      <c r="K2649">
        <v>35.93</v>
      </c>
      <c r="L2649" t="s">
        <v>31</v>
      </c>
      <c r="M2649" t="s">
        <v>6082</v>
      </c>
      <c r="N2649">
        <v>40</v>
      </c>
      <c r="O2649">
        <v>59</v>
      </c>
      <c r="P2649">
        <v>95</v>
      </c>
      <c r="Q2649">
        <v>35927406</v>
      </c>
      <c r="R2649" t="s">
        <v>226</v>
      </c>
      <c r="S2649" t="s">
        <v>6083</v>
      </c>
      <c r="T2649">
        <v>36363</v>
      </c>
      <c r="U2649" t="s">
        <v>6084</v>
      </c>
      <c r="V2649">
        <v>256</v>
      </c>
      <c r="W2649" t="s">
        <v>39</v>
      </c>
      <c r="X2649" t="s">
        <v>40</v>
      </c>
      <c r="Y2649" t="s">
        <v>41</v>
      </c>
      <c r="Z2649">
        <v>30000000</v>
      </c>
      <c r="AA2649">
        <v>1997</v>
      </c>
      <c r="AB2649">
        <v>3.7</v>
      </c>
      <c r="AC2649">
        <v>1.85</v>
      </c>
      <c r="AD2649">
        <v>1000</v>
      </c>
      <c r="AE2649">
        <v>30</v>
      </c>
      <c r="AF2649">
        <v>5.93</v>
      </c>
    </row>
    <row r="2650" spans="1:32" x14ac:dyDescent="0.2">
      <c r="A2650">
        <v>2862</v>
      </c>
      <c r="B2650">
        <v>3399</v>
      </c>
      <c r="C2650" t="s">
        <v>337</v>
      </c>
      <c r="D2650">
        <v>1000</v>
      </c>
      <c r="E2650" t="s">
        <v>1943</v>
      </c>
      <c r="F2650">
        <v>579</v>
      </c>
      <c r="G2650" t="s">
        <v>6559</v>
      </c>
      <c r="H2650">
        <v>386</v>
      </c>
      <c r="I2650">
        <v>1965</v>
      </c>
      <c r="J2650">
        <v>2265</v>
      </c>
      <c r="K2650">
        <v>3.21</v>
      </c>
      <c r="L2650" t="s">
        <v>31</v>
      </c>
      <c r="M2650" t="s">
        <v>7991</v>
      </c>
      <c r="N2650">
        <v>608</v>
      </c>
      <c r="O2650">
        <v>248</v>
      </c>
      <c r="P2650">
        <v>129</v>
      </c>
      <c r="Q2650">
        <v>3205244</v>
      </c>
      <c r="R2650" t="s">
        <v>2016</v>
      </c>
      <c r="S2650" t="s">
        <v>11014</v>
      </c>
      <c r="T2650">
        <v>23629</v>
      </c>
      <c r="U2650" t="s">
        <v>11015</v>
      </c>
      <c r="V2650">
        <v>141</v>
      </c>
      <c r="W2650" t="s">
        <v>39</v>
      </c>
      <c r="X2650" t="s">
        <v>56</v>
      </c>
      <c r="Y2650" t="s">
        <v>41</v>
      </c>
      <c r="Z2650">
        <v>10000000</v>
      </c>
      <c r="AA2650">
        <v>2010</v>
      </c>
      <c r="AB2650">
        <v>7.3</v>
      </c>
      <c r="AC2650">
        <v>2.35</v>
      </c>
      <c r="AD2650">
        <v>0</v>
      </c>
      <c r="AE2650">
        <v>10</v>
      </c>
      <c r="AF2650">
        <v>-6.79</v>
      </c>
    </row>
    <row r="2651" spans="1:32" x14ac:dyDescent="0.2">
      <c r="A2651">
        <v>828</v>
      </c>
      <c r="B2651">
        <v>887</v>
      </c>
      <c r="C2651" t="s">
        <v>246</v>
      </c>
      <c r="D2651">
        <v>956</v>
      </c>
      <c r="E2651" t="s">
        <v>3368</v>
      </c>
      <c r="F2651">
        <v>579</v>
      </c>
      <c r="G2651" t="s">
        <v>3681</v>
      </c>
      <c r="H2651">
        <v>287</v>
      </c>
      <c r="I2651">
        <v>1822</v>
      </c>
      <c r="J2651">
        <v>2260</v>
      </c>
      <c r="K2651">
        <v>6.77</v>
      </c>
      <c r="L2651" t="s">
        <v>31</v>
      </c>
      <c r="M2651" t="s">
        <v>2652</v>
      </c>
      <c r="N2651">
        <v>906</v>
      </c>
      <c r="O2651">
        <v>76</v>
      </c>
      <c r="P2651">
        <v>95</v>
      </c>
      <c r="Q2651">
        <v>6768055</v>
      </c>
      <c r="R2651" t="s">
        <v>2411</v>
      </c>
      <c r="S2651" t="s">
        <v>3680</v>
      </c>
      <c r="T2651">
        <v>11148</v>
      </c>
      <c r="U2651" t="s">
        <v>3682</v>
      </c>
      <c r="V2651">
        <v>229</v>
      </c>
      <c r="W2651" t="s">
        <v>39</v>
      </c>
      <c r="X2651" t="s">
        <v>56</v>
      </c>
      <c r="Y2651" t="s">
        <v>85</v>
      </c>
      <c r="Z2651">
        <v>57000000</v>
      </c>
      <c r="AA2651">
        <v>2004</v>
      </c>
      <c r="AB2651">
        <v>4.2</v>
      </c>
      <c r="AC2651">
        <v>1.85</v>
      </c>
      <c r="AD2651">
        <v>437</v>
      </c>
      <c r="AE2651">
        <v>57</v>
      </c>
      <c r="AF2651">
        <v>-50.23</v>
      </c>
    </row>
    <row r="2652" spans="1:32" x14ac:dyDescent="0.2">
      <c r="A2652">
        <v>3370</v>
      </c>
      <c r="B2652">
        <v>4100</v>
      </c>
      <c r="C2652" t="s">
        <v>6804</v>
      </c>
      <c r="D2652">
        <v>962</v>
      </c>
      <c r="E2652" t="s">
        <v>12908</v>
      </c>
      <c r="F2652">
        <v>481</v>
      </c>
      <c r="G2652" t="s">
        <v>11262</v>
      </c>
      <c r="H2652">
        <v>270</v>
      </c>
      <c r="I2652">
        <v>1713</v>
      </c>
      <c r="J2652">
        <v>2260</v>
      </c>
      <c r="K2652">
        <v>4.0599999999999996</v>
      </c>
      <c r="L2652" t="s">
        <v>628</v>
      </c>
      <c r="M2652" t="s">
        <v>10426</v>
      </c>
      <c r="N2652">
        <v>387</v>
      </c>
      <c r="O2652">
        <v>345</v>
      </c>
      <c r="P2652">
        <v>86</v>
      </c>
      <c r="Q2652">
        <v>4063238</v>
      </c>
      <c r="R2652" t="s">
        <v>1164</v>
      </c>
      <c r="S2652" t="s">
        <v>12909</v>
      </c>
      <c r="T2652">
        <v>43982</v>
      </c>
      <c r="U2652" t="s">
        <v>12910</v>
      </c>
      <c r="V2652">
        <v>139</v>
      </c>
      <c r="W2652" t="s">
        <v>39</v>
      </c>
      <c r="X2652" t="s">
        <v>40</v>
      </c>
      <c r="Y2652" t="s">
        <v>492</v>
      </c>
      <c r="AA2652">
        <v>2012</v>
      </c>
      <c r="AB2652">
        <v>7.4</v>
      </c>
      <c r="AC2652">
        <v>1.85</v>
      </c>
      <c r="AD2652">
        <v>11000</v>
      </c>
    </row>
    <row r="2653" spans="1:32" x14ac:dyDescent="0.2">
      <c r="A2653">
        <v>1280</v>
      </c>
      <c r="B2653">
        <v>1423</v>
      </c>
      <c r="C2653" t="s">
        <v>1085</v>
      </c>
      <c r="D2653">
        <v>826</v>
      </c>
      <c r="E2653" t="s">
        <v>5387</v>
      </c>
      <c r="F2653">
        <v>638</v>
      </c>
      <c r="G2653" t="s">
        <v>4797</v>
      </c>
      <c r="H2653">
        <v>426</v>
      </c>
      <c r="I2653">
        <v>1890</v>
      </c>
      <c r="J2653">
        <v>2259</v>
      </c>
      <c r="K2653">
        <v>59.7</v>
      </c>
      <c r="L2653" t="s">
        <v>31</v>
      </c>
      <c r="M2653" t="s">
        <v>2645</v>
      </c>
      <c r="N2653">
        <v>130</v>
      </c>
      <c r="O2653">
        <v>160</v>
      </c>
      <c r="P2653">
        <v>123</v>
      </c>
      <c r="Q2653">
        <v>59699513</v>
      </c>
      <c r="R2653" t="s">
        <v>5388</v>
      </c>
      <c r="S2653" t="s">
        <v>5389</v>
      </c>
      <c r="T2653">
        <v>20827</v>
      </c>
      <c r="U2653" t="s">
        <v>5390</v>
      </c>
      <c r="V2653">
        <v>136</v>
      </c>
      <c r="W2653" t="s">
        <v>39</v>
      </c>
      <c r="X2653" t="s">
        <v>40</v>
      </c>
      <c r="Y2653" t="s">
        <v>85</v>
      </c>
      <c r="Z2653">
        <v>35000000</v>
      </c>
      <c r="AA2653">
        <v>2010</v>
      </c>
      <c r="AB2653">
        <v>7.2</v>
      </c>
      <c r="AC2653">
        <v>2.35</v>
      </c>
      <c r="AD2653">
        <v>0</v>
      </c>
      <c r="AE2653">
        <v>35</v>
      </c>
      <c r="AF2653">
        <v>24.7</v>
      </c>
    </row>
    <row r="2654" spans="1:32" x14ac:dyDescent="0.2">
      <c r="A2654">
        <v>2089</v>
      </c>
      <c r="B2654">
        <v>2404</v>
      </c>
      <c r="C2654" t="s">
        <v>7959</v>
      </c>
      <c r="D2654">
        <v>567</v>
      </c>
      <c r="E2654" t="s">
        <v>8292</v>
      </c>
      <c r="F2654">
        <v>312</v>
      </c>
      <c r="G2654" t="s">
        <v>8294</v>
      </c>
      <c r="H2654">
        <v>261</v>
      </c>
      <c r="I2654">
        <v>1140</v>
      </c>
      <c r="J2654">
        <v>2259</v>
      </c>
      <c r="K2654">
        <v>59.57</v>
      </c>
      <c r="L2654" t="s">
        <v>31</v>
      </c>
      <c r="M2654" t="s">
        <v>5232</v>
      </c>
      <c r="N2654">
        <v>52</v>
      </c>
      <c r="O2654">
        <v>156</v>
      </c>
      <c r="P2654">
        <v>94</v>
      </c>
      <c r="Q2654">
        <v>59573085</v>
      </c>
      <c r="R2654" t="s">
        <v>2159</v>
      </c>
      <c r="S2654" t="s">
        <v>8293</v>
      </c>
      <c r="T2654">
        <v>13562</v>
      </c>
      <c r="U2654" t="s">
        <v>8295</v>
      </c>
      <c r="V2654">
        <v>103</v>
      </c>
      <c r="W2654" t="s">
        <v>39</v>
      </c>
      <c r="X2654" t="s">
        <v>40</v>
      </c>
      <c r="Y2654" t="s">
        <v>41</v>
      </c>
      <c r="Z2654">
        <v>18000000</v>
      </c>
      <c r="AA2654">
        <v>2016</v>
      </c>
      <c r="AB2654">
        <v>6.1</v>
      </c>
      <c r="AC2654">
        <v>2.35</v>
      </c>
      <c r="AD2654">
        <v>19000</v>
      </c>
      <c r="AE2654">
        <v>18</v>
      </c>
      <c r="AF2654">
        <v>41.57</v>
      </c>
    </row>
    <row r="2655" spans="1:32" x14ac:dyDescent="0.2">
      <c r="A2655">
        <v>2751</v>
      </c>
      <c r="B2655">
        <v>3248</v>
      </c>
      <c r="C2655" t="s">
        <v>5535</v>
      </c>
      <c r="D2655">
        <v>1000</v>
      </c>
      <c r="E2655" t="s">
        <v>6896</v>
      </c>
      <c r="F2655">
        <v>618</v>
      </c>
      <c r="G2655" t="s">
        <v>10603</v>
      </c>
      <c r="H2655">
        <v>196</v>
      </c>
      <c r="I2655">
        <v>1814</v>
      </c>
      <c r="J2655">
        <v>2259</v>
      </c>
      <c r="L2655" t="s">
        <v>31</v>
      </c>
      <c r="M2655" t="s">
        <v>10600</v>
      </c>
      <c r="N2655">
        <v>0</v>
      </c>
      <c r="O2655">
        <v>8</v>
      </c>
      <c r="P2655">
        <v>85</v>
      </c>
      <c r="R2655" t="s">
        <v>10601</v>
      </c>
      <c r="S2655" t="s">
        <v>10602</v>
      </c>
      <c r="T2655">
        <v>162</v>
      </c>
      <c r="V2655">
        <v>2</v>
      </c>
      <c r="W2655" t="s">
        <v>39</v>
      </c>
      <c r="X2655" t="s">
        <v>5077</v>
      </c>
      <c r="Z2655">
        <v>10000000</v>
      </c>
      <c r="AA2655">
        <v>2014</v>
      </c>
      <c r="AB2655">
        <v>4.8</v>
      </c>
      <c r="AD2655">
        <v>186</v>
      </c>
      <c r="AE2655">
        <v>10</v>
      </c>
    </row>
    <row r="2656" spans="1:32" x14ac:dyDescent="0.2">
      <c r="A2656">
        <v>673</v>
      </c>
      <c r="B2656">
        <v>714</v>
      </c>
      <c r="C2656" t="s">
        <v>1461</v>
      </c>
      <c r="D2656">
        <v>925</v>
      </c>
      <c r="E2656" t="s">
        <v>355</v>
      </c>
      <c r="F2656">
        <v>729</v>
      </c>
      <c r="G2656" t="s">
        <v>991</v>
      </c>
      <c r="H2656">
        <v>397</v>
      </c>
      <c r="I2656">
        <v>2051</v>
      </c>
      <c r="J2656">
        <v>2252</v>
      </c>
      <c r="K2656">
        <v>135.38</v>
      </c>
      <c r="L2656" t="s">
        <v>31</v>
      </c>
      <c r="M2656" t="s">
        <v>1439</v>
      </c>
      <c r="N2656">
        <v>10</v>
      </c>
      <c r="O2656">
        <v>161</v>
      </c>
      <c r="P2656">
        <v>81</v>
      </c>
      <c r="Q2656">
        <v>135381507</v>
      </c>
      <c r="R2656" t="s">
        <v>523</v>
      </c>
      <c r="S2656" t="s">
        <v>3062</v>
      </c>
      <c r="T2656">
        <v>63912</v>
      </c>
      <c r="U2656" t="s">
        <v>3063</v>
      </c>
      <c r="V2656">
        <v>251</v>
      </c>
      <c r="W2656" t="s">
        <v>39</v>
      </c>
      <c r="X2656" t="s">
        <v>40</v>
      </c>
      <c r="Y2656" t="s">
        <v>239</v>
      </c>
      <c r="Z2656">
        <v>150000000</v>
      </c>
      <c r="AA2656">
        <v>2005</v>
      </c>
      <c r="AB2656">
        <v>5.8</v>
      </c>
      <c r="AC2656">
        <v>1.85</v>
      </c>
      <c r="AD2656">
        <v>912</v>
      </c>
      <c r="AE2656">
        <v>150</v>
      </c>
      <c r="AF2656">
        <v>-14.62</v>
      </c>
    </row>
    <row r="2657" spans="1:32" x14ac:dyDescent="0.2">
      <c r="A2657">
        <v>1656</v>
      </c>
      <c r="B2657">
        <v>1881</v>
      </c>
      <c r="C2657" t="s">
        <v>803</v>
      </c>
      <c r="D2657">
        <v>770</v>
      </c>
      <c r="E2657" t="s">
        <v>3806</v>
      </c>
      <c r="F2657">
        <v>677</v>
      </c>
      <c r="G2657" t="s">
        <v>5837</v>
      </c>
      <c r="H2657">
        <v>179</v>
      </c>
      <c r="I2657">
        <v>1626</v>
      </c>
      <c r="J2657">
        <v>2251</v>
      </c>
      <c r="K2657">
        <v>80.92</v>
      </c>
      <c r="L2657" t="s">
        <v>31</v>
      </c>
      <c r="M2657" t="s">
        <v>4401</v>
      </c>
      <c r="N2657">
        <v>8</v>
      </c>
      <c r="O2657">
        <v>66</v>
      </c>
      <c r="P2657">
        <v>82</v>
      </c>
      <c r="Q2657">
        <v>80920948</v>
      </c>
      <c r="R2657" t="s">
        <v>408</v>
      </c>
      <c r="S2657" t="s">
        <v>6778</v>
      </c>
      <c r="T2657">
        <v>23943</v>
      </c>
      <c r="U2657" t="s">
        <v>6779</v>
      </c>
      <c r="V2657">
        <v>118</v>
      </c>
      <c r="W2657" t="s">
        <v>39</v>
      </c>
      <c r="X2657" t="s">
        <v>40</v>
      </c>
      <c r="Y2657" t="s">
        <v>239</v>
      </c>
      <c r="Z2657">
        <v>30000000</v>
      </c>
      <c r="AA2657">
        <v>2001</v>
      </c>
      <c r="AB2657">
        <v>6</v>
      </c>
      <c r="AC2657">
        <v>1.85</v>
      </c>
      <c r="AD2657">
        <v>425</v>
      </c>
      <c r="AE2657">
        <v>30</v>
      </c>
      <c r="AF2657">
        <v>50.92</v>
      </c>
    </row>
    <row r="2658" spans="1:32" x14ac:dyDescent="0.2">
      <c r="A2658">
        <v>3249</v>
      </c>
      <c r="B2658">
        <v>3922</v>
      </c>
      <c r="C2658" t="s">
        <v>9296</v>
      </c>
      <c r="D2658">
        <v>769</v>
      </c>
      <c r="E2658" t="s">
        <v>883</v>
      </c>
      <c r="F2658">
        <v>413</v>
      </c>
      <c r="G2658" t="s">
        <v>10402</v>
      </c>
      <c r="H2658">
        <v>296</v>
      </c>
      <c r="I2658">
        <v>1478</v>
      </c>
      <c r="J2658">
        <v>2251</v>
      </c>
      <c r="K2658">
        <v>4.05</v>
      </c>
      <c r="L2658" t="s">
        <v>31</v>
      </c>
      <c r="M2658" t="s">
        <v>8634</v>
      </c>
      <c r="N2658">
        <v>30</v>
      </c>
      <c r="O2658">
        <v>163</v>
      </c>
      <c r="P2658">
        <v>104</v>
      </c>
      <c r="Q2658">
        <v>4046737</v>
      </c>
      <c r="R2658" t="s">
        <v>1164</v>
      </c>
      <c r="S2658" t="s">
        <v>12450</v>
      </c>
      <c r="T2658">
        <v>67949</v>
      </c>
      <c r="U2658" t="s">
        <v>12451</v>
      </c>
      <c r="V2658">
        <v>390</v>
      </c>
      <c r="W2658" t="s">
        <v>39</v>
      </c>
      <c r="X2658" t="s">
        <v>40</v>
      </c>
      <c r="Y2658" t="s">
        <v>492</v>
      </c>
      <c r="Z2658">
        <v>4000000</v>
      </c>
      <c r="AA2658">
        <v>2002</v>
      </c>
      <c r="AB2658">
        <v>7.1</v>
      </c>
      <c r="AC2658">
        <v>1.85</v>
      </c>
      <c r="AD2658">
        <v>15000</v>
      </c>
      <c r="AE2658">
        <v>4</v>
      </c>
      <c r="AF2658">
        <v>4.9999999999999802E-2</v>
      </c>
    </row>
    <row r="2659" spans="1:32" x14ac:dyDescent="0.2">
      <c r="A2659">
        <v>3891</v>
      </c>
      <c r="B2659">
        <v>4758</v>
      </c>
      <c r="C2659" t="s">
        <v>9576</v>
      </c>
      <c r="D2659">
        <v>552</v>
      </c>
      <c r="E2659" t="s">
        <v>5986</v>
      </c>
      <c r="F2659">
        <v>533</v>
      </c>
      <c r="G2659" t="s">
        <v>15043</v>
      </c>
      <c r="H2659">
        <v>445</v>
      </c>
      <c r="I2659">
        <v>1530</v>
      </c>
      <c r="J2659">
        <v>2251</v>
      </c>
      <c r="K2659">
        <v>0</v>
      </c>
      <c r="L2659" t="s">
        <v>31</v>
      </c>
      <c r="M2659" t="s">
        <v>15041</v>
      </c>
      <c r="N2659">
        <v>38</v>
      </c>
      <c r="O2659">
        <v>29</v>
      </c>
      <c r="P2659">
        <v>87</v>
      </c>
      <c r="Q2659">
        <v>1332</v>
      </c>
      <c r="R2659" t="s">
        <v>5545</v>
      </c>
      <c r="S2659" t="s">
        <v>15042</v>
      </c>
      <c r="T2659">
        <v>2038</v>
      </c>
      <c r="U2659" t="s">
        <v>15044</v>
      </c>
      <c r="V2659">
        <v>20</v>
      </c>
      <c r="W2659" t="s">
        <v>39</v>
      </c>
      <c r="X2659" t="s">
        <v>40</v>
      </c>
      <c r="Y2659" t="s">
        <v>6332</v>
      </c>
      <c r="Z2659">
        <v>500000</v>
      </c>
      <c r="AA2659">
        <v>2012</v>
      </c>
      <c r="AB2659">
        <v>4.5999999999999996</v>
      </c>
      <c r="AC2659">
        <v>2.35</v>
      </c>
      <c r="AD2659">
        <v>898</v>
      </c>
      <c r="AE2659">
        <v>0.5</v>
      </c>
      <c r="AF2659">
        <v>-0.5</v>
      </c>
    </row>
    <row r="2660" spans="1:32" x14ac:dyDescent="0.2">
      <c r="A2660">
        <v>813</v>
      </c>
      <c r="B2660">
        <v>872</v>
      </c>
      <c r="C2660" t="s">
        <v>1380</v>
      </c>
      <c r="D2660">
        <v>933</v>
      </c>
      <c r="E2660" t="s">
        <v>3623</v>
      </c>
      <c r="F2660">
        <v>518</v>
      </c>
      <c r="G2660" t="s">
        <v>3625</v>
      </c>
      <c r="H2660">
        <v>215</v>
      </c>
      <c r="I2660">
        <v>1666</v>
      </c>
      <c r="J2660">
        <v>2248</v>
      </c>
      <c r="K2660">
        <v>34.24</v>
      </c>
      <c r="L2660" t="s">
        <v>31</v>
      </c>
      <c r="M2660" t="s">
        <v>3622</v>
      </c>
      <c r="N2660">
        <v>607</v>
      </c>
      <c r="O2660">
        <v>135</v>
      </c>
      <c r="P2660">
        <v>94</v>
      </c>
      <c r="Q2660">
        <v>34238611</v>
      </c>
      <c r="R2660" t="s">
        <v>396</v>
      </c>
      <c r="S2660" t="s">
        <v>3624</v>
      </c>
      <c r="T2660">
        <v>35830</v>
      </c>
      <c r="U2660" t="s">
        <v>3626</v>
      </c>
      <c r="V2660">
        <v>321</v>
      </c>
      <c r="W2660" t="s">
        <v>39</v>
      </c>
      <c r="X2660" t="s">
        <v>40</v>
      </c>
      <c r="Y2660" t="s">
        <v>492</v>
      </c>
      <c r="Z2660">
        <v>55000000</v>
      </c>
      <c r="AA2660">
        <v>2003</v>
      </c>
      <c r="AB2660">
        <v>6</v>
      </c>
      <c r="AC2660">
        <v>1.85</v>
      </c>
      <c r="AD2660">
        <v>0</v>
      </c>
      <c r="AE2660">
        <v>55</v>
      </c>
      <c r="AF2660">
        <v>-20.759999999999899</v>
      </c>
    </row>
    <row r="2661" spans="1:32" x14ac:dyDescent="0.2">
      <c r="A2661">
        <v>2407</v>
      </c>
      <c r="B2661">
        <v>2815</v>
      </c>
      <c r="C2661" t="s">
        <v>2526</v>
      </c>
      <c r="D2661">
        <v>697</v>
      </c>
      <c r="E2661" t="s">
        <v>1597</v>
      </c>
      <c r="F2661">
        <v>329</v>
      </c>
      <c r="G2661" t="s">
        <v>3866</v>
      </c>
      <c r="H2661">
        <v>322</v>
      </c>
      <c r="I2661">
        <v>1348</v>
      </c>
      <c r="J2661">
        <v>2243</v>
      </c>
      <c r="K2661">
        <v>0.18</v>
      </c>
      <c r="L2661" t="s">
        <v>31</v>
      </c>
      <c r="M2661" t="s">
        <v>1922</v>
      </c>
      <c r="N2661">
        <v>168</v>
      </c>
      <c r="O2661">
        <v>57</v>
      </c>
      <c r="P2661">
        <v>115</v>
      </c>
      <c r="Q2661">
        <v>183088</v>
      </c>
      <c r="R2661" t="s">
        <v>9347</v>
      </c>
      <c r="S2661" t="s">
        <v>9420</v>
      </c>
      <c r="T2661">
        <v>11704</v>
      </c>
      <c r="U2661" t="s">
        <v>9421</v>
      </c>
      <c r="V2661">
        <v>36</v>
      </c>
      <c r="W2661" t="s">
        <v>39</v>
      </c>
      <c r="X2661" t="s">
        <v>40</v>
      </c>
      <c r="Y2661" t="s">
        <v>492</v>
      </c>
      <c r="Z2661">
        <v>15000000</v>
      </c>
      <c r="AA2661">
        <v>2008</v>
      </c>
      <c r="AB2661">
        <v>7</v>
      </c>
      <c r="AC2661">
        <v>1.85</v>
      </c>
      <c r="AD2661">
        <v>702</v>
      </c>
      <c r="AE2661">
        <v>15</v>
      </c>
      <c r="AF2661">
        <v>-14.82</v>
      </c>
    </row>
    <row r="2662" spans="1:32" x14ac:dyDescent="0.2">
      <c r="A2662">
        <v>2434</v>
      </c>
      <c r="B2662">
        <v>2850</v>
      </c>
      <c r="C2662" t="s">
        <v>1977</v>
      </c>
      <c r="D2662">
        <v>571</v>
      </c>
      <c r="E2662" t="s">
        <v>8107</v>
      </c>
      <c r="F2662">
        <v>442</v>
      </c>
      <c r="G2662" t="s">
        <v>5963</v>
      </c>
      <c r="H2662">
        <v>329</v>
      </c>
      <c r="I2662">
        <v>1342</v>
      </c>
      <c r="J2662">
        <v>2241</v>
      </c>
      <c r="K2662">
        <v>60.01</v>
      </c>
      <c r="L2662" t="s">
        <v>31</v>
      </c>
      <c r="M2662" t="s">
        <v>7855</v>
      </c>
      <c r="N2662">
        <v>13</v>
      </c>
      <c r="O2662">
        <v>42</v>
      </c>
      <c r="P2662">
        <v>89</v>
      </c>
      <c r="Q2662">
        <v>60008303</v>
      </c>
      <c r="R2662" t="s">
        <v>1894</v>
      </c>
      <c r="S2662" t="s">
        <v>9497</v>
      </c>
      <c r="T2662">
        <v>9285</v>
      </c>
      <c r="U2662" t="s">
        <v>9498</v>
      </c>
      <c r="V2662">
        <v>91</v>
      </c>
      <c r="W2662" t="s">
        <v>39</v>
      </c>
      <c r="X2662" t="s">
        <v>40</v>
      </c>
      <c r="Y2662" t="s">
        <v>85</v>
      </c>
      <c r="Z2662">
        <v>13000000</v>
      </c>
      <c r="AA2662">
        <v>2000</v>
      </c>
      <c r="AB2662">
        <v>4.9000000000000004</v>
      </c>
      <c r="AC2662">
        <v>1.85</v>
      </c>
      <c r="AD2662">
        <v>0</v>
      </c>
      <c r="AE2662">
        <v>13</v>
      </c>
      <c r="AF2662">
        <v>47.01</v>
      </c>
    </row>
    <row r="2663" spans="1:32" x14ac:dyDescent="0.2">
      <c r="A2663">
        <v>3852</v>
      </c>
      <c r="B2663">
        <v>4713</v>
      </c>
      <c r="C2663" t="s">
        <v>6914</v>
      </c>
      <c r="D2663">
        <v>601</v>
      </c>
      <c r="E2663" t="s">
        <v>14877</v>
      </c>
      <c r="F2663">
        <v>371</v>
      </c>
      <c r="G2663" t="s">
        <v>14879</v>
      </c>
      <c r="H2663">
        <v>359</v>
      </c>
      <c r="I2663">
        <v>1331</v>
      </c>
      <c r="J2663">
        <v>2241</v>
      </c>
      <c r="K2663">
        <v>0.08</v>
      </c>
      <c r="L2663" t="s">
        <v>31</v>
      </c>
      <c r="M2663" t="s">
        <v>14876</v>
      </c>
      <c r="N2663">
        <v>12</v>
      </c>
      <c r="P2663">
        <v>88</v>
      </c>
      <c r="Q2663">
        <v>79043</v>
      </c>
      <c r="R2663" t="s">
        <v>1568</v>
      </c>
      <c r="S2663" t="s">
        <v>14878</v>
      </c>
      <c r="T2663">
        <v>85</v>
      </c>
      <c r="W2663" t="s">
        <v>39</v>
      </c>
      <c r="X2663" t="s">
        <v>40</v>
      </c>
      <c r="Y2663" t="s">
        <v>6332</v>
      </c>
      <c r="AA2663">
        <v>2013</v>
      </c>
      <c r="AB2663">
        <v>6.3</v>
      </c>
      <c r="AD2663">
        <v>358</v>
      </c>
    </row>
    <row r="2664" spans="1:32" x14ac:dyDescent="0.2">
      <c r="A2664">
        <v>2933</v>
      </c>
      <c r="B2664">
        <v>3488</v>
      </c>
      <c r="C2664" t="s">
        <v>2894</v>
      </c>
      <c r="D2664">
        <v>718</v>
      </c>
      <c r="E2664" t="s">
        <v>11264</v>
      </c>
      <c r="F2664">
        <v>524</v>
      </c>
      <c r="G2664" t="s">
        <v>11266</v>
      </c>
      <c r="H2664">
        <v>380</v>
      </c>
      <c r="I2664">
        <v>1622</v>
      </c>
      <c r="J2664">
        <v>2240</v>
      </c>
      <c r="K2664">
        <v>14.89</v>
      </c>
      <c r="L2664" t="s">
        <v>31</v>
      </c>
      <c r="M2664" t="s">
        <v>3220</v>
      </c>
      <c r="N2664">
        <v>737</v>
      </c>
      <c r="O2664">
        <v>50</v>
      </c>
      <c r="P2664">
        <v>92</v>
      </c>
      <c r="Q2664">
        <v>14891000</v>
      </c>
      <c r="R2664" t="s">
        <v>1595</v>
      </c>
      <c r="S2664" t="s">
        <v>11265</v>
      </c>
      <c r="T2664">
        <v>15088</v>
      </c>
      <c r="U2664" t="s">
        <v>11267</v>
      </c>
      <c r="V2664">
        <v>105</v>
      </c>
      <c r="W2664" t="s">
        <v>39</v>
      </c>
      <c r="X2664" t="s">
        <v>40</v>
      </c>
      <c r="Y2664" t="s">
        <v>492</v>
      </c>
      <c r="Z2664">
        <v>7000000</v>
      </c>
      <c r="AA2664">
        <v>1996</v>
      </c>
      <c r="AB2664">
        <v>6.8</v>
      </c>
      <c r="AC2664">
        <v>1.85</v>
      </c>
      <c r="AD2664">
        <v>824</v>
      </c>
      <c r="AE2664">
        <v>7</v>
      </c>
      <c r="AF2664">
        <v>7.89</v>
      </c>
    </row>
    <row r="2665" spans="1:32" x14ac:dyDescent="0.2">
      <c r="A2665">
        <v>3349</v>
      </c>
      <c r="B2665">
        <v>4059</v>
      </c>
      <c r="C2665" t="s">
        <v>12829</v>
      </c>
      <c r="D2665">
        <v>1000</v>
      </c>
      <c r="E2665" t="s">
        <v>12828</v>
      </c>
      <c r="F2665">
        <v>419</v>
      </c>
      <c r="G2665" t="s">
        <v>3872</v>
      </c>
      <c r="H2665">
        <v>412</v>
      </c>
      <c r="I2665">
        <v>1831</v>
      </c>
      <c r="J2665">
        <v>2239</v>
      </c>
      <c r="K2665">
        <v>48.06</v>
      </c>
      <c r="L2665" t="s">
        <v>31</v>
      </c>
      <c r="M2665" t="s">
        <v>2130</v>
      </c>
      <c r="N2665">
        <v>301</v>
      </c>
      <c r="O2665">
        <v>411</v>
      </c>
      <c r="P2665">
        <v>110</v>
      </c>
      <c r="Q2665">
        <v>48056940</v>
      </c>
      <c r="R2665" t="s">
        <v>3889</v>
      </c>
      <c r="S2665" t="s">
        <v>12830</v>
      </c>
      <c r="T2665">
        <v>155153</v>
      </c>
      <c r="U2665" t="s">
        <v>12831</v>
      </c>
      <c r="V2665">
        <v>524</v>
      </c>
      <c r="W2665" t="s">
        <v>39</v>
      </c>
      <c r="X2665" t="s">
        <v>40</v>
      </c>
      <c r="Y2665" t="s">
        <v>492</v>
      </c>
      <c r="Z2665">
        <v>3000000</v>
      </c>
      <c r="AA2665">
        <v>2012</v>
      </c>
      <c r="AB2665">
        <v>6.8</v>
      </c>
      <c r="AC2665">
        <v>2.35</v>
      </c>
      <c r="AD2665">
        <v>58000</v>
      </c>
      <c r="AE2665">
        <v>3</v>
      </c>
      <c r="AF2665">
        <v>45.06</v>
      </c>
    </row>
    <row r="2666" spans="1:32" x14ac:dyDescent="0.2">
      <c r="A2666">
        <v>3305</v>
      </c>
      <c r="B2666">
        <v>4004</v>
      </c>
      <c r="C2666" t="s">
        <v>1818</v>
      </c>
      <c r="D2666">
        <v>560</v>
      </c>
      <c r="E2666" t="s">
        <v>6942</v>
      </c>
      <c r="F2666">
        <v>555</v>
      </c>
      <c r="G2666" t="s">
        <v>12665</v>
      </c>
      <c r="H2666">
        <v>542</v>
      </c>
      <c r="I2666">
        <v>1657</v>
      </c>
      <c r="J2666">
        <v>2238</v>
      </c>
      <c r="K2666">
        <v>3.29</v>
      </c>
      <c r="L2666" t="s">
        <v>31</v>
      </c>
      <c r="M2666" t="s">
        <v>12662</v>
      </c>
      <c r="N2666">
        <v>0</v>
      </c>
      <c r="O2666">
        <v>31</v>
      </c>
      <c r="P2666">
        <v>81</v>
      </c>
      <c r="Q2666">
        <v>3293258</v>
      </c>
      <c r="R2666" t="s">
        <v>12663</v>
      </c>
      <c r="S2666" t="s">
        <v>12664</v>
      </c>
      <c r="T2666">
        <v>11399</v>
      </c>
      <c r="U2666" t="s">
        <v>12666</v>
      </c>
      <c r="V2666">
        <v>131</v>
      </c>
      <c r="W2666" t="s">
        <v>39</v>
      </c>
      <c r="X2666" t="s">
        <v>40</v>
      </c>
      <c r="Y2666" t="s">
        <v>41</v>
      </c>
      <c r="Z2666">
        <v>3000000</v>
      </c>
      <c r="AA2666">
        <v>2001</v>
      </c>
      <c r="AB2666">
        <v>5.2</v>
      </c>
      <c r="AC2666">
        <v>1.85</v>
      </c>
      <c r="AD2666">
        <v>0</v>
      </c>
      <c r="AE2666">
        <v>3</v>
      </c>
      <c r="AF2666">
        <v>0.28999999999999998</v>
      </c>
    </row>
    <row r="2667" spans="1:32" x14ac:dyDescent="0.2">
      <c r="A2667">
        <v>3198</v>
      </c>
      <c r="B2667">
        <v>3849</v>
      </c>
      <c r="C2667" t="s">
        <v>5667</v>
      </c>
      <c r="D2667">
        <v>1000</v>
      </c>
      <c r="E2667" t="s">
        <v>1476</v>
      </c>
      <c r="F2667">
        <v>1000</v>
      </c>
      <c r="G2667" t="s">
        <v>12265</v>
      </c>
      <c r="H2667">
        <v>167</v>
      </c>
      <c r="I2667">
        <v>2167</v>
      </c>
      <c r="J2667">
        <v>2235</v>
      </c>
      <c r="K2667">
        <v>3.61</v>
      </c>
      <c r="L2667" t="s">
        <v>31</v>
      </c>
      <c r="M2667" t="s">
        <v>998</v>
      </c>
      <c r="N2667">
        <v>0</v>
      </c>
      <c r="O2667">
        <v>234</v>
      </c>
      <c r="P2667">
        <v>102</v>
      </c>
      <c r="Q2667">
        <v>3609278</v>
      </c>
      <c r="R2667" t="s">
        <v>2669</v>
      </c>
      <c r="S2667" t="s">
        <v>12264</v>
      </c>
      <c r="T2667">
        <v>573541</v>
      </c>
      <c r="U2667" t="s">
        <v>12266</v>
      </c>
      <c r="V2667">
        <v>1916</v>
      </c>
      <c r="W2667" t="s">
        <v>39</v>
      </c>
      <c r="X2667" t="s">
        <v>40</v>
      </c>
      <c r="Y2667" t="s">
        <v>492</v>
      </c>
      <c r="Z2667">
        <v>4500000</v>
      </c>
      <c r="AA2667">
        <v>2000</v>
      </c>
      <c r="AB2667">
        <v>8.4</v>
      </c>
      <c r="AC2667">
        <v>1.37</v>
      </c>
      <c r="AD2667">
        <v>38000</v>
      </c>
      <c r="AE2667">
        <v>4.5</v>
      </c>
      <c r="AF2667">
        <v>-0.89</v>
      </c>
    </row>
    <row r="2668" spans="1:32" x14ac:dyDescent="0.2">
      <c r="A2668">
        <v>1736</v>
      </c>
      <c r="B2668">
        <v>1975</v>
      </c>
      <c r="C2668" t="s">
        <v>7080</v>
      </c>
      <c r="D2668">
        <v>562</v>
      </c>
      <c r="E2668" t="s">
        <v>5060</v>
      </c>
      <c r="F2668">
        <v>499</v>
      </c>
      <c r="G2668" t="s">
        <v>4166</v>
      </c>
      <c r="H2668">
        <v>399</v>
      </c>
      <c r="I2668">
        <v>1460</v>
      </c>
      <c r="J2668">
        <v>2230</v>
      </c>
      <c r="K2668">
        <v>12.19</v>
      </c>
      <c r="L2668" t="s">
        <v>31</v>
      </c>
      <c r="M2668" t="s">
        <v>7079</v>
      </c>
      <c r="N2668">
        <v>36</v>
      </c>
      <c r="O2668">
        <v>120</v>
      </c>
      <c r="P2668">
        <v>127</v>
      </c>
      <c r="Q2668">
        <v>12188642</v>
      </c>
      <c r="R2668" t="s">
        <v>5702</v>
      </c>
      <c r="S2668" t="s">
        <v>7081</v>
      </c>
      <c r="T2668">
        <v>21098</v>
      </c>
      <c r="U2668" t="s">
        <v>7082</v>
      </c>
      <c r="V2668">
        <v>56</v>
      </c>
      <c r="W2668" t="s">
        <v>39</v>
      </c>
      <c r="X2668" t="s">
        <v>7083</v>
      </c>
      <c r="Y2668" t="s">
        <v>41</v>
      </c>
      <c r="Z2668">
        <v>26000000</v>
      </c>
      <c r="AA2668">
        <v>2015</v>
      </c>
      <c r="AB2668">
        <v>6.9</v>
      </c>
      <c r="AC2668">
        <v>2.35</v>
      </c>
      <c r="AD2668">
        <v>0</v>
      </c>
      <c r="AE2668">
        <v>26</v>
      </c>
      <c r="AF2668">
        <v>-13.81</v>
      </c>
    </row>
    <row r="2669" spans="1:32" x14ac:dyDescent="0.2">
      <c r="A2669">
        <v>1638</v>
      </c>
      <c r="B2669">
        <v>1859</v>
      </c>
      <c r="C2669" t="s">
        <v>2227</v>
      </c>
      <c r="D2669">
        <v>1000</v>
      </c>
      <c r="E2669" t="s">
        <v>2524</v>
      </c>
      <c r="F2669">
        <v>854</v>
      </c>
      <c r="G2669" t="s">
        <v>5805</v>
      </c>
      <c r="H2669">
        <v>223</v>
      </c>
      <c r="I2669">
        <v>2077</v>
      </c>
      <c r="J2669">
        <v>2228</v>
      </c>
      <c r="K2669">
        <v>1.08</v>
      </c>
      <c r="L2669" t="s">
        <v>31</v>
      </c>
      <c r="M2669" t="s">
        <v>6710</v>
      </c>
      <c r="N2669">
        <v>30</v>
      </c>
      <c r="O2669">
        <v>42</v>
      </c>
      <c r="P2669">
        <v>101</v>
      </c>
      <c r="Q2669">
        <v>1075288</v>
      </c>
      <c r="R2669" t="s">
        <v>1719</v>
      </c>
      <c r="S2669" t="s">
        <v>6711</v>
      </c>
      <c r="T2669">
        <v>7772</v>
      </c>
      <c r="U2669" t="s">
        <v>6712</v>
      </c>
      <c r="V2669">
        <v>55</v>
      </c>
      <c r="W2669" t="s">
        <v>39</v>
      </c>
      <c r="X2669" t="s">
        <v>40</v>
      </c>
      <c r="Y2669" t="s">
        <v>492</v>
      </c>
      <c r="Z2669">
        <v>22000000</v>
      </c>
      <c r="AA2669">
        <v>1996</v>
      </c>
      <c r="AB2669">
        <v>6.1</v>
      </c>
      <c r="AC2669">
        <v>1.85</v>
      </c>
      <c r="AD2669">
        <v>145</v>
      </c>
      <c r="AE2669">
        <v>22</v>
      </c>
      <c r="AF2669">
        <v>-20.92</v>
      </c>
    </row>
    <row r="2670" spans="1:32" x14ac:dyDescent="0.2">
      <c r="A2670">
        <v>2754</v>
      </c>
      <c r="B2670">
        <v>3251</v>
      </c>
      <c r="C2670" t="s">
        <v>10618</v>
      </c>
      <c r="D2670">
        <v>1000</v>
      </c>
      <c r="E2670" t="s">
        <v>166</v>
      </c>
      <c r="F2670">
        <v>891</v>
      </c>
      <c r="G2670" t="s">
        <v>10620</v>
      </c>
      <c r="H2670">
        <v>95</v>
      </c>
      <c r="I2670">
        <v>1986</v>
      </c>
      <c r="J2670">
        <v>2227</v>
      </c>
      <c r="L2670" t="s">
        <v>31</v>
      </c>
      <c r="M2670" t="s">
        <v>10616</v>
      </c>
      <c r="N2670">
        <v>98</v>
      </c>
      <c r="O2670">
        <v>31</v>
      </c>
      <c r="P2670">
        <v>100</v>
      </c>
      <c r="R2670" t="s">
        <v>10617</v>
      </c>
      <c r="S2670" t="s">
        <v>10619</v>
      </c>
      <c r="T2670">
        <v>1250</v>
      </c>
      <c r="U2670" t="s">
        <v>10621</v>
      </c>
      <c r="V2670">
        <v>16</v>
      </c>
      <c r="W2670" t="s">
        <v>39</v>
      </c>
      <c r="X2670" t="s">
        <v>56</v>
      </c>
      <c r="Y2670" t="s">
        <v>41</v>
      </c>
      <c r="Z2670">
        <v>10000000</v>
      </c>
      <c r="AA2670">
        <v>2010</v>
      </c>
      <c r="AB2670">
        <v>5.4</v>
      </c>
      <c r="AC2670">
        <v>2.35</v>
      </c>
      <c r="AD2670">
        <v>695</v>
      </c>
      <c r="AE2670">
        <v>10</v>
      </c>
    </row>
    <row r="2671" spans="1:32" x14ac:dyDescent="0.2">
      <c r="A2671">
        <v>2378</v>
      </c>
      <c r="B2671">
        <v>2778</v>
      </c>
      <c r="C2671" t="s">
        <v>6202</v>
      </c>
      <c r="D2671">
        <v>849</v>
      </c>
      <c r="E2671" t="s">
        <v>5226</v>
      </c>
      <c r="F2671">
        <v>597</v>
      </c>
      <c r="G2671" t="s">
        <v>1531</v>
      </c>
      <c r="H2671">
        <v>490</v>
      </c>
      <c r="I2671">
        <v>1936</v>
      </c>
      <c r="J2671">
        <v>2226</v>
      </c>
      <c r="K2671">
        <v>35.01</v>
      </c>
      <c r="L2671" t="s">
        <v>31</v>
      </c>
      <c r="M2671" t="s">
        <v>6823</v>
      </c>
      <c r="N2671">
        <v>0</v>
      </c>
      <c r="O2671">
        <v>42</v>
      </c>
      <c r="P2671">
        <v>110</v>
      </c>
      <c r="Q2671">
        <v>35010192</v>
      </c>
      <c r="R2671" t="s">
        <v>1164</v>
      </c>
      <c r="S2671" t="s">
        <v>9316</v>
      </c>
      <c r="T2671">
        <v>6352</v>
      </c>
      <c r="U2671" t="s">
        <v>9317</v>
      </c>
      <c r="V2671">
        <v>43</v>
      </c>
      <c r="W2671" t="s">
        <v>39</v>
      </c>
      <c r="X2671" t="s">
        <v>40</v>
      </c>
      <c r="Y2671" t="s">
        <v>41</v>
      </c>
      <c r="AA2671">
        <v>2012</v>
      </c>
      <c r="AB2671">
        <v>5.4</v>
      </c>
      <c r="AC2671">
        <v>2.35</v>
      </c>
      <c r="AD2671">
        <v>0</v>
      </c>
    </row>
    <row r="2672" spans="1:32" x14ac:dyDescent="0.2">
      <c r="A2672">
        <v>1500</v>
      </c>
      <c r="B2672">
        <v>1692</v>
      </c>
      <c r="C2672" t="s">
        <v>6193</v>
      </c>
      <c r="D2672">
        <v>900</v>
      </c>
      <c r="E2672" t="s">
        <v>6192</v>
      </c>
      <c r="F2672">
        <v>686</v>
      </c>
      <c r="G2672" t="s">
        <v>6195</v>
      </c>
      <c r="H2672">
        <v>559</v>
      </c>
      <c r="I2672">
        <v>2145</v>
      </c>
      <c r="J2672">
        <v>2222</v>
      </c>
      <c r="K2672">
        <v>17</v>
      </c>
      <c r="L2672" t="s">
        <v>31</v>
      </c>
      <c r="M2672" t="s">
        <v>6191</v>
      </c>
      <c r="N2672">
        <v>165</v>
      </c>
      <c r="O2672">
        <v>368</v>
      </c>
      <c r="P2672">
        <v>104</v>
      </c>
      <c r="Q2672">
        <v>16999046</v>
      </c>
      <c r="R2672" t="s">
        <v>657</v>
      </c>
      <c r="S2672" t="s">
        <v>6194</v>
      </c>
      <c r="T2672">
        <v>79517</v>
      </c>
      <c r="U2672" t="s">
        <v>6196</v>
      </c>
      <c r="V2672">
        <v>354</v>
      </c>
      <c r="W2672" t="s">
        <v>39</v>
      </c>
      <c r="X2672" t="s">
        <v>231</v>
      </c>
      <c r="Y2672" t="s">
        <v>492</v>
      </c>
      <c r="Z2672">
        <v>26000000</v>
      </c>
      <c r="AA2672">
        <v>2009</v>
      </c>
      <c r="AB2672">
        <v>5.8</v>
      </c>
      <c r="AC2672">
        <v>1.85</v>
      </c>
      <c r="AD2672">
        <v>12000</v>
      </c>
      <c r="AE2672">
        <v>26</v>
      </c>
      <c r="AF2672">
        <v>-9</v>
      </c>
    </row>
    <row r="2673" spans="1:32" x14ac:dyDescent="0.2">
      <c r="A2673">
        <v>130</v>
      </c>
      <c r="B2673">
        <v>132</v>
      </c>
      <c r="C2673" t="s">
        <v>731</v>
      </c>
      <c r="D2673">
        <v>730</v>
      </c>
      <c r="E2673" t="s">
        <v>729</v>
      </c>
      <c r="F2673">
        <v>607</v>
      </c>
      <c r="G2673" t="s">
        <v>733</v>
      </c>
      <c r="H2673">
        <v>182</v>
      </c>
      <c r="I2673">
        <v>1519</v>
      </c>
      <c r="J2673">
        <v>2217</v>
      </c>
      <c r="K2673">
        <v>119.42</v>
      </c>
      <c r="L2673" t="s">
        <v>31</v>
      </c>
      <c r="M2673" t="s">
        <v>728</v>
      </c>
      <c r="N2673">
        <v>12</v>
      </c>
      <c r="O2673">
        <v>145</v>
      </c>
      <c r="P2673">
        <v>88</v>
      </c>
      <c r="Q2673">
        <v>119420252</v>
      </c>
      <c r="R2673" t="s">
        <v>730</v>
      </c>
      <c r="S2673" t="s">
        <v>732</v>
      </c>
      <c r="T2673">
        <v>33042</v>
      </c>
      <c r="U2673" t="s">
        <v>734</v>
      </c>
      <c r="V2673">
        <v>90</v>
      </c>
      <c r="W2673" t="s">
        <v>39</v>
      </c>
      <c r="X2673" t="s">
        <v>40</v>
      </c>
      <c r="Y2673" t="s">
        <v>85</v>
      </c>
      <c r="Z2673">
        <v>150000000</v>
      </c>
      <c r="AA2673">
        <v>2009</v>
      </c>
      <c r="AB2673">
        <v>5.0999999999999996</v>
      </c>
      <c r="AC2673">
        <v>2.35</v>
      </c>
      <c r="AD2673">
        <v>0</v>
      </c>
      <c r="AE2673">
        <v>150</v>
      </c>
      <c r="AF2673">
        <v>-30.58</v>
      </c>
    </row>
    <row r="2674" spans="1:32" x14ac:dyDescent="0.2">
      <c r="A2674">
        <v>2731</v>
      </c>
      <c r="B2674">
        <v>3227</v>
      </c>
      <c r="C2674" t="s">
        <v>10512</v>
      </c>
      <c r="D2674">
        <v>798</v>
      </c>
      <c r="E2674" t="s">
        <v>808</v>
      </c>
      <c r="F2674">
        <v>769</v>
      </c>
      <c r="G2674" t="s">
        <v>10520</v>
      </c>
      <c r="H2674">
        <v>345</v>
      </c>
      <c r="I2674">
        <v>1912</v>
      </c>
      <c r="J2674">
        <v>2217</v>
      </c>
      <c r="K2674">
        <v>0.14000000000000001</v>
      </c>
      <c r="L2674" t="s">
        <v>31</v>
      </c>
      <c r="M2674" t="s">
        <v>9965</v>
      </c>
      <c r="N2674">
        <v>76</v>
      </c>
      <c r="O2674">
        <v>200</v>
      </c>
      <c r="P2674">
        <v>90</v>
      </c>
      <c r="Q2674">
        <v>136432</v>
      </c>
      <c r="R2674" t="s">
        <v>8925</v>
      </c>
      <c r="S2674" t="s">
        <v>10519</v>
      </c>
      <c r="T2674">
        <v>31890</v>
      </c>
      <c r="U2674" t="s">
        <v>10521</v>
      </c>
      <c r="V2674">
        <v>194</v>
      </c>
      <c r="W2674" t="s">
        <v>39</v>
      </c>
      <c r="X2674" t="s">
        <v>56</v>
      </c>
      <c r="Y2674" t="s">
        <v>492</v>
      </c>
      <c r="Z2674">
        <v>5000000</v>
      </c>
      <c r="AA2674">
        <v>2006</v>
      </c>
      <c r="AB2674">
        <v>6.6</v>
      </c>
      <c r="AC2674">
        <v>1.85</v>
      </c>
      <c r="AD2674">
        <v>0</v>
      </c>
      <c r="AE2674">
        <v>5</v>
      </c>
      <c r="AF2674">
        <v>-4.8600000000000003</v>
      </c>
    </row>
    <row r="2675" spans="1:32" x14ac:dyDescent="0.2">
      <c r="A2675">
        <v>1846</v>
      </c>
      <c r="B2675">
        <v>2110</v>
      </c>
      <c r="C2675" t="s">
        <v>1848</v>
      </c>
      <c r="D2675">
        <v>554</v>
      </c>
      <c r="E2675" t="s">
        <v>1896</v>
      </c>
      <c r="F2675">
        <v>439</v>
      </c>
      <c r="G2675" t="s">
        <v>3980</v>
      </c>
      <c r="H2675">
        <v>368</v>
      </c>
      <c r="I2675">
        <v>1361</v>
      </c>
      <c r="J2675">
        <v>2216</v>
      </c>
      <c r="K2675">
        <v>13.56</v>
      </c>
      <c r="L2675" t="s">
        <v>31</v>
      </c>
      <c r="M2675" t="s">
        <v>7435</v>
      </c>
      <c r="N2675">
        <v>34</v>
      </c>
      <c r="O2675">
        <v>38</v>
      </c>
      <c r="P2675">
        <v>95</v>
      </c>
      <c r="Q2675">
        <v>13555988</v>
      </c>
      <c r="R2675" t="s">
        <v>661</v>
      </c>
      <c r="S2675" t="s">
        <v>7436</v>
      </c>
      <c r="T2675">
        <v>7242</v>
      </c>
      <c r="U2675" t="s">
        <v>7437</v>
      </c>
      <c r="V2675">
        <v>38</v>
      </c>
      <c r="W2675" t="s">
        <v>39</v>
      </c>
      <c r="X2675" t="s">
        <v>645</v>
      </c>
      <c r="Y2675" t="s">
        <v>85</v>
      </c>
      <c r="Z2675">
        <v>22000000</v>
      </c>
      <c r="AA2675">
        <v>2000</v>
      </c>
      <c r="AB2675">
        <v>5.7</v>
      </c>
      <c r="AC2675">
        <v>1.85</v>
      </c>
      <c r="AD2675">
        <v>0</v>
      </c>
      <c r="AE2675">
        <v>22</v>
      </c>
      <c r="AF2675">
        <v>-8.44</v>
      </c>
    </row>
    <row r="2676" spans="1:32" x14ac:dyDescent="0.2">
      <c r="A2676">
        <v>2131</v>
      </c>
      <c r="B2676">
        <v>2465</v>
      </c>
      <c r="C2676" t="s">
        <v>5564</v>
      </c>
      <c r="D2676">
        <v>663</v>
      </c>
      <c r="E2676" t="s">
        <v>8443</v>
      </c>
      <c r="F2676">
        <v>551</v>
      </c>
      <c r="G2676" t="s">
        <v>2507</v>
      </c>
      <c r="H2676">
        <v>394</v>
      </c>
      <c r="I2676">
        <v>1608</v>
      </c>
      <c r="J2676">
        <v>2215</v>
      </c>
      <c r="L2676" t="s">
        <v>31</v>
      </c>
      <c r="M2676" t="s">
        <v>8442</v>
      </c>
      <c r="N2676">
        <v>34</v>
      </c>
      <c r="O2676">
        <v>97</v>
      </c>
      <c r="P2676">
        <v>98</v>
      </c>
      <c r="R2676" t="s">
        <v>1719</v>
      </c>
      <c r="S2676" t="s">
        <v>8444</v>
      </c>
      <c r="T2676">
        <v>14324</v>
      </c>
      <c r="U2676" t="s">
        <v>8445</v>
      </c>
      <c r="V2676">
        <v>93</v>
      </c>
      <c r="W2676" t="s">
        <v>39</v>
      </c>
      <c r="X2676" t="s">
        <v>645</v>
      </c>
      <c r="Y2676" t="s">
        <v>492</v>
      </c>
      <c r="Z2676">
        <v>18000000</v>
      </c>
      <c r="AA2676">
        <v>2008</v>
      </c>
      <c r="AB2676">
        <v>5.0999999999999996</v>
      </c>
      <c r="AC2676">
        <v>2.35</v>
      </c>
      <c r="AD2676">
        <v>1000</v>
      </c>
      <c r="AE2676">
        <v>18</v>
      </c>
    </row>
    <row r="2677" spans="1:32" x14ac:dyDescent="0.2">
      <c r="A2677">
        <v>2707</v>
      </c>
      <c r="B2677">
        <v>3202</v>
      </c>
      <c r="C2677" t="s">
        <v>4387</v>
      </c>
      <c r="D2677">
        <v>749</v>
      </c>
      <c r="E2677" t="s">
        <v>10431</v>
      </c>
      <c r="F2677">
        <v>252</v>
      </c>
      <c r="G2677" t="s">
        <v>10433</v>
      </c>
      <c r="H2677">
        <v>221</v>
      </c>
      <c r="I2677">
        <v>1222</v>
      </c>
      <c r="J2677">
        <v>2214</v>
      </c>
      <c r="K2677">
        <v>1.75</v>
      </c>
      <c r="L2677" t="s">
        <v>31</v>
      </c>
      <c r="M2677" t="s">
        <v>172</v>
      </c>
      <c r="N2677">
        <v>129</v>
      </c>
      <c r="O2677">
        <v>94</v>
      </c>
      <c r="P2677">
        <v>98</v>
      </c>
      <c r="Q2677">
        <v>1754319</v>
      </c>
      <c r="R2677" t="s">
        <v>186</v>
      </c>
      <c r="S2677" t="s">
        <v>10432</v>
      </c>
      <c r="T2677">
        <v>13174</v>
      </c>
      <c r="U2677" t="s">
        <v>10434</v>
      </c>
      <c r="V2677">
        <v>81</v>
      </c>
      <c r="W2677" t="s">
        <v>39</v>
      </c>
      <c r="X2677" t="s">
        <v>40</v>
      </c>
      <c r="Y2677" t="s">
        <v>41</v>
      </c>
      <c r="Z2677">
        <v>10000000</v>
      </c>
      <c r="AA2677">
        <v>2011</v>
      </c>
      <c r="AB2677">
        <v>7.2</v>
      </c>
      <c r="AC2677">
        <v>1.85</v>
      </c>
      <c r="AD2677">
        <v>0</v>
      </c>
      <c r="AE2677">
        <v>10</v>
      </c>
      <c r="AF2677">
        <v>-8.25</v>
      </c>
    </row>
    <row r="2678" spans="1:32" x14ac:dyDescent="0.2">
      <c r="A2678">
        <v>2922</v>
      </c>
      <c r="B2678">
        <v>3471</v>
      </c>
      <c r="C2678" t="s">
        <v>1284</v>
      </c>
      <c r="D2678">
        <v>1000</v>
      </c>
      <c r="E2678" t="s">
        <v>11229</v>
      </c>
      <c r="F2678">
        <v>970</v>
      </c>
      <c r="G2678" t="s">
        <v>11231</v>
      </c>
      <c r="H2678">
        <v>82</v>
      </c>
      <c r="I2678">
        <v>2052</v>
      </c>
      <c r="J2678">
        <v>2212</v>
      </c>
      <c r="K2678">
        <v>32.130000000000003</v>
      </c>
      <c r="L2678" t="s">
        <v>31</v>
      </c>
      <c r="M2678" t="s">
        <v>735</v>
      </c>
      <c r="N2678">
        <v>474</v>
      </c>
      <c r="O2678">
        <v>140</v>
      </c>
      <c r="P2678">
        <v>96</v>
      </c>
      <c r="Q2678">
        <v>32131483</v>
      </c>
      <c r="R2678" t="s">
        <v>2405</v>
      </c>
      <c r="S2678" t="s">
        <v>11230</v>
      </c>
      <c r="T2678">
        <v>25870</v>
      </c>
      <c r="U2678" t="s">
        <v>11232</v>
      </c>
      <c r="V2678">
        <v>369</v>
      </c>
      <c r="W2678" t="s">
        <v>39</v>
      </c>
      <c r="X2678" t="s">
        <v>40</v>
      </c>
      <c r="Y2678" t="s">
        <v>41</v>
      </c>
      <c r="Z2678">
        <v>11000000</v>
      </c>
      <c r="AA2678">
        <v>2003</v>
      </c>
      <c r="AB2678">
        <v>4.9000000000000004</v>
      </c>
      <c r="AC2678">
        <v>2.35</v>
      </c>
      <c r="AD2678">
        <v>2000</v>
      </c>
      <c r="AE2678">
        <v>11</v>
      </c>
      <c r="AF2678">
        <v>21.13</v>
      </c>
    </row>
    <row r="2679" spans="1:32" x14ac:dyDescent="0.2">
      <c r="A2679">
        <v>2409</v>
      </c>
      <c r="B2679">
        <v>2817</v>
      </c>
      <c r="C2679" t="s">
        <v>5446</v>
      </c>
      <c r="D2679">
        <v>826</v>
      </c>
      <c r="E2679" t="s">
        <v>5316</v>
      </c>
      <c r="F2679">
        <v>521</v>
      </c>
      <c r="G2679" t="s">
        <v>9428</v>
      </c>
      <c r="H2679">
        <v>378</v>
      </c>
      <c r="I2679">
        <v>1725</v>
      </c>
      <c r="J2679">
        <v>2207</v>
      </c>
      <c r="L2679" t="s">
        <v>31</v>
      </c>
      <c r="M2679" t="s">
        <v>9426</v>
      </c>
      <c r="N2679">
        <v>10</v>
      </c>
      <c r="O2679">
        <v>45</v>
      </c>
      <c r="P2679">
        <v>90</v>
      </c>
      <c r="R2679" t="s">
        <v>5545</v>
      </c>
      <c r="S2679" t="s">
        <v>9427</v>
      </c>
      <c r="T2679">
        <v>9928</v>
      </c>
      <c r="U2679" t="s">
        <v>9429</v>
      </c>
      <c r="V2679">
        <v>66</v>
      </c>
      <c r="W2679" t="s">
        <v>39</v>
      </c>
      <c r="X2679" t="s">
        <v>231</v>
      </c>
      <c r="Y2679" t="s">
        <v>492</v>
      </c>
      <c r="AA2679">
        <v>2009</v>
      </c>
      <c r="AB2679">
        <v>3.6</v>
      </c>
      <c r="AC2679">
        <v>1.85</v>
      </c>
      <c r="AD2679">
        <v>934</v>
      </c>
    </row>
    <row r="2680" spans="1:32" x14ac:dyDescent="0.2">
      <c r="A2680">
        <v>3056</v>
      </c>
      <c r="B2680">
        <v>3659</v>
      </c>
      <c r="C2680" t="s">
        <v>11716</v>
      </c>
      <c r="D2680">
        <v>778</v>
      </c>
      <c r="E2680" t="s">
        <v>11715</v>
      </c>
      <c r="F2680">
        <v>635</v>
      </c>
      <c r="G2680" t="s">
        <v>11718</v>
      </c>
      <c r="H2680">
        <v>380</v>
      </c>
      <c r="I2680">
        <v>1793</v>
      </c>
      <c r="J2680">
        <v>2205</v>
      </c>
      <c r="K2680">
        <v>11.91</v>
      </c>
      <c r="L2680" t="s">
        <v>31</v>
      </c>
      <c r="M2680" t="s">
        <v>11714</v>
      </c>
      <c r="N2680">
        <v>64</v>
      </c>
      <c r="O2680">
        <v>112</v>
      </c>
      <c r="P2680">
        <v>111</v>
      </c>
      <c r="Q2680">
        <v>11905519</v>
      </c>
      <c r="R2680" t="s">
        <v>396</v>
      </c>
      <c r="S2680" t="s">
        <v>11717</v>
      </c>
      <c r="T2680">
        <v>30210</v>
      </c>
      <c r="U2680" t="s">
        <v>11719</v>
      </c>
      <c r="V2680">
        <v>214</v>
      </c>
      <c r="W2680" t="s">
        <v>9216</v>
      </c>
      <c r="X2680" t="s">
        <v>9217</v>
      </c>
      <c r="Y2680" t="s">
        <v>492</v>
      </c>
      <c r="Z2680">
        <v>200000000</v>
      </c>
      <c r="AA2680">
        <v>2005</v>
      </c>
      <c r="AB2680">
        <v>7.1</v>
      </c>
      <c r="AC2680">
        <v>1.85</v>
      </c>
      <c r="AD2680">
        <v>0</v>
      </c>
      <c r="AE2680">
        <v>200</v>
      </c>
      <c r="AF2680">
        <v>-188.09</v>
      </c>
    </row>
    <row r="2681" spans="1:32" x14ac:dyDescent="0.2">
      <c r="A2681">
        <v>1770</v>
      </c>
      <c r="B2681">
        <v>2015</v>
      </c>
      <c r="C2681" t="s">
        <v>7205</v>
      </c>
      <c r="D2681">
        <v>668</v>
      </c>
      <c r="E2681" t="s">
        <v>7204</v>
      </c>
      <c r="F2681">
        <v>535</v>
      </c>
      <c r="G2681" t="s">
        <v>4166</v>
      </c>
      <c r="H2681">
        <v>399</v>
      </c>
      <c r="I2681">
        <v>1602</v>
      </c>
      <c r="J2681">
        <v>2204</v>
      </c>
      <c r="M2681" t="s">
        <v>7204</v>
      </c>
      <c r="N2681">
        <v>535</v>
      </c>
      <c r="O2681">
        <v>7</v>
      </c>
      <c r="P2681">
        <v>100</v>
      </c>
      <c r="R2681" t="s">
        <v>59</v>
      </c>
      <c r="S2681" t="s">
        <v>7206</v>
      </c>
      <c r="T2681">
        <v>1084</v>
      </c>
      <c r="U2681" t="s">
        <v>7207</v>
      </c>
      <c r="V2681">
        <v>11</v>
      </c>
      <c r="W2681" t="s">
        <v>39</v>
      </c>
      <c r="X2681" t="s">
        <v>40</v>
      </c>
      <c r="Y2681" t="s">
        <v>41</v>
      </c>
      <c r="Z2681">
        <v>25000000</v>
      </c>
      <c r="AA2681">
        <v>2014</v>
      </c>
      <c r="AB2681">
        <v>4.0999999999999996</v>
      </c>
      <c r="AD2681">
        <v>437</v>
      </c>
      <c r="AE2681">
        <v>25</v>
      </c>
    </row>
    <row r="2682" spans="1:32" x14ac:dyDescent="0.2">
      <c r="A2682">
        <v>3058</v>
      </c>
      <c r="B2682">
        <v>3662</v>
      </c>
      <c r="C2682" t="s">
        <v>1244</v>
      </c>
      <c r="D2682">
        <v>883</v>
      </c>
      <c r="E2682" t="s">
        <v>11724</v>
      </c>
      <c r="F2682">
        <v>528</v>
      </c>
      <c r="G2682" t="s">
        <v>11300</v>
      </c>
      <c r="H2682">
        <v>397</v>
      </c>
      <c r="I2682">
        <v>1808</v>
      </c>
      <c r="J2682">
        <v>2201</v>
      </c>
      <c r="K2682">
        <v>32.54</v>
      </c>
      <c r="L2682" t="s">
        <v>31</v>
      </c>
      <c r="M2682" t="s">
        <v>10616</v>
      </c>
      <c r="N2682">
        <v>98</v>
      </c>
      <c r="O2682">
        <v>161</v>
      </c>
      <c r="P2682">
        <v>112</v>
      </c>
      <c r="Q2682">
        <v>32541719</v>
      </c>
      <c r="R2682" t="s">
        <v>3465</v>
      </c>
      <c r="S2682" t="s">
        <v>11725</v>
      </c>
      <c r="T2682">
        <v>89806</v>
      </c>
      <c r="U2682" t="s">
        <v>11726</v>
      </c>
      <c r="V2682">
        <v>438</v>
      </c>
      <c r="W2682" t="s">
        <v>39</v>
      </c>
      <c r="X2682" t="s">
        <v>56</v>
      </c>
      <c r="Y2682" t="s">
        <v>41</v>
      </c>
      <c r="Z2682">
        <v>3500159</v>
      </c>
      <c r="AA2682">
        <v>2002</v>
      </c>
      <c r="AB2682">
        <v>6.7</v>
      </c>
      <c r="AC2682">
        <v>1.85</v>
      </c>
      <c r="AD2682">
        <v>0</v>
      </c>
      <c r="AE2682">
        <v>3.5</v>
      </c>
      <c r="AF2682">
        <v>29.04</v>
      </c>
    </row>
    <row r="2683" spans="1:32" x14ac:dyDescent="0.2">
      <c r="A2683">
        <v>3045</v>
      </c>
      <c r="B2683">
        <v>3644</v>
      </c>
      <c r="C2683" t="s">
        <v>4449</v>
      </c>
      <c r="D2683">
        <v>861</v>
      </c>
      <c r="E2683" t="s">
        <v>11677</v>
      </c>
      <c r="F2683">
        <v>618</v>
      </c>
      <c r="G2683" t="s">
        <v>7170</v>
      </c>
      <c r="H2683">
        <v>407</v>
      </c>
      <c r="I2683">
        <v>1886</v>
      </c>
      <c r="J2683">
        <v>2200</v>
      </c>
      <c r="L2683" t="s">
        <v>31</v>
      </c>
      <c r="M2683" t="s">
        <v>11676</v>
      </c>
      <c r="N2683">
        <v>9</v>
      </c>
      <c r="O2683">
        <v>68</v>
      </c>
      <c r="P2683">
        <v>85</v>
      </c>
      <c r="R2683" t="s">
        <v>6624</v>
      </c>
      <c r="S2683" t="s">
        <v>11678</v>
      </c>
      <c r="T2683">
        <v>38273</v>
      </c>
      <c r="U2683" t="s">
        <v>11679</v>
      </c>
      <c r="V2683">
        <v>133</v>
      </c>
      <c r="W2683" t="s">
        <v>39</v>
      </c>
      <c r="X2683" t="s">
        <v>40</v>
      </c>
      <c r="Y2683" t="s">
        <v>492</v>
      </c>
      <c r="Z2683">
        <v>6000000</v>
      </c>
      <c r="AA2683">
        <v>2003</v>
      </c>
      <c r="AB2683">
        <v>7.2</v>
      </c>
      <c r="AC2683">
        <v>1.85</v>
      </c>
      <c r="AD2683">
        <v>0</v>
      </c>
      <c r="AE2683">
        <v>6</v>
      </c>
    </row>
    <row r="2684" spans="1:32" x14ac:dyDescent="0.2">
      <c r="A2684">
        <v>3584</v>
      </c>
      <c r="B2684">
        <v>4379</v>
      </c>
      <c r="C2684" t="s">
        <v>539</v>
      </c>
      <c r="D2684">
        <v>953</v>
      </c>
      <c r="E2684" t="s">
        <v>11870</v>
      </c>
      <c r="F2684">
        <v>399</v>
      </c>
      <c r="G2684" t="s">
        <v>9515</v>
      </c>
      <c r="H2684">
        <v>345</v>
      </c>
      <c r="I2684">
        <v>1697</v>
      </c>
      <c r="J2684">
        <v>2198</v>
      </c>
      <c r="K2684">
        <v>12.59</v>
      </c>
      <c r="L2684" t="s">
        <v>31</v>
      </c>
      <c r="M2684" t="s">
        <v>7079</v>
      </c>
      <c r="N2684">
        <v>36</v>
      </c>
      <c r="O2684">
        <v>75</v>
      </c>
      <c r="P2684">
        <v>106</v>
      </c>
      <c r="Q2684">
        <v>12589108</v>
      </c>
      <c r="R2684" t="s">
        <v>5183</v>
      </c>
      <c r="S2684" t="s">
        <v>13788</v>
      </c>
      <c r="T2684">
        <v>5526</v>
      </c>
      <c r="U2684" t="s">
        <v>13789</v>
      </c>
      <c r="V2684">
        <v>58</v>
      </c>
      <c r="W2684" t="s">
        <v>2203</v>
      </c>
      <c r="X2684" t="s">
        <v>2315</v>
      </c>
      <c r="Y2684" t="s">
        <v>41</v>
      </c>
      <c r="AA2684">
        <v>2007</v>
      </c>
      <c r="AB2684">
        <v>7.4</v>
      </c>
      <c r="AC2684">
        <v>1.85</v>
      </c>
      <c r="AD2684">
        <v>0</v>
      </c>
    </row>
    <row r="2685" spans="1:32" x14ac:dyDescent="0.2">
      <c r="A2685">
        <v>2634</v>
      </c>
      <c r="B2685">
        <v>3109</v>
      </c>
      <c r="C2685" t="s">
        <v>723</v>
      </c>
      <c r="D2685">
        <v>759</v>
      </c>
      <c r="E2685" t="s">
        <v>10191</v>
      </c>
      <c r="F2685">
        <v>563</v>
      </c>
      <c r="G2685" t="s">
        <v>10193</v>
      </c>
      <c r="H2685">
        <v>345</v>
      </c>
      <c r="I2685">
        <v>1667</v>
      </c>
      <c r="J2685">
        <v>2197</v>
      </c>
      <c r="K2685">
        <v>36.700000000000003</v>
      </c>
      <c r="L2685" t="s">
        <v>31</v>
      </c>
      <c r="M2685" t="s">
        <v>10190</v>
      </c>
      <c r="N2685">
        <v>6</v>
      </c>
      <c r="O2685">
        <v>44</v>
      </c>
      <c r="P2685">
        <v>82</v>
      </c>
      <c r="Q2685">
        <v>36696761</v>
      </c>
      <c r="R2685" t="s">
        <v>6009</v>
      </c>
      <c r="S2685" t="s">
        <v>10192</v>
      </c>
      <c r="T2685">
        <v>6808</v>
      </c>
      <c r="U2685" t="s">
        <v>10194</v>
      </c>
      <c r="V2685">
        <v>38</v>
      </c>
      <c r="W2685" t="s">
        <v>39</v>
      </c>
      <c r="X2685" t="s">
        <v>40</v>
      </c>
      <c r="Y2685" t="s">
        <v>239</v>
      </c>
      <c r="Z2685">
        <v>23000000</v>
      </c>
      <c r="AA2685">
        <v>2001</v>
      </c>
      <c r="AB2685">
        <v>6.5</v>
      </c>
      <c r="AC2685">
        <v>1.85</v>
      </c>
      <c r="AD2685">
        <v>227</v>
      </c>
      <c r="AE2685">
        <v>23</v>
      </c>
      <c r="AF2685">
        <v>13.7</v>
      </c>
    </row>
    <row r="2686" spans="1:32" x14ac:dyDescent="0.2">
      <c r="A2686">
        <v>3592</v>
      </c>
      <c r="B2686">
        <v>4391</v>
      </c>
      <c r="C2686" t="s">
        <v>6862</v>
      </c>
      <c r="D2686">
        <v>489</v>
      </c>
      <c r="E2686" t="s">
        <v>12870</v>
      </c>
      <c r="F2686">
        <v>469</v>
      </c>
      <c r="G2686" t="s">
        <v>13818</v>
      </c>
      <c r="H2686">
        <v>249</v>
      </c>
      <c r="I2686">
        <v>1207</v>
      </c>
      <c r="J2686">
        <v>2196</v>
      </c>
      <c r="K2686">
        <v>6.03</v>
      </c>
      <c r="L2686" t="s">
        <v>31</v>
      </c>
      <c r="M2686" t="s">
        <v>13816</v>
      </c>
      <c r="N2686">
        <v>11</v>
      </c>
      <c r="O2686">
        <v>16</v>
      </c>
      <c r="P2686">
        <v>84</v>
      </c>
      <c r="Q2686">
        <v>6026908</v>
      </c>
      <c r="R2686" t="s">
        <v>2016</v>
      </c>
      <c r="S2686" t="s">
        <v>13817</v>
      </c>
      <c r="T2686">
        <v>536</v>
      </c>
      <c r="U2686" t="s">
        <v>13819</v>
      </c>
      <c r="V2686">
        <v>13</v>
      </c>
      <c r="W2686" t="s">
        <v>39</v>
      </c>
      <c r="X2686" t="s">
        <v>40</v>
      </c>
      <c r="Y2686" t="s">
        <v>492</v>
      </c>
      <c r="Z2686">
        <v>2000000</v>
      </c>
      <c r="AA2686">
        <v>1999</v>
      </c>
      <c r="AB2686">
        <v>4.3</v>
      </c>
      <c r="AD2686">
        <v>43</v>
      </c>
      <c r="AE2686">
        <v>2</v>
      </c>
      <c r="AF2686">
        <v>4.03</v>
      </c>
    </row>
    <row r="2687" spans="1:32" x14ac:dyDescent="0.2">
      <c r="A2687">
        <v>3571</v>
      </c>
      <c r="B2687">
        <v>4363</v>
      </c>
      <c r="C2687" t="s">
        <v>4771</v>
      </c>
      <c r="D2687">
        <v>767</v>
      </c>
      <c r="E2687" t="s">
        <v>11266</v>
      </c>
      <c r="F2687">
        <v>380</v>
      </c>
      <c r="G2687" t="s">
        <v>9381</v>
      </c>
      <c r="H2687">
        <v>280</v>
      </c>
      <c r="I2687">
        <v>1427</v>
      </c>
      <c r="J2687">
        <v>2187</v>
      </c>
      <c r="K2687">
        <v>3.05</v>
      </c>
      <c r="L2687" t="s">
        <v>31</v>
      </c>
      <c r="M2687" t="s">
        <v>13730</v>
      </c>
      <c r="N2687">
        <v>9</v>
      </c>
      <c r="O2687">
        <v>39</v>
      </c>
      <c r="P2687">
        <v>109</v>
      </c>
      <c r="Q2687">
        <v>3050934</v>
      </c>
      <c r="R2687" t="s">
        <v>4605</v>
      </c>
      <c r="S2687" t="s">
        <v>13731</v>
      </c>
      <c r="T2687">
        <v>2794</v>
      </c>
      <c r="U2687" t="s">
        <v>13732</v>
      </c>
      <c r="V2687">
        <v>78</v>
      </c>
      <c r="W2687" t="s">
        <v>39</v>
      </c>
      <c r="X2687" t="s">
        <v>40</v>
      </c>
      <c r="Y2687" t="s">
        <v>41</v>
      </c>
      <c r="Z2687">
        <v>1800000</v>
      </c>
      <c r="AA2687">
        <v>2000</v>
      </c>
      <c r="AB2687">
        <v>7.3</v>
      </c>
      <c r="AC2687">
        <v>1.85</v>
      </c>
      <c r="AD2687">
        <v>0</v>
      </c>
      <c r="AE2687">
        <v>1.8</v>
      </c>
      <c r="AF2687">
        <v>1.24999999999999</v>
      </c>
    </row>
    <row r="2688" spans="1:32" x14ac:dyDescent="0.2">
      <c r="A2688">
        <v>3494</v>
      </c>
      <c r="B2688">
        <v>4268</v>
      </c>
      <c r="C2688" t="s">
        <v>1672</v>
      </c>
      <c r="D2688">
        <v>1000</v>
      </c>
      <c r="E2688" t="s">
        <v>13411</v>
      </c>
      <c r="F2688">
        <v>482</v>
      </c>
      <c r="G2688" t="s">
        <v>10507</v>
      </c>
      <c r="H2688">
        <v>374</v>
      </c>
      <c r="I2688">
        <v>1856</v>
      </c>
      <c r="J2688">
        <v>2186</v>
      </c>
      <c r="K2688">
        <v>4.5999999999999996</v>
      </c>
      <c r="L2688" t="s">
        <v>31</v>
      </c>
      <c r="M2688" t="s">
        <v>4572</v>
      </c>
      <c r="N2688">
        <v>308</v>
      </c>
      <c r="O2688">
        <v>126</v>
      </c>
      <c r="P2688">
        <v>100</v>
      </c>
      <c r="Q2688">
        <v>4599680</v>
      </c>
      <c r="R2688" t="s">
        <v>2669</v>
      </c>
      <c r="S2688" t="s">
        <v>13412</v>
      </c>
      <c r="T2688">
        <v>68222</v>
      </c>
      <c r="U2688" t="s">
        <v>13413</v>
      </c>
      <c r="V2688">
        <v>545</v>
      </c>
      <c r="W2688" t="s">
        <v>39</v>
      </c>
      <c r="X2688" t="s">
        <v>40</v>
      </c>
      <c r="Y2688" t="s">
        <v>492</v>
      </c>
      <c r="Z2688">
        <v>1500000</v>
      </c>
      <c r="AA2688">
        <v>2003</v>
      </c>
      <c r="AB2688">
        <v>6.8</v>
      </c>
      <c r="AC2688">
        <v>1.85</v>
      </c>
      <c r="AD2688">
        <v>0</v>
      </c>
      <c r="AE2688">
        <v>1.5</v>
      </c>
      <c r="AF2688">
        <v>3.0999999999999899</v>
      </c>
    </row>
    <row r="2689" spans="1:32" x14ac:dyDescent="0.2">
      <c r="A2689">
        <v>2001</v>
      </c>
      <c r="B2689">
        <v>2301</v>
      </c>
      <c r="C2689" t="s">
        <v>4879</v>
      </c>
      <c r="D2689">
        <v>787</v>
      </c>
      <c r="E2689" t="s">
        <v>3731</v>
      </c>
      <c r="F2689">
        <v>690</v>
      </c>
      <c r="G2689" t="s">
        <v>3823</v>
      </c>
      <c r="H2689">
        <v>593</v>
      </c>
      <c r="I2689">
        <v>2070</v>
      </c>
      <c r="J2689">
        <v>2185</v>
      </c>
      <c r="K2689">
        <v>7.38</v>
      </c>
      <c r="L2689" t="s">
        <v>31</v>
      </c>
      <c r="M2689" t="s">
        <v>7968</v>
      </c>
      <c r="N2689">
        <v>3</v>
      </c>
      <c r="O2689">
        <v>31</v>
      </c>
      <c r="P2689">
        <v>77</v>
      </c>
      <c r="Q2689">
        <v>7382993</v>
      </c>
      <c r="R2689" t="s">
        <v>234</v>
      </c>
      <c r="S2689" t="s">
        <v>7969</v>
      </c>
      <c r="T2689">
        <v>3851</v>
      </c>
      <c r="U2689" t="s">
        <v>7970</v>
      </c>
      <c r="V2689">
        <v>114</v>
      </c>
      <c r="W2689" t="s">
        <v>39</v>
      </c>
      <c r="X2689" t="s">
        <v>40</v>
      </c>
      <c r="Y2689" t="s">
        <v>239</v>
      </c>
      <c r="Z2689">
        <v>20000000</v>
      </c>
      <c r="AA2689">
        <v>2006</v>
      </c>
      <c r="AB2689">
        <v>2.8</v>
      </c>
      <c r="AC2689">
        <v>1.85</v>
      </c>
      <c r="AD2689">
        <v>346</v>
      </c>
      <c r="AE2689">
        <v>20</v>
      </c>
      <c r="AF2689">
        <v>-12.62</v>
      </c>
    </row>
    <row r="2690" spans="1:32" x14ac:dyDescent="0.2">
      <c r="A2690">
        <v>1288</v>
      </c>
      <c r="B2690">
        <v>1432</v>
      </c>
      <c r="C2690" t="s">
        <v>5413</v>
      </c>
      <c r="D2690">
        <v>978</v>
      </c>
      <c r="E2690" t="s">
        <v>2965</v>
      </c>
      <c r="F2690">
        <v>593</v>
      </c>
      <c r="G2690" t="s">
        <v>5415</v>
      </c>
      <c r="H2690">
        <v>227</v>
      </c>
      <c r="I2690">
        <v>1798</v>
      </c>
      <c r="J2690">
        <v>2184</v>
      </c>
      <c r="K2690">
        <v>45.8</v>
      </c>
      <c r="L2690" t="s">
        <v>31</v>
      </c>
      <c r="M2690" t="s">
        <v>5412</v>
      </c>
      <c r="N2690">
        <v>148</v>
      </c>
      <c r="O2690">
        <v>164</v>
      </c>
      <c r="P2690">
        <v>92</v>
      </c>
      <c r="Q2690">
        <v>45802315</v>
      </c>
      <c r="R2690" t="s">
        <v>226</v>
      </c>
      <c r="S2690" t="s">
        <v>5414</v>
      </c>
      <c r="T2690">
        <v>119974</v>
      </c>
      <c r="U2690" t="s">
        <v>5416</v>
      </c>
      <c r="V2690">
        <v>169</v>
      </c>
      <c r="W2690" t="s">
        <v>39</v>
      </c>
      <c r="X2690" t="s">
        <v>40</v>
      </c>
      <c r="Y2690" t="s">
        <v>492</v>
      </c>
      <c r="Z2690">
        <v>35000000</v>
      </c>
      <c r="AA2690">
        <v>2009</v>
      </c>
      <c r="AB2690">
        <v>6.6</v>
      </c>
      <c r="AC2690">
        <v>2.35</v>
      </c>
      <c r="AD2690">
        <v>0</v>
      </c>
      <c r="AE2690">
        <v>35</v>
      </c>
      <c r="AF2690">
        <v>10.799999999999899</v>
      </c>
    </row>
    <row r="2691" spans="1:32" x14ac:dyDescent="0.2">
      <c r="A2691">
        <v>3616</v>
      </c>
      <c r="B2691">
        <v>4424</v>
      </c>
      <c r="C2691" t="s">
        <v>13906</v>
      </c>
      <c r="D2691">
        <v>813</v>
      </c>
      <c r="E2691" t="s">
        <v>358</v>
      </c>
      <c r="F2691">
        <v>522</v>
      </c>
      <c r="G2691" t="s">
        <v>1712</v>
      </c>
      <c r="H2691">
        <v>423</v>
      </c>
      <c r="I2691">
        <v>1758</v>
      </c>
      <c r="J2691">
        <v>2179</v>
      </c>
      <c r="K2691">
        <v>0.19</v>
      </c>
      <c r="L2691" t="s">
        <v>31</v>
      </c>
      <c r="M2691" t="s">
        <v>358</v>
      </c>
      <c r="N2691">
        <v>522</v>
      </c>
      <c r="O2691">
        <v>32</v>
      </c>
      <c r="P2691">
        <v>80</v>
      </c>
      <c r="Q2691">
        <v>194568</v>
      </c>
      <c r="R2691" t="s">
        <v>1371</v>
      </c>
      <c r="S2691" t="s">
        <v>13907</v>
      </c>
      <c r="T2691">
        <v>2963</v>
      </c>
      <c r="U2691" t="s">
        <v>13908</v>
      </c>
      <c r="V2691">
        <v>28</v>
      </c>
      <c r="W2691" t="s">
        <v>39</v>
      </c>
      <c r="X2691" t="s">
        <v>40</v>
      </c>
      <c r="Y2691" t="s">
        <v>492</v>
      </c>
      <c r="Z2691">
        <v>1500000</v>
      </c>
      <c r="AA2691">
        <v>2006</v>
      </c>
      <c r="AB2691">
        <v>6.2</v>
      </c>
      <c r="AC2691">
        <v>1.85</v>
      </c>
      <c r="AD2691">
        <v>0</v>
      </c>
      <c r="AE2691">
        <v>1.5</v>
      </c>
      <c r="AF2691">
        <v>-1.31</v>
      </c>
    </row>
    <row r="2692" spans="1:32" x14ac:dyDescent="0.2">
      <c r="A2692">
        <v>1303</v>
      </c>
      <c r="B2692">
        <v>1451</v>
      </c>
      <c r="C2692" t="s">
        <v>4337</v>
      </c>
      <c r="D2692">
        <v>730</v>
      </c>
      <c r="E2692" t="s">
        <v>5465</v>
      </c>
      <c r="F2692">
        <v>716</v>
      </c>
      <c r="G2692" t="s">
        <v>5467</v>
      </c>
      <c r="H2692">
        <v>324</v>
      </c>
      <c r="I2692">
        <v>1770</v>
      </c>
      <c r="J2692">
        <v>2178</v>
      </c>
      <c r="K2692">
        <v>32.049999999999997</v>
      </c>
      <c r="L2692" t="s">
        <v>31</v>
      </c>
      <c r="M2692" t="s">
        <v>3907</v>
      </c>
      <c r="N2692">
        <v>174</v>
      </c>
      <c r="O2692">
        <v>228</v>
      </c>
      <c r="P2692">
        <v>108</v>
      </c>
      <c r="Q2692">
        <v>32048809</v>
      </c>
      <c r="R2692" t="s">
        <v>4735</v>
      </c>
      <c r="S2692" t="s">
        <v>5466</v>
      </c>
      <c r="T2692">
        <v>94456</v>
      </c>
      <c r="U2692" t="s">
        <v>5468</v>
      </c>
      <c r="V2692">
        <v>576</v>
      </c>
      <c r="W2692" t="s">
        <v>39</v>
      </c>
      <c r="X2692" t="s">
        <v>317</v>
      </c>
      <c r="Y2692" t="s">
        <v>492</v>
      </c>
      <c r="Z2692">
        <v>30000000</v>
      </c>
      <c r="AA2692">
        <v>2005</v>
      </c>
      <c r="AB2692">
        <v>5.3</v>
      </c>
      <c r="AC2692">
        <v>1.85</v>
      </c>
      <c r="AD2692">
        <v>0</v>
      </c>
      <c r="AE2692">
        <v>30</v>
      </c>
      <c r="AF2692">
        <v>2.0499999999999901</v>
      </c>
    </row>
    <row r="2693" spans="1:32" x14ac:dyDescent="0.2">
      <c r="A2693">
        <v>1502</v>
      </c>
      <c r="B2693">
        <v>1695</v>
      </c>
      <c r="C2693" t="s">
        <v>6202</v>
      </c>
      <c r="D2693">
        <v>849</v>
      </c>
      <c r="E2693" t="s">
        <v>1662</v>
      </c>
      <c r="F2693">
        <v>787</v>
      </c>
      <c r="G2693" t="s">
        <v>4003</v>
      </c>
      <c r="H2693">
        <v>258</v>
      </c>
      <c r="I2693">
        <v>1894</v>
      </c>
      <c r="J2693">
        <v>2178</v>
      </c>
      <c r="K2693">
        <v>14.89</v>
      </c>
      <c r="L2693" t="s">
        <v>31</v>
      </c>
      <c r="M2693" t="s">
        <v>6200</v>
      </c>
      <c r="N2693">
        <v>2</v>
      </c>
      <c r="O2693">
        <v>140</v>
      </c>
      <c r="P2693">
        <v>93</v>
      </c>
      <c r="Q2693">
        <v>14888028</v>
      </c>
      <c r="R2693" t="s">
        <v>6201</v>
      </c>
      <c r="S2693" t="s">
        <v>6203</v>
      </c>
      <c r="T2693">
        <v>28606</v>
      </c>
      <c r="U2693" t="s">
        <v>6204</v>
      </c>
      <c r="V2693">
        <v>262</v>
      </c>
      <c r="W2693" t="s">
        <v>39</v>
      </c>
      <c r="X2693" t="s">
        <v>40</v>
      </c>
      <c r="Y2693" t="s">
        <v>41</v>
      </c>
      <c r="Z2693">
        <v>30000000</v>
      </c>
      <c r="AA2693">
        <v>2005</v>
      </c>
      <c r="AB2693">
        <v>5.0999999999999996</v>
      </c>
      <c r="AC2693">
        <v>2.35</v>
      </c>
      <c r="AD2693">
        <v>0</v>
      </c>
      <c r="AE2693">
        <v>30</v>
      </c>
      <c r="AF2693">
        <v>-15.11</v>
      </c>
    </row>
    <row r="2694" spans="1:32" x14ac:dyDescent="0.2">
      <c r="A2694">
        <v>896</v>
      </c>
      <c r="B2694">
        <v>964</v>
      </c>
      <c r="C2694" t="s">
        <v>3909</v>
      </c>
      <c r="D2694">
        <v>660</v>
      </c>
      <c r="E2694" t="s">
        <v>3850</v>
      </c>
      <c r="F2694">
        <v>651</v>
      </c>
      <c r="G2694" t="s">
        <v>3931</v>
      </c>
      <c r="H2694">
        <v>541</v>
      </c>
      <c r="I2694">
        <v>1852</v>
      </c>
      <c r="J2694">
        <v>2177</v>
      </c>
      <c r="K2694">
        <v>66</v>
      </c>
      <c r="L2694" t="s">
        <v>31</v>
      </c>
      <c r="M2694" t="s">
        <v>3928</v>
      </c>
      <c r="N2694">
        <v>23</v>
      </c>
      <c r="O2694">
        <v>117</v>
      </c>
      <c r="P2694">
        <v>101</v>
      </c>
      <c r="Q2694">
        <v>66002004</v>
      </c>
      <c r="R2694" t="s">
        <v>3929</v>
      </c>
      <c r="S2694" t="s">
        <v>3930</v>
      </c>
      <c r="T2694">
        <v>36431</v>
      </c>
      <c r="U2694" t="s">
        <v>3932</v>
      </c>
      <c r="V2694">
        <v>168</v>
      </c>
      <c r="W2694" t="s">
        <v>39</v>
      </c>
      <c r="X2694" t="s">
        <v>40</v>
      </c>
      <c r="Y2694" t="s">
        <v>239</v>
      </c>
      <c r="Z2694">
        <v>50000000</v>
      </c>
      <c r="AA2694">
        <v>2005</v>
      </c>
      <c r="AB2694">
        <v>4.7</v>
      </c>
      <c r="AC2694">
        <v>1.85</v>
      </c>
      <c r="AD2694">
        <v>1000</v>
      </c>
      <c r="AE2694">
        <v>50</v>
      </c>
      <c r="AF2694">
        <v>16</v>
      </c>
    </row>
    <row r="2695" spans="1:32" x14ac:dyDescent="0.2">
      <c r="A2695">
        <v>1209</v>
      </c>
      <c r="B2695">
        <v>1341</v>
      </c>
      <c r="C2695" t="s">
        <v>2316</v>
      </c>
      <c r="D2695">
        <v>592</v>
      </c>
      <c r="E2695" t="s">
        <v>5127</v>
      </c>
      <c r="F2695">
        <v>516</v>
      </c>
      <c r="G2695" t="s">
        <v>5129</v>
      </c>
      <c r="H2695">
        <v>275</v>
      </c>
      <c r="I2695">
        <v>1383</v>
      </c>
      <c r="J2695">
        <v>2176</v>
      </c>
      <c r="K2695">
        <v>30.4</v>
      </c>
      <c r="L2695" t="s">
        <v>31</v>
      </c>
      <c r="M2695" t="s">
        <v>5126</v>
      </c>
      <c r="N2695">
        <v>36</v>
      </c>
      <c r="O2695">
        <v>23</v>
      </c>
      <c r="P2695">
        <v>93</v>
      </c>
      <c r="Q2695">
        <v>30400000</v>
      </c>
      <c r="R2695" t="s">
        <v>1595</v>
      </c>
      <c r="S2695" t="s">
        <v>5128</v>
      </c>
      <c r="T2695">
        <v>17810</v>
      </c>
      <c r="U2695" t="s">
        <v>5130</v>
      </c>
      <c r="V2695">
        <v>73</v>
      </c>
      <c r="W2695" t="s">
        <v>39</v>
      </c>
      <c r="X2695" t="s">
        <v>40</v>
      </c>
      <c r="Y2695" t="s">
        <v>85</v>
      </c>
      <c r="Z2695">
        <v>39000000</v>
      </c>
      <c r="AA2695">
        <v>1996</v>
      </c>
      <c r="AB2695">
        <v>5.7</v>
      </c>
      <c r="AC2695">
        <v>2.35</v>
      </c>
      <c r="AD2695">
        <v>478</v>
      </c>
      <c r="AE2695">
        <v>39</v>
      </c>
      <c r="AF2695">
        <v>-8.6</v>
      </c>
    </row>
    <row r="2696" spans="1:32" x14ac:dyDescent="0.2">
      <c r="A2696">
        <v>1701</v>
      </c>
      <c r="B2696">
        <v>1934</v>
      </c>
      <c r="C2696" t="s">
        <v>577</v>
      </c>
      <c r="D2696">
        <v>1000</v>
      </c>
      <c r="E2696" t="s">
        <v>6937</v>
      </c>
      <c r="F2696">
        <v>401</v>
      </c>
      <c r="G2696" t="s">
        <v>6940</v>
      </c>
      <c r="H2696">
        <v>199</v>
      </c>
      <c r="I2696">
        <v>1600</v>
      </c>
      <c r="J2696">
        <v>2176</v>
      </c>
      <c r="K2696">
        <v>29.25</v>
      </c>
      <c r="L2696" t="s">
        <v>31</v>
      </c>
      <c r="M2696" t="s">
        <v>6936</v>
      </c>
      <c r="N2696">
        <v>14</v>
      </c>
      <c r="O2696">
        <v>33</v>
      </c>
      <c r="P2696">
        <v>93</v>
      </c>
      <c r="Q2696">
        <v>29247405</v>
      </c>
      <c r="R2696" t="s">
        <v>6938</v>
      </c>
      <c r="S2696" t="s">
        <v>6939</v>
      </c>
      <c r="T2696">
        <v>28377</v>
      </c>
      <c r="U2696" t="s">
        <v>6941</v>
      </c>
      <c r="V2696">
        <v>261</v>
      </c>
      <c r="W2696" t="s">
        <v>39</v>
      </c>
      <c r="X2696" t="s">
        <v>56</v>
      </c>
      <c r="Y2696" t="s">
        <v>85</v>
      </c>
      <c r="Z2696">
        <v>25000000</v>
      </c>
      <c r="AA2696">
        <v>1997</v>
      </c>
      <c r="AB2696">
        <v>3.3</v>
      </c>
      <c r="AC2696">
        <v>1.85</v>
      </c>
      <c r="AD2696">
        <v>0</v>
      </c>
      <c r="AE2696">
        <v>25</v>
      </c>
      <c r="AF2696">
        <v>4.25</v>
      </c>
    </row>
    <row r="2697" spans="1:32" x14ac:dyDescent="0.2">
      <c r="A2697">
        <v>1959</v>
      </c>
      <c r="B2697">
        <v>2252</v>
      </c>
      <c r="C2697" t="s">
        <v>2650</v>
      </c>
      <c r="D2697">
        <v>991</v>
      </c>
      <c r="E2697" t="s">
        <v>3877</v>
      </c>
      <c r="F2697">
        <v>494</v>
      </c>
      <c r="G2697" t="s">
        <v>3288</v>
      </c>
      <c r="H2697">
        <v>206</v>
      </c>
      <c r="I2697">
        <v>1691</v>
      </c>
      <c r="J2697">
        <v>2173</v>
      </c>
      <c r="K2697">
        <v>17.53</v>
      </c>
      <c r="L2697" t="s">
        <v>31</v>
      </c>
      <c r="M2697" t="s">
        <v>7821</v>
      </c>
      <c r="N2697">
        <v>83</v>
      </c>
      <c r="O2697">
        <v>173</v>
      </c>
      <c r="P2697">
        <v>95</v>
      </c>
      <c r="Q2697">
        <v>17529157</v>
      </c>
      <c r="R2697" t="s">
        <v>7822</v>
      </c>
      <c r="S2697" t="s">
        <v>7823</v>
      </c>
      <c r="T2697">
        <v>49888</v>
      </c>
      <c r="U2697" t="s">
        <v>7824</v>
      </c>
      <c r="V2697">
        <v>220</v>
      </c>
      <c r="W2697" t="s">
        <v>39</v>
      </c>
      <c r="X2697" t="s">
        <v>1204</v>
      </c>
      <c r="Y2697" t="s">
        <v>492</v>
      </c>
      <c r="Z2697">
        <v>20000000</v>
      </c>
      <c r="AA2697">
        <v>2012</v>
      </c>
      <c r="AB2697">
        <v>5</v>
      </c>
      <c r="AC2697">
        <v>2.35</v>
      </c>
      <c r="AD2697">
        <v>25000</v>
      </c>
      <c r="AE2697">
        <v>20</v>
      </c>
      <c r="AF2697">
        <v>-2.46999999999999</v>
      </c>
    </row>
    <row r="2698" spans="1:32" x14ac:dyDescent="0.2">
      <c r="A2698">
        <v>1206</v>
      </c>
      <c r="B2698">
        <v>1338</v>
      </c>
      <c r="C2698" t="s">
        <v>5065</v>
      </c>
      <c r="D2698">
        <v>755</v>
      </c>
      <c r="E2698" t="s">
        <v>4582</v>
      </c>
      <c r="F2698">
        <v>643</v>
      </c>
      <c r="G2698" t="s">
        <v>5118</v>
      </c>
      <c r="H2698">
        <v>478</v>
      </c>
      <c r="I2698">
        <v>1876</v>
      </c>
      <c r="J2698">
        <v>2172</v>
      </c>
      <c r="K2698">
        <v>0.63</v>
      </c>
      <c r="L2698" t="s">
        <v>31</v>
      </c>
      <c r="M2698" t="s">
        <v>1102</v>
      </c>
      <c r="N2698">
        <v>610</v>
      </c>
      <c r="O2698">
        <v>160</v>
      </c>
      <c r="P2698">
        <v>150</v>
      </c>
      <c r="Q2698">
        <v>626809</v>
      </c>
      <c r="R2698" t="s">
        <v>918</v>
      </c>
      <c r="S2698" t="s">
        <v>5117</v>
      </c>
      <c r="T2698">
        <v>36894</v>
      </c>
      <c r="U2698" t="s">
        <v>5119</v>
      </c>
      <c r="V2698">
        <v>105</v>
      </c>
      <c r="W2698" t="s">
        <v>1577</v>
      </c>
      <c r="X2698" t="s">
        <v>748</v>
      </c>
      <c r="Y2698" t="s">
        <v>492</v>
      </c>
      <c r="Z2698">
        <v>553632000</v>
      </c>
      <c r="AA2698">
        <v>2008</v>
      </c>
      <c r="AB2698">
        <v>7.4</v>
      </c>
      <c r="AC2698">
        <v>2.35</v>
      </c>
      <c r="AD2698">
        <v>0</v>
      </c>
      <c r="AE2698">
        <v>553.63</v>
      </c>
      <c r="AF2698">
        <v>-553</v>
      </c>
    </row>
    <row r="2699" spans="1:32" x14ac:dyDescent="0.2">
      <c r="A2699">
        <v>1578</v>
      </c>
      <c r="B2699">
        <v>1784</v>
      </c>
      <c r="C2699" t="s">
        <v>168</v>
      </c>
      <c r="D2699">
        <v>738</v>
      </c>
      <c r="E2699" t="s">
        <v>6502</v>
      </c>
      <c r="F2699">
        <v>428</v>
      </c>
      <c r="G2699" t="s">
        <v>6505</v>
      </c>
      <c r="H2699">
        <v>385</v>
      </c>
      <c r="I2699">
        <v>1551</v>
      </c>
      <c r="J2699">
        <v>2171</v>
      </c>
      <c r="K2699">
        <v>8.89</v>
      </c>
      <c r="L2699" t="s">
        <v>31</v>
      </c>
      <c r="M2699" t="s">
        <v>1593</v>
      </c>
      <c r="N2699">
        <v>116</v>
      </c>
      <c r="O2699">
        <v>74</v>
      </c>
      <c r="P2699">
        <v>119</v>
      </c>
      <c r="Q2699">
        <v>8888143</v>
      </c>
      <c r="R2699" t="s">
        <v>6503</v>
      </c>
      <c r="S2699" t="s">
        <v>6504</v>
      </c>
      <c r="T2699">
        <v>22250</v>
      </c>
      <c r="U2699" t="s">
        <v>6506</v>
      </c>
      <c r="V2699">
        <v>123</v>
      </c>
      <c r="W2699" t="s">
        <v>39</v>
      </c>
      <c r="X2699" t="s">
        <v>231</v>
      </c>
      <c r="Y2699" t="s">
        <v>492</v>
      </c>
      <c r="Z2699">
        <v>28000000</v>
      </c>
      <c r="AA2699">
        <v>1999</v>
      </c>
      <c r="AB2699">
        <v>6.7</v>
      </c>
      <c r="AC2699">
        <v>2.35</v>
      </c>
      <c r="AD2699">
        <v>913</v>
      </c>
      <c r="AE2699">
        <v>28</v>
      </c>
      <c r="AF2699">
        <v>-19.11</v>
      </c>
    </row>
    <row r="2700" spans="1:32" x14ac:dyDescent="0.2">
      <c r="A2700">
        <v>2151</v>
      </c>
      <c r="B2700">
        <v>2490</v>
      </c>
      <c r="C2700" t="s">
        <v>2117</v>
      </c>
      <c r="D2700">
        <v>912</v>
      </c>
      <c r="E2700" t="s">
        <v>8515</v>
      </c>
      <c r="F2700">
        <v>306</v>
      </c>
      <c r="G2700" t="s">
        <v>83</v>
      </c>
      <c r="H2700">
        <v>284</v>
      </c>
      <c r="I2700">
        <v>1502</v>
      </c>
      <c r="J2700">
        <v>2170</v>
      </c>
      <c r="K2700">
        <v>71.5</v>
      </c>
      <c r="L2700" t="s">
        <v>31</v>
      </c>
      <c r="M2700" t="s">
        <v>5944</v>
      </c>
      <c r="N2700">
        <v>729</v>
      </c>
      <c r="O2700">
        <v>285</v>
      </c>
      <c r="P2700">
        <v>126</v>
      </c>
      <c r="Q2700">
        <v>71502303</v>
      </c>
      <c r="R2700" t="s">
        <v>8036</v>
      </c>
      <c r="S2700" t="s">
        <v>8516</v>
      </c>
      <c r="T2700">
        <v>149966</v>
      </c>
      <c r="U2700" t="s">
        <v>8517</v>
      </c>
      <c r="V2700">
        <v>835</v>
      </c>
      <c r="W2700" t="s">
        <v>39</v>
      </c>
      <c r="X2700" t="s">
        <v>40</v>
      </c>
      <c r="Y2700" t="s">
        <v>492</v>
      </c>
      <c r="Z2700">
        <v>12000000</v>
      </c>
      <c r="AA2700">
        <v>2004</v>
      </c>
      <c r="AB2700">
        <v>7.5</v>
      </c>
      <c r="AC2700">
        <v>1.85</v>
      </c>
      <c r="AD2700">
        <v>0</v>
      </c>
      <c r="AE2700">
        <v>12</v>
      </c>
      <c r="AF2700">
        <v>59.5</v>
      </c>
    </row>
    <row r="2701" spans="1:32" x14ac:dyDescent="0.2">
      <c r="A2701">
        <v>1639</v>
      </c>
      <c r="B2701">
        <v>1860</v>
      </c>
      <c r="C2701" t="s">
        <v>6715</v>
      </c>
      <c r="D2701">
        <v>642</v>
      </c>
      <c r="E2701" t="s">
        <v>509</v>
      </c>
      <c r="F2701">
        <v>638</v>
      </c>
      <c r="G2701" t="s">
        <v>6717</v>
      </c>
      <c r="H2701">
        <v>512</v>
      </c>
      <c r="I2701">
        <v>1792</v>
      </c>
      <c r="J2701">
        <v>2170</v>
      </c>
      <c r="L2701" t="s">
        <v>31</v>
      </c>
      <c r="M2701" t="s">
        <v>6713</v>
      </c>
      <c r="N2701">
        <v>2</v>
      </c>
      <c r="O2701">
        <v>22</v>
      </c>
      <c r="P2701">
        <v>100</v>
      </c>
      <c r="R2701" t="s">
        <v>6714</v>
      </c>
      <c r="S2701" t="s">
        <v>6716</v>
      </c>
      <c r="T2701">
        <v>8118</v>
      </c>
      <c r="U2701" t="s">
        <v>6718</v>
      </c>
      <c r="V2701">
        <v>69</v>
      </c>
      <c r="W2701" t="s">
        <v>39</v>
      </c>
      <c r="X2701" t="s">
        <v>40</v>
      </c>
      <c r="Y2701" t="s">
        <v>492</v>
      </c>
      <c r="Z2701">
        <v>26000000</v>
      </c>
      <c r="AA2701">
        <v>1997</v>
      </c>
      <c r="AB2701">
        <v>6.3</v>
      </c>
      <c r="AC2701">
        <v>1.85</v>
      </c>
      <c r="AD2701">
        <v>0</v>
      </c>
      <c r="AE2701">
        <v>26</v>
      </c>
    </row>
    <row r="2702" spans="1:32" x14ac:dyDescent="0.2">
      <c r="A2702">
        <v>3829</v>
      </c>
      <c r="B2702">
        <v>4685</v>
      </c>
      <c r="C2702" t="s">
        <v>4288</v>
      </c>
      <c r="D2702">
        <v>935</v>
      </c>
      <c r="E2702" t="s">
        <v>13813</v>
      </c>
      <c r="F2702">
        <v>611</v>
      </c>
      <c r="G2702" t="s">
        <v>14785</v>
      </c>
      <c r="H2702">
        <v>280</v>
      </c>
      <c r="I2702">
        <v>1826</v>
      </c>
      <c r="J2702">
        <v>2170</v>
      </c>
      <c r="L2702" t="s">
        <v>31</v>
      </c>
      <c r="M2702" t="s">
        <v>5949</v>
      </c>
      <c r="N2702">
        <v>129</v>
      </c>
      <c r="O2702">
        <v>233</v>
      </c>
      <c r="P2702">
        <v>90</v>
      </c>
      <c r="R2702" t="s">
        <v>4735</v>
      </c>
      <c r="S2702" t="s">
        <v>14784</v>
      </c>
      <c r="T2702">
        <v>25951</v>
      </c>
      <c r="U2702" t="s">
        <v>14786</v>
      </c>
      <c r="V2702">
        <v>129</v>
      </c>
      <c r="W2702" t="s">
        <v>39</v>
      </c>
      <c r="X2702" t="s">
        <v>40</v>
      </c>
      <c r="Y2702" t="s">
        <v>492</v>
      </c>
      <c r="Z2702">
        <v>750000</v>
      </c>
      <c r="AA2702">
        <v>2006</v>
      </c>
      <c r="AB2702">
        <v>5.6</v>
      </c>
      <c r="AC2702">
        <v>2.35</v>
      </c>
      <c r="AD2702">
        <v>2000</v>
      </c>
      <c r="AE2702">
        <v>0.75</v>
      </c>
    </row>
    <row r="2703" spans="1:32" x14ac:dyDescent="0.2">
      <c r="A2703">
        <v>2276</v>
      </c>
      <c r="B2703">
        <v>2654</v>
      </c>
      <c r="C2703" t="s">
        <v>4246</v>
      </c>
      <c r="D2703">
        <v>811</v>
      </c>
      <c r="E2703" t="s">
        <v>8935</v>
      </c>
      <c r="F2703">
        <v>636</v>
      </c>
      <c r="G2703" t="s">
        <v>2277</v>
      </c>
      <c r="H2703">
        <v>231</v>
      </c>
      <c r="I2703">
        <v>1678</v>
      </c>
      <c r="J2703">
        <v>2167</v>
      </c>
      <c r="K2703">
        <v>29.3</v>
      </c>
      <c r="L2703" t="s">
        <v>31</v>
      </c>
      <c r="M2703" t="s">
        <v>8934</v>
      </c>
      <c r="N2703">
        <v>10</v>
      </c>
      <c r="O2703">
        <v>74</v>
      </c>
      <c r="P2703">
        <v>89</v>
      </c>
      <c r="Q2703">
        <v>29302097</v>
      </c>
      <c r="R2703" t="s">
        <v>8936</v>
      </c>
      <c r="S2703" t="s">
        <v>8937</v>
      </c>
      <c r="T2703">
        <v>23408</v>
      </c>
      <c r="U2703" t="s">
        <v>8938</v>
      </c>
      <c r="V2703">
        <v>105</v>
      </c>
      <c r="W2703" t="s">
        <v>39</v>
      </c>
      <c r="X2703" t="s">
        <v>645</v>
      </c>
      <c r="Y2703" t="s">
        <v>85</v>
      </c>
      <c r="Z2703">
        <v>15000000</v>
      </c>
      <c r="AA2703">
        <v>2004</v>
      </c>
      <c r="AB2703">
        <v>4.5999999999999996</v>
      </c>
      <c r="AC2703">
        <v>1.85</v>
      </c>
      <c r="AD2703">
        <v>810</v>
      </c>
      <c r="AE2703">
        <v>15</v>
      </c>
      <c r="AF2703">
        <v>14.3</v>
      </c>
    </row>
    <row r="2704" spans="1:32" x14ac:dyDescent="0.2">
      <c r="A2704">
        <v>2326</v>
      </c>
      <c r="B2704">
        <v>2710</v>
      </c>
      <c r="C2704" t="s">
        <v>2085</v>
      </c>
      <c r="D2704">
        <v>1000</v>
      </c>
      <c r="E2704" t="s">
        <v>1562</v>
      </c>
      <c r="F2704">
        <v>393</v>
      </c>
      <c r="G2704" t="s">
        <v>9118</v>
      </c>
      <c r="H2704">
        <v>224</v>
      </c>
      <c r="I2704">
        <v>1617</v>
      </c>
      <c r="J2704">
        <v>2166</v>
      </c>
      <c r="L2704" t="s">
        <v>31</v>
      </c>
      <c r="M2704" t="s">
        <v>9115</v>
      </c>
      <c r="N2704">
        <v>45</v>
      </c>
      <c r="P2704">
        <v>99</v>
      </c>
      <c r="R2704" t="s">
        <v>9116</v>
      </c>
      <c r="S2704" t="s">
        <v>9117</v>
      </c>
      <c r="T2704">
        <v>1465</v>
      </c>
      <c r="U2704" t="s">
        <v>9119</v>
      </c>
      <c r="V2704">
        <v>56</v>
      </c>
      <c r="W2704" t="s">
        <v>39</v>
      </c>
      <c r="X2704" t="s">
        <v>40</v>
      </c>
      <c r="Y2704" t="s">
        <v>4240</v>
      </c>
      <c r="AA2704">
        <v>1998</v>
      </c>
      <c r="AB2704">
        <v>7.4</v>
      </c>
      <c r="AC2704">
        <v>1.33</v>
      </c>
      <c r="AD2704">
        <v>515</v>
      </c>
    </row>
    <row r="2705" spans="1:32" x14ac:dyDescent="0.2">
      <c r="A2705">
        <v>3988</v>
      </c>
      <c r="B2705">
        <v>4882</v>
      </c>
      <c r="C2705" t="s">
        <v>2085</v>
      </c>
      <c r="D2705">
        <v>1000</v>
      </c>
      <c r="E2705" t="s">
        <v>1562</v>
      </c>
      <c r="F2705">
        <v>393</v>
      </c>
      <c r="G2705" t="s">
        <v>9118</v>
      </c>
      <c r="H2705">
        <v>224</v>
      </c>
      <c r="I2705">
        <v>1617</v>
      </c>
      <c r="J2705">
        <v>2166</v>
      </c>
      <c r="L2705" t="s">
        <v>31</v>
      </c>
      <c r="M2705" t="s">
        <v>9115</v>
      </c>
      <c r="N2705">
        <v>45</v>
      </c>
      <c r="P2705">
        <v>99</v>
      </c>
      <c r="R2705" t="s">
        <v>9116</v>
      </c>
      <c r="S2705" t="s">
        <v>9117</v>
      </c>
      <c r="T2705">
        <v>1465</v>
      </c>
      <c r="U2705" t="s">
        <v>9119</v>
      </c>
      <c r="V2705">
        <v>56</v>
      </c>
      <c r="W2705" t="s">
        <v>39</v>
      </c>
      <c r="X2705" t="s">
        <v>40</v>
      </c>
      <c r="Y2705" t="s">
        <v>4240</v>
      </c>
      <c r="AA2705">
        <v>1998</v>
      </c>
      <c r="AB2705">
        <v>7.4</v>
      </c>
      <c r="AC2705">
        <v>1.33</v>
      </c>
      <c r="AD2705">
        <v>515</v>
      </c>
    </row>
    <row r="2706" spans="1:32" x14ac:dyDescent="0.2">
      <c r="A2706">
        <v>3353</v>
      </c>
      <c r="B2706">
        <v>4072</v>
      </c>
      <c r="C2706" t="s">
        <v>283</v>
      </c>
      <c r="D2706">
        <v>989</v>
      </c>
      <c r="E2706" t="s">
        <v>2094</v>
      </c>
      <c r="F2706">
        <v>744</v>
      </c>
      <c r="G2706" t="s">
        <v>12847</v>
      </c>
      <c r="H2706">
        <v>220</v>
      </c>
      <c r="I2706">
        <v>1953</v>
      </c>
      <c r="J2706">
        <v>2165</v>
      </c>
      <c r="K2706">
        <v>11.69</v>
      </c>
      <c r="L2706" t="s">
        <v>31</v>
      </c>
      <c r="M2706" t="s">
        <v>1278</v>
      </c>
      <c r="N2706">
        <v>1000</v>
      </c>
      <c r="O2706">
        <v>114</v>
      </c>
      <c r="P2706">
        <v>100</v>
      </c>
      <c r="Q2706">
        <v>11694528</v>
      </c>
      <c r="R2706" t="s">
        <v>12845</v>
      </c>
      <c r="S2706" t="s">
        <v>12846</v>
      </c>
      <c r="T2706">
        <v>7721</v>
      </c>
      <c r="U2706" t="s">
        <v>12848</v>
      </c>
      <c r="V2706">
        <v>72</v>
      </c>
      <c r="W2706" t="s">
        <v>39</v>
      </c>
      <c r="X2706" t="s">
        <v>40</v>
      </c>
      <c r="Y2706" t="s">
        <v>492</v>
      </c>
      <c r="Z2706">
        <v>3000000</v>
      </c>
      <c r="AA2706">
        <v>2005</v>
      </c>
      <c r="AB2706">
        <v>7.2</v>
      </c>
      <c r="AC2706">
        <v>1.85</v>
      </c>
      <c r="AD2706">
        <v>635</v>
      </c>
      <c r="AE2706">
        <v>3</v>
      </c>
      <c r="AF2706">
        <v>8.69</v>
      </c>
    </row>
    <row r="2707" spans="1:32" x14ac:dyDescent="0.2">
      <c r="A2707">
        <v>2394</v>
      </c>
      <c r="B2707">
        <v>2800</v>
      </c>
      <c r="C2707" t="s">
        <v>2092</v>
      </c>
      <c r="D2707">
        <v>878</v>
      </c>
      <c r="E2707" t="s">
        <v>1393</v>
      </c>
      <c r="F2707">
        <v>834</v>
      </c>
      <c r="G2707" t="s">
        <v>9368</v>
      </c>
      <c r="H2707">
        <v>169</v>
      </c>
      <c r="I2707">
        <v>1881</v>
      </c>
      <c r="J2707">
        <v>2165</v>
      </c>
      <c r="K2707">
        <v>10.4</v>
      </c>
      <c r="L2707" t="s">
        <v>31</v>
      </c>
      <c r="M2707" t="s">
        <v>1656</v>
      </c>
      <c r="N2707">
        <v>70</v>
      </c>
      <c r="O2707">
        <v>61</v>
      </c>
      <c r="P2707">
        <v>86</v>
      </c>
      <c r="Q2707">
        <v>10397365</v>
      </c>
      <c r="R2707" t="s">
        <v>9366</v>
      </c>
      <c r="S2707" t="s">
        <v>9367</v>
      </c>
      <c r="T2707">
        <v>11693</v>
      </c>
      <c r="U2707" t="s">
        <v>9369</v>
      </c>
      <c r="V2707">
        <v>104</v>
      </c>
      <c r="W2707" t="s">
        <v>39</v>
      </c>
      <c r="X2707" t="s">
        <v>40</v>
      </c>
      <c r="Y2707" t="s">
        <v>41</v>
      </c>
      <c r="Z2707">
        <v>14000000</v>
      </c>
      <c r="AA2707">
        <v>2001</v>
      </c>
      <c r="AB2707">
        <v>5.4</v>
      </c>
      <c r="AC2707">
        <v>2.35</v>
      </c>
      <c r="AD2707">
        <v>613</v>
      </c>
      <c r="AE2707">
        <v>14</v>
      </c>
      <c r="AF2707">
        <v>-3.5999999999999899</v>
      </c>
    </row>
    <row r="2708" spans="1:32" x14ac:dyDescent="0.2">
      <c r="A2708">
        <v>1748</v>
      </c>
      <c r="B2708">
        <v>1991</v>
      </c>
      <c r="C2708" t="s">
        <v>2602</v>
      </c>
      <c r="D2708">
        <v>843</v>
      </c>
      <c r="E2708" t="s">
        <v>4753</v>
      </c>
      <c r="F2708">
        <v>593</v>
      </c>
      <c r="G2708" t="s">
        <v>7125</v>
      </c>
      <c r="H2708">
        <v>324</v>
      </c>
      <c r="I2708">
        <v>1760</v>
      </c>
      <c r="J2708">
        <v>2165</v>
      </c>
      <c r="K2708">
        <v>5.65</v>
      </c>
      <c r="L2708" t="s">
        <v>31</v>
      </c>
      <c r="M2708" t="s">
        <v>7123</v>
      </c>
      <c r="N2708">
        <v>32</v>
      </c>
      <c r="O2708">
        <v>31</v>
      </c>
      <c r="P2708">
        <v>95</v>
      </c>
      <c r="Q2708">
        <v>5654777</v>
      </c>
      <c r="R2708" t="s">
        <v>3089</v>
      </c>
      <c r="S2708" t="s">
        <v>7124</v>
      </c>
      <c r="T2708">
        <v>4875</v>
      </c>
      <c r="U2708" t="s">
        <v>7126</v>
      </c>
      <c r="V2708">
        <v>26</v>
      </c>
      <c r="W2708" t="s">
        <v>39</v>
      </c>
      <c r="X2708" t="s">
        <v>40</v>
      </c>
      <c r="Y2708" t="s">
        <v>41</v>
      </c>
      <c r="Z2708">
        <v>25000000</v>
      </c>
      <c r="AA2708">
        <v>2005</v>
      </c>
      <c r="AB2708">
        <v>4.0999999999999996</v>
      </c>
      <c r="AC2708">
        <v>2.35</v>
      </c>
      <c r="AD2708">
        <v>206</v>
      </c>
      <c r="AE2708">
        <v>25</v>
      </c>
      <c r="AF2708">
        <v>-19.350000000000001</v>
      </c>
    </row>
    <row r="2709" spans="1:32" x14ac:dyDescent="0.2">
      <c r="A2709">
        <v>2154</v>
      </c>
      <c r="B2709">
        <v>2494</v>
      </c>
      <c r="C2709" t="s">
        <v>2087</v>
      </c>
      <c r="D2709">
        <v>818</v>
      </c>
      <c r="E2709" t="s">
        <v>1098</v>
      </c>
      <c r="F2709">
        <v>636</v>
      </c>
      <c r="G2709" t="s">
        <v>1762</v>
      </c>
      <c r="H2709">
        <v>503</v>
      </c>
      <c r="I2709">
        <v>1957</v>
      </c>
      <c r="J2709">
        <v>2164</v>
      </c>
      <c r="K2709">
        <v>37.57</v>
      </c>
      <c r="L2709" t="s">
        <v>31</v>
      </c>
      <c r="M2709" t="s">
        <v>8522</v>
      </c>
      <c r="N2709">
        <v>9</v>
      </c>
      <c r="O2709">
        <v>52</v>
      </c>
      <c r="P2709">
        <v>87</v>
      </c>
      <c r="Q2709">
        <v>37566230</v>
      </c>
      <c r="R2709" t="s">
        <v>8523</v>
      </c>
      <c r="S2709" t="s">
        <v>8524</v>
      </c>
      <c r="T2709">
        <v>3407</v>
      </c>
      <c r="U2709" t="s">
        <v>8525</v>
      </c>
      <c r="V2709">
        <v>48</v>
      </c>
      <c r="W2709" t="s">
        <v>39</v>
      </c>
      <c r="X2709" t="s">
        <v>40</v>
      </c>
      <c r="Y2709" t="s">
        <v>85</v>
      </c>
      <c r="Z2709">
        <v>17000000</v>
      </c>
      <c r="AA2709">
        <v>2003</v>
      </c>
      <c r="AB2709">
        <v>5.0999999999999996</v>
      </c>
      <c r="AC2709">
        <v>1.85</v>
      </c>
      <c r="AD2709">
        <v>309</v>
      </c>
      <c r="AE2709">
        <v>17</v>
      </c>
      <c r="AF2709">
        <v>20.57</v>
      </c>
    </row>
    <row r="2710" spans="1:32" x14ac:dyDescent="0.2">
      <c r="A2710">
        <v>3039</v>
      </c>
      <c r="B2710">
        <v>3637</v>
      </c>
      <c r="C2710" t="s">
        <v>1154</v>
      </c>
      <c r="D2710">
        <v>1000</v>
      </c>
      <c r="E2710" t="s">
        <v>711</v>
      </c>
      <c r="F2710">
        <v>943</v>
      </c>
      <c r="G2710" t="s">
        <v>11656</v>
      </c>
      <c r="H2710">
        <v>71</v>
      </c>
      <c r="I2710">
        <v>2014</v>
      </c>
      <c r="J2710">
        <v>2163</v>
      </c>
      <c r="K2710">
        <v>0.12</v>
      </c>
      <c r="L2710" t="s">
        <v>31</v>
      </c>
      <c r="M2710" t="s">
        <v>7805</v>
      </c>
      <c r="N2710">
        <v>19</v>
      </c>
      <c r="O2710">
        <v>63</v>
      </c>
      <c r="P2710">
        <v>96</v>
      </c>
      <c r="Q2710">
        <v>115862</v>
      </c>
      <c r="R2710" t="s">
        <v>186</v>
      </c>
      <c r="S2710" t="s">
        <v>11655</v>
      </c>
      <c r="T2710">
        <v>7394</v>
      </c>
      <c r="U2710" t="s">
        <v>11657</v>
      </c>
      <c r="V2710">
        <v>50</v>
      </c>
      <c r="W2710" t="s">
        <v>39</v>
      </c>
      <c r="X2710" t="s">
        <v>40</v>
      </c>
      <c r="Y2710" t="s">
        <v>492</v>
      </c>
      <c r="Z2710">
        <v>6000000</v>
      </c>
      <c r="AA2710">
        <v>2009</v>
      </c>
      <c r="AB2710">
        <v>6.7</v>
      </c>
      <c r="AC2710">
        <v>2.35</v>
      </c>
      <c r="AD2710">
        <v>0</v>
      </c>
      <c r="AE2710">
        <v>6</v>
      </c>
      <c r="AF2710">
        <v>-5.88</v>
      </c>
    </row>
    <row r="2711" spans="1:32" x14ac:dyDescent="0.2">
      <c r="A2711">
        <v>3097</v>
      </c>
      <c r="B2711">
        <v>3712</v>
      </c>
      <c r="C2711" t="s">
        <v>11885</v>
      </c>
      <c r="D2711">
        <v>510</v>
      </c>
      <c r="E2711" t="s">
        <v>11884</v>
      </c>
      <c r="F2711">
        <v>358</v>
      </c>
      <c r="G2711" t="s">
        <v>11887</v>
      </c>
      <c r="H2711">
        <v>332</v>
      </c>
      <c r="I2711">
        <v>1200</v>
      </c>
      <c r="J2711">
        <v>2161</v>
      </c>
      <c r="K2711">
        <v>32.450000000000003</v>
      </c>
      <c r="L2711" t="s">
        <v>31</v>
      </c>
      <c r="M2711" t="s">
        <v>11883</v>
      </c>
      <c r="N2711">
        <v>52</v>
      </c>
      <c r="O2711">
        <v>220</v>
      </c>
      <c r="P2711">
        <v>101</v>
      </c>
      <c r="Q2711">
        <v>32453345</v>
      </c>
      <c r="R2711" t="s">
        <v>6991</v>
      </c>
      <c r="S2711" t="s">
        <v>11886</v>
      </c>
      <c r="T2711">
        <v>31791</v>
      </c>
      <c r="U2711" t="s">
        <v>11888</v>
      </c>
      <c r="V2711">
        <v>155</v>
      </c>
      <c r="W2711" t="s">
        <v>39</v>
      </c>
      <c r="X2711" t="s">
        <v>40</v>
      </c>
      <c r="Y2711" t="s">
        <v>492</v>
      </c>
      <c r="Z2711">
        <v>5000000</v>
      </c>
      <c r="AA2711">
        <v>2014</v>
      </c>
      <c r="AB2711">
        <v>5</v>
      </c>
      <c r="AC2711">
        <v>1.78</v>
      </c>
      <c r="AD2711">
        <v>10000</v>
      </c>
      <c r="AE2711">
        <v>5</v>
      </c>
      <c r="AF2711">
        <v>27.45</v>
      </c>
    </row>
    <row r="2712" spans="1:32" x14ac:dyDescent="0.2">
      <c r="A2712">
        <v>3469</v>
      </c>
      <c r="B2712">
        <v>4230</v>
      </c>
      <c r="C2712" t="s">
        <v>4449</v>
      </c>
      <c r="D2712">
        <v>861</v>
      </c>
      <c r="E2712" t="s">
        <v>13298</v>
      </c>
      <c r="F2712">
        <v>425</v>
      </c>
      <c r="G2712" t="s">
        <v>341</v>
      </c>
      <c r="H2712">
        <v>275</v>
      </c>
      <c r="I2712">
        <v>1561</v>
      </c>
      <c r="J2712">
        <v>2161</v>
      </c>
      <c r="K2712">
        <v>0.38</v>
      </c>
      <c r="L2712" t="s">
        <v>31</v>
      </c>
      <c r="M2712" t="s">
        <v>12945</v>
      </c>
      <c r="N2712">
        <v>84</v>
      </c>
      <c r="O2712">
        <v>18</v>
      </c>
      <c r="P2712">
        <v>117</v>
      </c>
      <c r="Q2712">
        <v>379643</v>
      </c>
      <c r="R2712" t="s">
        <v>2669</v>
      </c>
      <c r="S2712" t="s">
        <v>13299</v>
      </c>
      <c r="T2712">
        <v>1573</v>
      </c>
      <c r="U2712" t="s">
        <v>13300</v>
      </c>
      <c r="V2712">
        <v>29</v>
      </c>
      <c r="W2712" t="s">
        <v>39</v>
      </c>
      <c r="X2712" t="s">
        <v>40</v>
      </c>
      <c r="Y2712" t="s">
        <v>41</v>
      </c>
      <c r="Z2712">
        <v>2200000</v>
      </c>
      <c r="AA2712">
        <v>2007</v>
      </c>
      <c r="AB2712">
        <v>5.9</v>
      </c>
      <c r="AC2712">
        <v>1.85</v>
      </c>
      <c r="AD2712">
        <v>285</v>
      </c>
      <c r="AE2712">
        <v>2.2000000000000002</v>
      </c>
      <c r="AF2712">
        <v>-1.82</v>
      </c>
    </row>
    <row r="2713" spans="1:32" x14ac:dyDescent="0.2">
      <c r="A2713">
        <v>3837</v>
      </c>
      <c r="B2713">
        <v>4695</v>
      </c>
      <c r="C2713" t="s">
        <v>4337</v>
      </c>
      <c r="D2713">
        <v>730</v>
      </c>
      <c r="E2713" t="s">
        <v>5465</v>
      </c>
      <c r="F2713">
        <v>716</v>
      </c>
      <c r="G2713" t="s">
        <v>5467</v>
      </c>
      <c r="H2713">
        <v>324</v>
      </c>
      <c r="I2713">
        <v>1770</v>
      </c>
      <c r="J2713">
        <v>2160</v>
      </c>
      <c r="K2713">
        <v>32.049999999999997</v>
      </c>
      <c r="L2713" t="s">
        <v>31</v>
      </c>
      <c r="M2713" t="s">
        <v>3907</v>
      </c>
      <c r="N2713">
        <v>174</v>
      </c>
      <c r="O2713">
        <v>228</v>
      </c>
      <c r="P2713">
        <v>108</v>
      </c>
      <c r="Q2713">
        <v>32048809</v>
      </c>
      <c r="R2713" t="s">
        <v>4735</v>
      </c>
      <c r="S2713" t="s">
        <v>5466</v>
      </c>
      <c r="T2713">
        <v>94463</v>
      </c>
      <c r="U2713" t="s">
        <v>5468</v>
      </c>
      <c r="V2713">
        <v>576</v>
      </c>
      <c r="W2713" t="s">
        <v>39</v>
      </c>
      <c r="X2713" t="s">
        <v>317</v>
      </c>
      <c r="Y2713" t="s">
        <v>492</v>
      </c>
      <c r="Z2713">
        <v>30000000</v>
      </c>
      <c r="AA2713">
        <v>2005</v>
      </c>
      <c r="AB2713">
        <v>5.3</v>
      </c>
      <c r="AC2713">
        <v>1.85</v>
      </c>
      <c r="AD2713">
        <v>0</v>
      </c>
      <c r="AE2713">
        <v>30</v>
      </c>
      <c r="AF2713">
        <v>2.0499999999999901</v>
      </c>
    </row>
    <row r="2714" spans="1:32" x14ac:dyDescent="0.2">
      <c r="A2714">
        <v>2949</v>
      </c>
      <c r="B2714">
        <v>3511</v>
      </c>
      <c r="C2714" t="s">
        <v>656</v>
      </c>
      <c r="D2714">
        <v>1000</v>
      </c>
      <c r="E2714" t="s">
        <v>11318</v>
      </c>
      <c r="F2714">
        <v>518</v>
      </c>
      <c r="G2714" t="s">
        <v>2171</v>
      </c>
      <c r="H2714">
        <v>501</v>
      </c>
      <c r="I2714">
        <v>2019</v>
      </c>
      <c r="J2714">
        <v>2158</v>
      </c>
      <c r="K2714">
        <v>2.34</v>
      </c>
      <c r="L2714" t="s">
        <v>31</v>
      </c>
      <c r="M2714" t="s">
        <v>1557</v>
      </c>
      <c r="N2714">
        <v>342</v>
      </c>
      <c r="O2714">
        <v>158</v>
      </c>
      <c r="P2714">
        <v>99</v>
      </c>
      <c r="Q2714">
        <v>2344847</v>
      </c>
      <c r="R2714" t="s">
        <v>2958</v>
      </c>
      <c r="S2714" t="s">
        <v>11319</v>
      </c>
      <c r="T2714">
        <v>18561</v>
      </c>
      <c r="U2714" t="s">
        <v>11320</v>
      </c>
      <c r="V2714">
        <v>119</v>
      </c>
      <c r="W2714" t="s">
        <v>39</v>
      </c>
      <c r="X2714" t="s">
        <v>40</v>
      </c>
      <c r="Y2714" t="s">
        <v>492</v>
      </c>
      <c r="Z2714">
        <v>7000000</v>
      </c>
      <c r="AA2714">
        <v>2008</v>
      </c>
      <c r="AB2714">
        <v>6.8</v>
      </c>
      <c r="AC2714">
        <v>2.35</v>
      </c>
      <c r="AD2714">
        <v>0</v>
      </c>
      <c r="AE2714">
        <v>7</v>
      </c>
      <c r="AF2714">
        <v>-4.66</v>
      </c>
    </row>
    <row r="2715" spans="1:32" x14ac:dyDescent="0.2">
      <c r="A2715">
        <v>730</v>
      </c>
      <c r="B2715">
        <v>775</v>
      </c>
      <c r="C2715" t="s">
        <v>3281</v>
      </c>
      <c r="D2715">
        <v>1000</v>
      </c>
      <c r="E2715" t="s">
        <v>3280</v>
      </c>
      <c r="F2715">
        <v>417</v>
      </c>
      <c r="G2715" t="s">
        <v>3283</v>
      </c>
      <c r="H2715">
        <v>230</v>
      </c>
      <c r="I2715">
        <v>1647</v>
      </c>
      <c r="J2715">
        <v>2151</v>
      </c>
      <c r="K2715">
        <v>36.83</v>
      </c>
      <c r="L2715" t="s">
        <v>31</v>
      </c>
      <c r="M2715" t="s">
        <v>3279</v>
      </c>
      <c r="N2715">
        <v>80</v>
      </c>
      <c r="O2715">
        <v>49</v>
      </c>
      <c r="P2715">
        <v>94</v>
      </c>
      <c r="Q2715">
        <v>36830057</v>
      </c>
      <c r="R2715" t="s">
        <v>2110</v>
      </c>
      <c r="S2715" t="s">
        <v>3282</v>
      </c>
      <c r="T2715">
        <v>10883</v>
      </c>
      <c r="U2715" t="s">
        <v>3284</v>
      </c>
      <c r="V2715">
        <v>73</v>
      </c>
      <c r="W2715" t="s">
        <v>39</v>
      </c>
      <c r="X2715" t="s">
        <v>40</v>
      </c>
      <c r="Y2715" t="s">
        <v>85</v>
      </c>
      <c r="Z2715">
        <v>65000000</v>
      </c>
      <c r="AA2715">
        <v>1999</v>
      </c>
      <c r="AB2715">
        <v>4.9000000000000004</v>
      </c>
      <c r="AC2715">
        <v>1.85</v>
      </c>
      <c r="AD2715">
        <v>448</v>
      </c>
      <c r="AE2715">
        <v>65</v>
      </c>
      <c r="AF2715">
        <v>-28.17</v>
      </c>
    </row>
    <row r="2716" spans="1:32" x14ac:dyDescent="0.2">
      <c r="A2716">
        <v>59</v>
      </c>
      <c r="B2716">
        <v>60</v>
      </c>
      <c r="C2716" t="s">
        <v>368</v>
      </c>
      <c r="D2716">
        <v>1000</v>
      </c>
      <c r="E2716" t="s">
        <v>367</v>
      </c>
      <c r="F2716">
        <v>468</v>
      </c>
      <c r="G2716" t="s">
        <v>370</v>
      </c>
      <c r="H2716">
        <v>310</v>
      </c>
      <c r="I2716">
        <v>1778</v>
      </c>
      <c r="J2716">
        <v>2144</v>
      </c>
      <c r="K2716">
        <v>166.11</v>
      </c>
      <c r="L2716" t="s">
        <v>31</v>
      </c>
      <c r="M2716" t="s">
        <v>366</v>
      </c>
      <c r="N2716">
        <v>776</v>
      </c>
      <c r="O2716">
        <v>367</v>
      </c>
      <c r="P2716">
        <v>158</v>
      </c>
      <c r="Q2716">
        <v>166112167</v>
      </c>
      <c r="R2716" t="s">
        <v>66</v>
      </c>
      <c r="S2716" t="s">
        <v>369</v>
      </c>
      <c r="T2716">
        <v>283418</v>
      </c>
      <c r="U2716" t="s">
        <v>371</v>
      </c>
      <c r="V2716">
        <v>1055</v>
      </c>
      <c r="W2716" t="s">
        <v>39</v>
      </c>
      <c r="X2716" t="s">
        <v>40</v>
      </c>
      <c r="Y2716" t="s">
        <v>41</v>
      </c>
      <c r="Z2716">
        <v>200000000</v>
      </c>
      <c r="AA2716">
        <v>2009</v>
      </c>
      <c r="AB2716">
        <v>5.8</v>
      </c>
      <c r="AC2716">
        <v>2.35</v>
      </c>
      <c r="AD2716">
        <v>13000</v>
      </c>
      <c r="AE2716">
        <v>200</v>
      </c>
      <c r="AF2716">
        <v>-33.889999999999901</v>
      </c>
    </row>
    <row r="2717" spans="1:32" x14ac:dyDescent="0.2">
      <c r="A2717">
        <v>2369</v>
      </c>
      <c r="B2717">
        <v>2758</v>
      </c>
      <c r="C2717" t="s">
        <v>177</v>
      </c>
      <c r="D2717">
        <v>1000</v>
      </c>
      <c r="E2717" t="s">
        <v>4771</v>
      </c>
      <c r="F2717">
        <v>767</v>
      </c>
      <c r="G2717" t="s">
        <v>9287</v>
      </c>
      <c r="H2717">
        <v>121</v>
      </c>
      <c r="I2717">
        <v>1888</v>
      </c>
      <c r="J2717">
        <v>2140</v>
      </c>
      <c r="K2717">
        <v>7.69</v>
      </c>
      <c r="L2717" t="s">
        <v>31</v>
      </c>
      <c r="M2717" t="s">
        <v>9285</v>
      </c>
      <c r="N2717">
        <v>15</v>
      </c>
      <c r="O2717">
        <v>136</v>
      </c>
      <c r="P2717">
        <v>111</v>
      </c>
      <c r="Q2717">
        <v>7691700</v>
      </c>
      <c r="R2717" t="s">
        <v>2662</v>
      </c>
      <c r="S2717" t="s">
        <v>9286</v>
      </c>
      <c r="T2717">
        <v>12937</v>
      </c>
      <c r="U2717" t="s">
        <v>9288</v>
      </c>
      <c r="V2717">
        <v>73</v>
      </c>
      <c r="W2717" t="s">
        <v>1203</v>
      </c>
      <c r="X2717" t="s">
        <v>1204</v>
      </c>
      <c r="Y2717" t="s">
        <v>41</v>
      </c>
      <c r="Z2717">
        <v>10000000</v>
      </c>
      <c r="AA2717">
        <v>2010</v>
      </c>
      <c r="AB2717">
        <v>7.5</v>
      </c>
      <c r="AC2717">
        <v>2.35</v>
      </c>
      <c r="AD2717">
        <v>0</v>
      </c>
      <c r="AE2717">
        <v>10</v>
      </c>
      <c r="AF2717">
        <v>-2.3099999999999898</v>
      </c>
    </row>
    <row r="2718" spans="1:32" x14ac:dyDescent="0.2">
      <c r="A2718">
        <v>2171</v>
      </c>
      <c r="B2718">
        <v>2511</v>
      </c>
      <c r="C2718" t="s">
        <v>5617</v>
      </c>
      <c r="D2718">
        <v>690</v>
      </c>
      <c r="E2718" t="s">
        <v>6825</v>
      </c>
      <c r="F2718">
        <v>400</v>
      </c>
      <c r="G2718" t="s">
        <v>8576</v>
      </c>
      <c r="H2718">
        <v>323</v>
      </c>
      <c r="I2718">
        <v>1413</v>
      </c>
      <c r="J2718">
        <v>2135</v>
      </c>
      <c r="K2718">
        <v>15.66</v>
      </c>
      <c r="L2718" t="s">
        <v>31</v>
      </c>
      <c r="M2718" t="s">
        <v>8574</v>
      </c>
      <c r="N2718">
        <v>0</v>
      </c>
      <c r="O2718">
        <v>37</v>
      </c>
      <c r="P2718">
        <v>89</v>
      </c>
      <c r="Q2718">
        <v>15655665</v>
      </c>
      <c r="R2718" t="s">
        <v>1371</v>
      </c>
      <c r="S2718" t="s">
        <v>8575</v>
      </c>
      <c r="T2718">
        <v>9104</v>
      </c>
      <c r="U2718" t="s">
        <v>8577</v>
      </c>
      <c r="V2718">
        <v>112</v>
      </c>
      <c r="W2718" t="s">
        <v>39</v>
      </c>
      <c r="X2718" t="s">
        <v>40</v>
      </c>
      <c r="Y2718" t="s">
        <v>41</v>
      </c>
      <c r="Z2718">
        <v>4000000</v>
      </c>
      <c r="AA2718">
        <v>2006</v>
      </c>
      <c r="AB2718">
        <v>3.1</v>
      </c>
      <c r="AC2718">
        <v>1.33</v>
      </c>
      <c r="AD2718">
        <v>110</v>
      </c>
      <c r="AE2718">
        <v>4</v>
      </c>
      <c r="AF2718">
        <v>11.66</v>
      </c>
    </row>
    <row r="2719" spans="1:32" x14ac:dyDescent="0.2">
      <c r="A2719">
        <v>1061</v>
      </c>
      <c r="B2719">
        <v>1165</v>
      </c>
      <c r="C2719" t="s">
        <v>4568</v>
      </c>
      <c r="D2719">
        <v>468</v>
      </c>
      <c r="E2719" t="s">
        <v>1614</v>
      </c>
      <c r="F2719">
        <v>442</v>
      </c>
      <c r="G2719" t="s">
        <v>4570</v>
      </c>
      <c r="H2719">
        <v>412</v>
      </c>
      <c r="I2719">
        <v>1322</v>
      </c>
      <c r="J2719">
        <v>2134</v>
      </c>
      <c r="K2719">
        <v>59.99</v>
      </c>
      <c r="L2719" t="s">
        <v>31</v>
      </c>
      <c r="M2719" t="s">
        <v>2904</v>
      </c>
      <c r="N2719">
        <v>119</v>
      </c>
      <c r="O2719">
        <v>288</v>
      </c>
      <c r="P2719">
        <v>81</v>
      </c>
      <c r="Q2719">
        <v>59992760</v>
      </c>
      <c r="R2719" t="s">
        <v>1595</v>
      </c>
      <c r="S2719" t="s">
        <v>4569</v>
      </c>
      <c r="T2719">
        <v>119622</v>
      </c>
      <c r="U2719" t="s">
        <v>4571</v>
      </c>
      <c r="V2719">
        <v>396</v>
      </c>
      <c r="W2719" t="s">
        <v>39</v>
      </c>
      <c r="X2719" t="s">
        <v>40</v>
      </c>
      <c r="Y2719" t="s">
        <v>492</v>
      </c>
      <c r="Z2719">
        <v>42000000</v>
      </c>
      <c r="AA2719">
        <v>2009</v>
      </c>
      <c r="AB2719">
        <v>5.8</v>
      </c>
      <c r="AC2719">
        <v>1.85</v>
      </c>
      <c r="AD2719">
        <v>0</v>
      </c>
      <c r="AE2719">
        <v>42</v>
      </c>
      <c r="AF2719">
        <v>17.989999999999998</v>
      </c>
    </row>
    <row r="2720" spans="1:32" x14ac:dyDescent="0.2">
      <c r="A2720">
        <v>656</v>
      </c>
      <c r="B2720">
        <v>693</v>
      </c>
      <c r="C2720" t="s">
        <v>2415</v>
      </c>
      <c r="D2720">
        <v>963</v>
      </c>
      <c r="E2720" t="s">
        <v>2986</v>
      </c>
      <c r="F2720">
        <v>580</v>
      </c>
      <c r="G2720" t="s">
        <v>2989</v>
      </c>
      <c r="H2720">
        <v>221</v>
      </c>
      <c r="I2720">
        <v>1764</v>
      </c>
      <c r="J2720">
        <v>2131</v>
      </c>
      <c r="K2720">
        <v>43.25</v>
      </c>
      <c r="L2720" t="s">
        <v>31</v>
      </c>
      <c r="M2720" t="s">
        <v>2985</v>
      </c>
      <c r="N2720">
        <v>175</v>
      </c>
      <c r="O2720">
        <v>361</v>
      </c>
      <c r="P2720">
        <v>121</v>
      </c>
      <c r="Q2720">
        <v>43247140</v>
      </c>
      <c r="R2720" t="s">
        <v>2987</v>
      </c>
      <c r="S2720" t="s">
        <v>2988</v>
      </c>
      <c r="T2720">
        <v>134625</v>
      </c>
      <c r="U2720" t="s">
        <v>2990</v>
      </c>
      <c r="V2720">
        <v>265</v>
      </c>
      <c r="W2720" t="s">
        <v>39</v>
      </c>
      <c r="X2720" t="s">
        <v>56</v>
      </c>
      <c r="Y2720" t="s">
        <v>41</v>
      </c>
      <c r="Z2720">
        <v>55000000</v>
      </c>
      <c r="AA2720">
        <v>2015</v>
      </c>
      <c r="AB2720">
        <v>7.1</v>
      </c>
      <c r="AC2720">
        <v>2.35</v>
      </c>
      <c r="AD2720">
        <v>40000</v>
      </c>
      <c r="AE2720">
        <v>55</v>
      </c>
      <c r="AF2720">
        <v>-11.75</v>
      </c>
    </row>
    <row r="2721" spans="1:32" x14ac:dyDescent="0.2">
      <c r="A2721">
        <v>1079</v>
      </c>
      <c r="B2721">
        <v>1187</v>
      </c>
      <c r="C2721" t="s">
        <v>302</v>
      </c>
      <c r="D2721">
        <v>984</v>
      </c>
      <c r="E2721" t="s">
        <v>4639</v>
      </c>
      <c r="F2721">
        <v>489</v>
      </c>
      <c r="G2721" t="s">
        <v>4641</v>
      </c>
      <c r="H2721">
        <v>298</v>
      </c>
      <c r="I2721">
        <v>1771</v>
      </c>
      <c r="J2721">
        <v>2129</v>
      </c>
      <c r="K2721">
        <v>116.74</v>
      </c>
      <c r="L2721" t="s">
        <v>31</v>
      </c>
      <c r="M2721" t="s">
        <v>4638</v>
      </c>
      <c r="N2721">
        <v>78</v>
      </c>
      <c r="O2721">
        <v>129</v>
      </c>
      <c r="P2721">
        <v>105</v>
      </c>
      <c r="Q2721">
        <v>116735231</v>
      </c>
      <c r="R2721" t="s">
        <v>1789</v>
      </c>
      <c r="S2721" t="s">
        <v>4640</v>
      </c>
      <c r="T2721">
        <v>56646</v>
      </c>
      <c r="U2721" t="s">
        <v>4642</v>
      </c>
      <c r="V2721">
        <v>336</v>
      </c>
      <c r="W2721" t="s">
        <v>39</v>
      </c>
      <c r="X2721" t="s">
        <v>40</v>
      </c>
      <c r="Y2721" t="s">
        <v>492</v>
      </c>
      <c r="Z2721">
        <v>70000000</v>
      </c>
      <c r="AA2721">
        <v>1999</v>
      </c>
      <c r="AB2721">
        <v>6.4</v>
      </c>
      <c r="AC2721">
        <v>2.35</v>
      </c>
      <c r="AD2721">
        <v>0</v>
      </c>
      <c r="AE2721">
        <v>70</v>
      </c>
      <c r="AF2721">
        <v>46.739999999999903</v>
      </c>
    </row>
    <row r="2722" spans="1:32" x14ac:dyDescent="0.2">
      <c r="A2722">
        <v>2024</v>
      </c>
      <c r="B2722">
        <v>2326</v>
      </c>
      <c r="C2722" t="s">
        <v>334</v>
      </c>
      <c r="D2722">
        <v>1000</v>
      </c>
      <c r="E2722" t="s">
        <v>448</v>
      </c>
      <c r="F2722">
        <v>509</v>
      </c>
      <c r="G2722" t="s">
        <v>2375</v>
      </c>
      <c r="H2722">
        <v>430</v>
      </c>
      <c r="I2722">
        <v>1939</v>
      </c>
      <c r="J2722">
        <v>2129</v>
      </c>
      <c r="K2722">
        <v>1.9</v>
      </c>
      <c r="L2722" t="s">
        <v>31</v>
      </c>
      <c r="M2722" t="s">
        <v>7120</v>
      </c>
      <c r="N2722">
        <v>214</v>
      </c>
      <c r="O2722">
        <v>168</v>
      </c>
      <c r="P2722">
        <v>104</v>
      </c>
      <c r="Q2722">
        <v>1900725</v>
      </c>
      <c r="R2722" t="s">
        <v>7794</v>
      </c>
      <c r="S2722" t="s">
        <v>8050</v>
      </c>
      <c r="T2722">
        <v>43205</v>
      </c>
      <c r="U2722" t="s">
        <v>8051</v>
      </c>
      <c r="V2722">
        <v>232</v>
      </c>
      <c r="W2722" t="s">
        <v>39</v>
      </c>
      <c r="X2722" t="s">
        <v>317</v>
      </c>
      <c r="Y2722" t="s">
        <v>492</v>
      </c>
      <c r="Z2722">
        <v>2000000</v>
      </c>
      <c r="AA2722">
        <v>2005</v>
      </c>
      <c r="AB2722">
        <v>7.4</v>
      </c>
      <c r="AC2722">
        <v>2.35</v>
      </c>
      <c r="AD2722">
        <v>0</v>
      </c>
      <c r="AE2722">
        <v>2</v>
      </c>
      <c r="AF2722">
        <v>-0.1</v>
      </c>
    </row>
    <row r="2723" spans="1:32" x14ac:dyDescent="0.2">
      <c r="A2723">
        <v>2554</v>
      </c>
      <c r="B2723">
        <v>2999</v>
      </c>
      <c r="C2723" t="s">
        <v>4472</v>
      </c>
      <c r="D2723">
        <v>865</v>
      </c>
      <c r="E2723" t="s">
        <v>6570</v>
      </c>
      <c r="F2723">
        <v>685</v>
      </c>
      <c r="G2723" t="s">
        <v>9915</v>
      </c>
      <c r="H2723">
        <v>403</v>
      </c>
      <c r="I2723">
        <v>1953</v>
      </c>
      <c r="J2723">
        <v>2126</v>
      </c>
      <c r="K2723">
        <v>0.45</v>
      </c>
      <c r="L2723" t="s">
        <v>31</v>
      </c>
      <c r="M2723" t="s">
        <v>9913</v>
      </c>
      <c r="N2723">
        <v>0</v>
      </c>
      <c r="O2723">
        <v>81</v>
      </c>
      <c r="P2723">
        <v>114</v>
      </c>
      <c r="Q2723">
        <v>447750</v>
      </c>
      <c r="R2723" t="s">
        <v>1719</v>
      </c>
      <c r="S2723" t="s">
        <v>9914</v>
      </c>
      <c r="T2723">
        <v>18520</v>
      </c>
      <c r="U2723" t="s">
        <v>9916</v>
      </c>
      <c r="V2723">
        <v>133</v>
      </c>
      <c r="W2723" t="s">
        <v>39</v>
      </c>
      <c r="X2723" t="s">
        <v>40</v>
      </c>
      <c r="Y2723" t="s">
        <v>492</v>
      </c>
      <c r="Z2723">
        <v>10000000</v>
      </c>
      <c r="AA2723">
        <v>2000</v>
      </c>
      <c r="AB2723">
        <v>7.2</v>
      </c>
      <c r="AC2723">
        <v>1.85</v>
      </c>
      <c r="AD2723">
        <v>0</v>
      </c>
      <c r="AE2723">
        <v>10</v>
      </c>
      <c r="AF2723">
        <v>-9.5500000000000007</v>
      </c>
    </row>
    <row r="2724" spans="1:32" x14ac:dyDescent="0.2">
      <c r="A2724">
        <v>3439</v>
      </c>
      <c r="B2724">
        <v>4192</v>
      </c>
      <c r="C2724" t="s">
        <v>879</v>
      </c>
      <c r="D2724">
        <v>745</v>
      </c>
      <c r="E2724" t="s">
        <v>65</v>
      </c>
      <c r="F2724">
        <v>631</v>
      </c>
      <c r="G2724" t="s">
        <v>8107</v>
      </c>
      <c r="H2724">
        <v>442</v>
      </c>
      <c r="I2724">
        <v>1818</v>
      </c>
      <c r="J2724">
        <v>2125</v>
      </c>
      <c r="K2724">
        <v>1.28</v>
      </c>
      <c r="L2724" t="s">
        <v>31</v>
      </c>
      <c r="M2724" t="s">
        <v>13187</v>
      </c>
      <c r="N2724">
        <v>7</v>
      </c>
      <c r="O2724">
        <v>74</v>
      </c>
      <c r="P2724">
        <v>107</v>
      </c>
      <c r="Q2724">
        <v>1282084</v>
      </c>
      <c r="R2724" t="s">
        <v>2669</v>
      </c>
      <c r="S2724" t="s">
        <v>13188</v>
      </c>
      <c r="T2724">
        <v>6221</v>
      </c>
      <c r="U2724" t="s">
        <v>13189</v>
      </c>
      <c r="V2724">
        <v>87</v>
      </c>
      <c r="W2724" t="s">
        <v>39</v>
      </c>
      <c r="X2724" t="s">
        <v>40</v>
      </c>
      <c r="Y2724" t="s">
        <v>492</v>
      </c>
      <c r="Z2724">
        <v>2500000</v>
      </c>
      <c r="AA2724">
        <v>1999</v>
      </c>
      <c r="AB2724">
        <v>7</v>
      </c>
      <c r="AC2724">
        <v>2.35</v>
      </c>
      <c r="AD2724">
        <v>500</v>
      </c>
      <c r="AE2724">
        <v>2.5</v>
      </c>
      <c r="AF2724">
        <v>-1.22</v>
      </c>
    </row>
    <row r="2725" spans="1:32" x14ac:dyDescent="0.2">
      <c r="A2725">
        <v>2144</v>
      </c>
      <c r="B2725">
        <v>2481</v>
      </c>
      <c r="C2725" t="s">
        <v>8489</v>
      </c>
      <c r="D2725">
        <v>866</v>
      </c>
      <c r="E2725" t="s">
        <v>1103</v>
      </c>
      <c r="F2725">
        <v>794</v>
      </c>
      <c r="G2725" t="s">
        <v>3415</v>
      </c>
      <c r="H2725">
        <v>280</v>
      </c>
      <c r="I2725">
        <v>1940</v>
      </c>
      <c r="J2725">
        <v>2124</v>
      </c>
      <c r="K2725">
        <v>39.69</v>
      </c>
      <c r="L2725" t="s">
        <v>31</v>
      </c>
      <c r="M2725" t="s">
        <v>8488</v>
      </c>
      <c r="N2725">
        <v>87</v>
      </c>
      <c r="O2725">
        <v>193</v>
      </c>
      <c r="P2725">
        <v>94</v>
      </c>
      <c r="Q2725">
        <v>39687528</v>
      </c>
      <c r="R2725" t="s">
        <v>396</v>
      </c>
      <c r="S2725" t="s">
        <v>8490</v>
      </c>
      <c r="T2725">
        <v>140780</v>
      </c>
      <c r="U2725" t="s">
        <v>8491</v>
      </c>
      <c r="V2725">
        <v>376</v>
      </c>
      <c r="W2725" t="s">
        <v>39</v>
      </c>
      <c r="X2725" t="s">
        <v>1204</v>
      </c>
      <c r="Y2725" t="s">
        <v>492</v>
      </c>
      <c r="Z2725">
        <v>24000000</v>
      </c>
      <c r="AA2725">
        <v>2007</v>
      </c>
      <c r="AB2725">
        <v>6.3</v>
      </c>
      <c r="AC2725">
        <v>2.35</v>
      </c>
      <c r="AD2725">
        <v>0</v>
      </c>
      <c r="AE2725">
        <v>24</v>
      </c>
      <c r="AF2725">
        <v>15.6899999999999</v>
      </c>
    </row>
    <row r="2726" spans="1:32" x14ac:dyDescent="0.2">
      <c r="A2726">
        <v>3979</v>
      </c>
      <c r="B2726">
        <v>4872</v>
      </c>
      <c r="C2726" t="s">
        <v>807</v>
      </c>
      <c r="D2726">
        <v>766</v>
      </c>
      <c r="E2726" t="s">
        <v>6113</v>
      </c>
      <c r="F2726">
        <v>438</v>
      </c>
      <c r="G2726" t="s">
        <v>15424</v>
      </c>
      <c r="H2726">
        <v>289</v>
      </c>
      <c r="I2726">
        <v>1493</v>
      </c>
      <c r="J2726">
        <v>2123</v>
      </c>
      <c r="L2726" t="s">
        <v>31</v>
      </c>
      <c r="M2726" t="s">
        <v>15422</v>
      </c>
      <c r="N2726">
        <v>17</v>
      </c>
      <c r="O2726">
        <v>77</v>
      </c>
      <c r="P2726">
        <v>101</v>
      </c>
      <c r="R2726" t="s">
        <v>715</v>
      </c>
      <c r="S2726" t="s">
        <v>15423</v>
      </c>
      <c r="T2726">
        <v>70076</v>
      </c>
      <c r="U2726" t="s">
        <v>15425</v>
      </c>
      <c r="V2726">
        <v>120</v>
      </c>
      <c r="W2726" t="s">
        <v>39</v>
      </c>
      <c r="X2726" t="s">
        <v>56</v>
      </c>
      <c r="Y2726" t="s">
        <v>6332</v>
      </c>
      <c r="AA2726">
        <v>2009</v>
      </c>
      <c r="AB2726">
        <v>6.9</v>
      </c>
      <c r="AC2726">
        <v>2.35</v>
      </c>
      <c r="AD2726">
        <v>14000</v>
      </c>
    </row>
    <row r="2727" spans="1:32" x14ac:dyDescent="0.2">
      <c r="A2727">
        <v>219</v>
      </c>
      <c r="B2727">
        <v>223</v>
      </c>
      <c r="C2727" t="s">
        <v>1116</v>
      </c>
      <c r="D2727">
        <v>774</v>
      </c>
      <c r="E2727" t="s">
        <v>938</v>
      </c>
      <c r="F2727">
        <v>358</v>
      </c>
      <c r="G2727" t="s">
        <v>1118</v>
      </c>
      <c r="H2727">
        <v>341</v>
      </c>
      <c r="I2727">
        <v>1473</v>
      </c>
      <c r="J2727">
        <v>2121</v>
      </c>
      <c r="K2727">
        <v>124.98</v>
      </c>
      <c r="L2727" t="s">
        <v>31</v>
      </c>
      <c r="M2727" t="s">
        <v>890</v>
      </c>
      <c r="N2727">
        <v>0</v>
      </c>
      <c r="O2727">
        <v>552</v>
      </c>
      <c r="P2727">
        <v>127</v>
      </c>
      <c r="Q2727">
        <v>124976634</v>
      </c>
      <c r="R2727" t="s">
        <v>1115</v>
      </c>
      <c r="S2727" t="s">
        <v>1117</v>
      </c>
      <c r="T2727">
        <v>440084</v>
      </c>
      <c r="U2727" t="s">
        <v>1119</v>
      </c>
      <c r="V2727">
        <v>755</v>
      </c>
      <c r="W2727" t="s">
        <v>39</v>
      </c>
      <c r="X2727" t="s">
        <v>40</v>
      </c>
      <c r="Y2727" t="s">
        <v>85</v>
      </c>
      <c r="Z2727">
        <v>120000000</v>
      </c>
      <c r="AA2727">
        <v>2012</v>
      </c>
      <c r="AB2727">
        <v>8</v>
      </c>
      <c r="AC2727">
        <v>1.85</v>
      </c>
      <c r="AD2727">
        <v>122000</v>
      </c>
      <c r="AE2727">
        <v>120</v>
      </c>
      <c r="AF2727">
        <v>4.9800000000000004</v>
      </c>
    </row>
    <row r="2728" spans="1:32" x14ac:dyDescent="0.2">
      <c r="A2728">
        <v>1227</v>
      </c>
      <c r="B2728">
        <v>1362</v>
      </c>
      <c r="C2728" t="s">
        <v>1777</v>
      </c>
      <c r="D2728">
        <v>1000</v>
      </c>
      <c r="E2728" t="s">
        <v>5196</v>
      </c>
      <c r="F2728">
        <v>569</v>
      </c>
      <c r="G2728" t="s">
        <v>5199</v>
      </c>
      <c r="H2728">
        <v>427</v>
      </c>
      <c r="I2728">
        <v>1996</v>
      </c>
      <c r="J2728">
        <v>2120</v>
      </c>
      <c r="K2728">
        <v>0.62</v>
      </c>
      <c r="L2728" t="s">
        <v>31</v>
      </c>
      <c r="M2728" t="s">
        <v>5195</v>
      </c>
      <c r="N2728">
        <v>49</v>
      </c>
      <c r="O2728">
        <v>31</v>
      </c>
      <c r="P2728">
        <v>110</v>
      </c>
      <c r="Q2728">
        <v>623374</v>
      </c>
      <c r="R2728" t="s">
        <v>5197</v>
      </c>
      <c r="S2728" t="s">
        <v>5198</v>
      </c>
      <c r="T2728">
        <v>4757</v>
      </c>
      <c r="U2728" t="s">
        <v>5200</v>
      </c>
      <c r="V2728">
        <v>67</v>
      </c>
      <c r="W2728" t="s">
        <v>39</v>
      </c>
      <c r="X2728" t="s">
        <v>40</v>
      </c>
      <c r="Y2728" t="s">
        <v>41</v>
      </c>
      <c r="Z2728">
        <v>38000000</v>
      </c>
      <c r="AA2728">
        <v>2001</v>
      </c>
      <c r="AB2728">
        <v>5.2</v>
      </c>
      <c r="AC2728">
        <v>2.35</v>
      </c>
      <c r="AD2728">
        <v>474</v>
      </c>
      <c r="AE2728">
        <v>38</v>
      </c>
      <c r="AF2728">
        <v>-37.380000000000003</v>
      </c>
    </row>
    <row r="2729" spans="1:32" x14ac:dyDescent="0.2">
      <c r="A2729">
        <v>2980</v>
      </c>
      <c r="B2729">
        <v>3547</v>
      </c>
      <c r="C2729" t="s">
        <v>2593</v>
      </c>
      <c r="D2729">
        <v>710</v>
      </c>
      <c r="E2729" t="s">
        <v>2526</v>
      </c>
      <c r="F2729">
        <v>697</v>
      </c>
      <c r="G2729" t="s">
        <v>10411</v>
      </c>
      <c r="H2729">
        <v>436</v>
      </c>
      <c r="I2729">
        <v>1843</v>
      </c>
      <c r="J2729">
        <v>2119</v>
      </c>
      <c r="K2729">
        <v>0.05</v>
      </c>
      <c r="L2729" t="s">
        <v>31</v>
      </c>
      <c r="M2729" t="s">
        <v>11436</v>
      </c>
      <c r="N2729">
        <v>3</v>
      </c>
      <c r="O2729">
        <v>74</v>
      </c>
      <c r="P2729">
        <v>108</v>
      </c>
      <c r="Q2729">
        <v>49526</v>
      </c>
      <c r="R2729" t="s">
        <v>2016</v>
      </c>
      <c r="S2729" t="s">
        <v>11437</v>
      </c>
      <c r="T2729">
        <v>16299</v>
      </c>
      <c r="U2729" t="s">
        <v>11438</v>
      </c>
      <c r="V2729">
        <v>129</v>
      </c>
      <c r="W2729" t="s">
        <v>39</v>
      </c>
      <c r="X2729" t="s">
        <v>40</v>
      </c>
      <c r="Y2729" t="s">
        <v>492</v>
      </c>
      <c r="Z2729">
        <v>6800000</v>
      </c>
      <c r="AA2729">
        <v>2005</v>
      </c>
      <c r="AB2729">
        <v>7</v>
      </c>
      <c r="AC2729">
        <v>2.35</v>
      </c>
      <c r="AD2729">
        <v>1000</v>
      </c>
      <c r="AE2729">
        <v>6.8</v>
      </c>
      <c r="AF2729">
        <v>-6.75</v>
      </c>
    </row>
    <row r="2730" spans="1:32" x14ac:dyDescent="0.2">
      <c r="A2730">
        <v>3774</v>
      </c>
      <c r="B2730">
        <v>4621</v>
      </c>
      <c r="C2730" t="s">
        <v>4688</v>
      </c>
      <c r="D2730">
        <v>898</v>
      </c>
      <c r="E2730" t="s">
        <v>13575</v>
      </c>
      <c r="F2730">
        <v>395</v>
      </c>
      <c r="G2730" t="s">
        <v>1234</v>
      </c>
      <c r="H2730">
        <v>360</v>
      </c>
      <c r="I2730">
        <v>1653</v>
      </c>
      <c r="J2730">
        <v>2116</v>
      </c>
      <c r="L2730" t="s">
        <v>31</v>
      </c>
      <c r="M2730" t="s">
        <v>14553</v>
      </c>
      <c r="N2730">
        <v>0</v>
      </c>
      <c r="O2730">
        <v>21</v>
      </c>
      <c r="P2730">
        <v>90</v>
      </c>
      <c r="R2730" t="s">
        <v>1164</v>
      </c>
      <c r="S2730" t="s">
        <v>14554</v>
      </c>
      <c r="T2730">
        <v>982</v>
      </c>
      <c r="U2730" t="s">
        <v>14555</v>
      </c>
      <c r="V2730">
        <v>12</v>
      </c>
      <c r="W2730" t="s">
        <v>39</v>
      </c>
      <c r="X2730" t="s">
        <v>40</v>
      </c>
      <c r="Z2730">
        <v>1000000</v>
      </c>
      <c r="AA2730">
        <v>2011</v>
      </c>
      <c r="AB2730">
        <v>5.7</v>
      </c>
      <c r="AC2730">
        <v>1.66</v>
      </c>
      <c r="AD2730">
        <v>370</v>
      </c>
      <c r="AE2730">
        <v>1</v>
      </c>
    </row>
    <row r="2731" spans="1:32" x14ac:dyDescent="0.2">
      <c r="A2731">
        <v>1194</v>
      </c>
      <c r="B2731">
        <v>1324</v>
      </c>
      <c r="C2731" t="s">
        <v>2898</v>
      </c>
      <c r="D2731">
        <v>1000</v>
      </c>
      <c r="E2731" t="s">
        <v>5069</v>
      </c>
      <c r="F2731">
        <v>580</v>
      </c>
      <c r="G2731" t="s">
        <v>2034</v>
      </c>
      <c r="H2731">
        <v>533</v>
      </c>
      <c r="I2731">
        <v>2113</v>
      </c>
      <c r="J2731">
        <v>2115</v>
      </c>
      <c r="K2731">
        <v>0.08</v>
      </c>
      <c r="L2731" t="s">
        <v>31</v>
      </c>
      <c r="M2731" t="s">
        <v>1636</v>
      </c>
      <c r="N2731">
        <v>44</v>
      </c>
      <c r="O2731">
        <v>30</v>
      </c>
      <c r="P2731">
        <v>112</v>
      </c>
      <c r="Q2731">
        <v>77231</v>
      </c>
      <c r="R2731" t="s">
        <v>1590</v>
      </c>
      <c r="S2731" t="s">
        <v>5070</v>
      </c>
      <c r="T2731">
        <v>3322</v>
      </c>
      <c r="U2731" t="s">
        <v>5071</v>
      </c>
      <c r="V2731">
        <v>32</v>
      </c>
      <c r="W2731" t="s">
        <v>5072</v>
      </c>
      <c r="X2731" t="s">
        <v>1204</v>
      </c>
      <c r="Y2731" t="s">
        <v>492</v>
      </c>
      <c r="Z2731">
        <v>25000000</v>
      </c>
      <c r="AA2731">
        <v>2005</v>
      </c>
      <c r="AB2731">
        <v>6</v>
      </c>
      <c r="AC2731">
        <v>2.35</v>
      </c>
      <c r="AD2731">
        <v>265</v>
      </c>
      <c r="AE2731">
        <v>25</v>
      </c>
      <c r="AF2731">
        <v>-24.92</v>
      </c>
    </row>
    <row r="2732" spans="1:32" x14ac:dyDescent="0.2">
      <c r="A2732">
        <v>1371</v>
      </c>
      <c r="B2732">
        <v>1532</v>
      </c>
      <c r="C2732" t="s">
        <v>5265</v>
      </c>
      <c r="D2732">
        <v>669</v>
      </c>
      <c r="E2732" t="s">
        <v>5737</v>
      </c>
      <c r="F2732">
        <v>403</v>
      </c>
      <c r="G2732" t="s">
        <v>5739</v>
      </c>
      <c r="H2732">
        <v>336</v>
      </c>
      <c r="I2732">
        <v>1408</v>
      </c>
      <c r="J2732">
        <v>2114</v>
      </c>
      <c r="K2732">
        <v>33.68</v>
      </c>
      <c r="L2732" t="s">
        <v>31</v>
      </c>
      <c r="M2732" t="s">
        <v>5736</v>
      </c>
      <c r="N2732">
        <v>36</v>
      </c>
      <c r="O2732">
        <v>192</v>
      </c>
      <c r="P2732">
        <v>140</v>
      </c>
      <c r="Q2732">
        <v>33682273</v>
      </c>
      <c r="R2732" t="s">
        <v>396</v>
      </c>
      <c r="S2732" t="s">
        <v>5738</v>
      </c>
      <c r="T2732">
        <v>124242</v>
      </c>
      <c r="U2732" t="s">
        <v>5740</v>
      </c>
      <c r="V2732">
        <v>622</v>
      </c>
      <c r="W2732" t="s">
        <v>39</v>
      </c>
      <c r="X2732" t="s">
        <v>40</v>
      </c>
      <c r="Y2732" t="s">
        <v>492</v>
      </c>
      <c r="Z2732">
        <v>33000000</v>
      </c>
      <c r="AA2732">
        <v>2004</v>
      </c>
      <c r="AB2732">
        <v>6.5</v>
      </c>
      <c r="AC2732">
        <v>2.35</v>
      </c>
      <c r="AD2732">
        <v>4000</v>
      </c>
      <c r="AE2732">
        <v>33</v>
      </c>
      <c r="AF2732">
        <v>0.67999999999999905</v>
      </c>
    </row>
    <row r="2733" spans="1:32" x14ac:dyDescent="0.2">
      <c r="A2733">
        <v>3204</v>
      </c>
      <c r="B2733">
        <v>3857</v>
      </c>
      <c r="C2733" t="s">
        <v>3064</v>
      </c>
      <c r="D2733">
        <v>835</v>
      </c>
      <c r="E2733" t="s">
        <v>6914</v>
      </c>
      <c r="F2733">
        <v>601</v>
      </c>
      <c r="G2733" t="s">
        <v>12298</v>
      </c>
      <c r="H2733">
        <v>391</v>
      </c>
      <c r="I2733">
        <v>1827</v>
      </c>
      <c r="J2733">
        <v>2110</v>
      </c>
      <c r="K2733">
        <v>0.41</v>
      </c>
      <c r="L2733" t="s">
        <v>31</v>
      </c>
      <c r="M2733" t="s">
        <v>12296</v>
      </c>
      <c r="N2733">
        <v>68</v>
      </c>
      <c r="O2733">
        <v>92</v>
      </c>
      <c r="P2733">
        <v>106</v>
      </c>
      <c r="Q2733">
        <v>410241</v>
      </c>
      <c r="R2733" t="s">
        <v>6624</v>
      </c>
      <c r="S2733" t="s">
        <v>12297</v>
      </c>
      <c r="T2733">
        <v>32357</v>
      </c>
      <c r="U2733" t="s">
        <v>12299</v>
      </c>
      <c r="V2733">
        <v>199</v>
      </c>
      <c r="W2733" t="s">
        <v>39</v>
      </c>
      <c r="X2733" t="s">
        <v>40</v>
      </c>
      <c r="Y2733" t="s">
        <v>492</v>
      </c>
      <c r="Z2733">
        <v>2000000</v>
      </c>
      <c r="AA2733">
        <v>2002</v>
      </c>
      <c r="AB2733">
        <v>6.8</v>
      </c>
      <c r="AC2733">
        <v>1.85</v>
      </c>
      <c r="AD2733">
        <v>3000</v>
      </c>
      <c r="AE2733">
        <v>2</v>
      </c>
      <c r="AF2733">
        <v>-1.59</v>
      </c>
    </row>
    <row r="2734" spans="1:32" x14ac:dyDescent="0.2">
      <c r="A2734">
        <v>750</v>
      </c>
      <c r="B2734">
        <v>795</v>
      </c>
      <c r="C2734" t="s">
        <v>874</v>
      </c>
      <c r="D2734">
        <v>780</v>
      </c>
      <c r="E2734" t="s">
        <v>3358</v>
      </c>
      <c r="F2734">
        <v>265</v>
      </c>
      <c r="G2734" t="s">
        <v>776</v>
      </c>
      <c r="H2734">
        <v>256</v>
      </c>
      <c r="I2734">
        <v>1301</v>
      </c>
      <c r="J2734">
        <v>2109</v>
      </c>
      <c r="K2734">
        <v>30.06</v>
      </c>
      <c r="L2734" t="s">
        <v>31</v>
      </c>
      <c r="M2734" t="s">
        <v>438</v>
      </c>
      <c r="N2734">
        <v>293</v>
      </c>
      <c r="O2734">
        <v>117</v>
      </c>
      <c r="P2734">
        <v>104</v>
      </c>
      <c r="Q2734">
        <v>30063805</v>
      </c>
      <c r="R2734" t="s">
        <v>3359</v>
      </c>
      <c r="S2734" t="s">
        <v>3360</v>
      </c>
      <c r="T2734">
        <v>31788</v>
      </c>
      <c r="U2734" t="s">
        <v>3361</v>
      </c>
      <c r="V2734">
        <v>243</v>
      </c>
      <c r="W2734" t="s">
        <v>39</v>
      </c>
      <c r="X2734" t="s">
        <v>40</v>
      </c>
      <c r="Y2734" t="s">
        <v>41</v>
      </c>
      <c r="Z2734">
        <v>60000000</v>
      </c>
      <c r="AA2734">
        <v>2002</v>
      </c>
      <c r="AB2734">
        <v>6.1</v>
      </c>
      <c r="AC2734">
        <v>2.35</v>
      </c>
      <c r="AD2734">
        <v>0</v>
      </c>
      <c r="AE2734">
        <v>60</v>
      </c>
      <c r="AF2734">
        <v>-29.94</v>
      </c>
    </row>
    <row r="2735" spans="1:32" x14ac:dyDescent="0.2">
      <c r="A2735">
        <v>986</v>
      </c>
      <c r="B2735">
        <v>1071</v>
      </c>
      <c r="C2735" t="s">
        <v>2279</v>
      </c>
      <c r="D2735">
        <v>788</v>
      </c>
      <c r="E2735" t="s">
        <v>4284</v>
      </c>
      <c r="F2735">
        <v>423</v>
      </c>
      <c r="G2735" t="s">
        <v>4287</v>
      </c>
      <c r="H2735">
        <v>345</v>
      </c>
      <c r="I2735">
        <v>1556</v>
      </c>
      <c r="J2735">
        <v>2104</v>
      </c>
      <c r="K2735">
        <v>14.95</v>
      </c>
      <c r="L2735" t="s">
        <v>31</v>
      </c>
      <c r="M2735" t="s">
        <v>4283</v>
      </c>
      <c r="N2735">
        <v>65</v>
      </c>
      <c r="O2735">
        <v>72</v>
      </c>
      <c r="P2735">
        <v>127</v>
      </c>
      <c r="Q2735">
        <v>14946229</v>
      </c>
      <c r="R2735" t="s">
        <v>4285</v>
      </c>
      <c r="S2735" t="s">
        <v>4286</v>
      </c>
      <c r="T2735">
        <v>2581</v>
      </c>
      <c r="V2735">
        <v>29</v>
      </c>
      <c r="W2735" t="s">
        <v>39</v>
      </c>
      <c r="X2735" t="s">
        <v>56</v>
      </c>
      <c r="Y2735" t="s">
        <v>492</v>
      </c>
      <c r="Z2735">
        <v>25000000</v>
      </c>
      <c r="AA2735">
        <v>2016</v>
      </c>
      <c r="AB2735">
        <v>7.3</v>
      </c>
      <c r="AC2735">
        <v>2.35</v>
      </c>
      <c r="AD2735">
        <v>0</v>
      </c>
      <c r="AE2735">
        <v>25</v>
      </c>
      <c r="AF2735">
        <v>-10.050000000000001</v>
      </c>
    </row>
    <row r="2736" spans="1:32" x14ac:dyDescent="0.2">
      <c r="A2736">
        <v>3026</v>
      </c>
      <c r="B2736">
        <v>3619</v>
      </c>
      <c r="C2736" t="s">
        <v>337</v>
      </c>
      <c r="D2736">
        <v>1000</v>
      </c>
      <c r="E2736" t="s">
        <v>11602</v>
      </c>
      <c r="F2736">
        <v>497</v>
      </c>
      <c r="G2736" t="s">
        <v>6023</v>
      </c>
      <c r="H2736">
        <v>286</v>
      </c>
      <c r="I2736">
        <v>1783</v>
      </c>
      <c r="J2736">
        <v>2103</v>
      </c>
      <c r="K2736">
        <v>4.5999999999999996</v>
      </c>
      <c r="L2736" t="s">
        <v>31</v>
      </c>
      <c r="M2736" t="s">
        <v>9664</v>
      </c>
      <c r="N2736">
        <v>39</v>
      </c>
      <c r="O2736">
        <v>64</v>
      </c>
      <c r="P2736">
        <v>97</v>
      </c>
      <c r="Q2736">
        <v>4595000</v>
      </c>
      <c r="R2736" t="s">
        <v>4351</v>
      </c>
      <c r="S2736" t="s">
        <v>11603</v>
      </c>
      <c r="T2736">
        <v>13892</v>
      </c>
      <c r="U2736" t="s">
        <v>11604</v>
      </c>
      <c r="V2736">
        <v>160</v>
      </c>
      <c r="W2736" t="s">
        <v>39</v>
      </c>
      <c r="X2736" t="s">
        <v>56</v>
      </c>
      <c r="Y2736" t="s">
        <v>492</v>
      </c>
      <c r="AA2736">
        <v>1998</v>
      </c>
      <c r="AB2736">
        <v>7</v>
      </c>
      <c r="AC2736">
        <v>1.85</v>
      </c>
      <c r="AD2736">
        <v>915</v>
      </c>
    </row>
    <row r="2737" spans="1:32" x14ac:dyDescent="0.2">
      <c r="A2737">
        <v>3899</v>
      </c>
      <c r="B2737">
        <v>4766</v>
      </c>
      <c r="C2737" t="s">
        <v>15071</v>
      </c>
      <c r="D2737">
        <v>685</v>
      </c>
      <c r="E2737" t="s">
        <v>15070</v>
      </c>
      <c r="F2737">
        <v>492</v>
      </c>
      <c r="G2737" t="s">
        <v>15073</v>
      </c>
      <c r="H2737">
        <v>238</v>
      </c>
      <c r="I2737">
        <v>1415</v>
      </c>
      <c r="J2737">
        <v>2102</v>
      </c>
      <c r="L2737" t="s">
        <v>31</v>
      </c>
      <c r="M2737" t="s">
        <v>15069</v>
      </c>
      <c r="N2737">
        <v>32</v>
      </c>
      <c r="O2737">
        <v>64</v>
      </c>
      <c r="P2737">
        <v>104</v>
      </c>
      <c r="R2737" t="s">
        <v>5545</v>
      </c>
      <c r="S2737" t="s">
        <v>15072</v>
      </c>
      <c r="T2737">
        <v>2012</v>
      </c>
      <c r="U2737" t="s">
        <v>15074</v>
      </c>
      <c r="V2737">
        <v>28</v>
      </c>
      <c r="W2737" t="s">
        <v>39</v>
      </c>
      <c r="X2737" t="s">
        <v>40</v>
      </c>
      <c r="Y2737" t="s">
        <v>492</v>
      </c>
      <c r="Z2737">
        <v>500000</v>
      </c>
      <c r="AA2737">
        <v>2012</v>
      </c>
      <c r="AB2737">
        <v>3.5</v>
      </c>
      <c r="AC2737">
        <v>2.35</v>
      </c>
      <c r="AD2737">
        <v>0</v>
      </c>
      <c r="AE2737">
        <v>0.5</v>
      </c>
    </row>
    <row r="2738" spans="1:32" x14ac:dyDescent="0.2">
      <c r="A2738">
        <v>366</v>
      </c>
      <c r="B2738">
        <v>377</v>
      </c>
      <c r="C2738" t="s">
        <v>1790</v>
      </c>
      <c r="D2738">
        <v>591</v>
      </c>
      <c r="E2738" t="s">
        <v>1788</v>
      </c>
      <c r="F2738">
        <v>249</v>
      </c>
      <c r="G2738" t="s">
        <v>1792</v>
      </c>
      <c r="H2738">
        <v>249</v>
      </c>
      <c r="I2738">
        <v>1089</v>
      </c>
      <c r="J2738">
        <v>2100</v>
      </c>
      <c r="K2738">
        <v>72.52</v>
      </c>
      <c r="L2738" t="s">
        <v>31</v>
      </c>
      <c r="M2738" t="s">
        <v>1787</v>
      </c>
      <c r="N2738">
        <v>521</v>
      </c>
      <c r="O2738">
        <v>227</v>
      </c>
      <c r="P2738">
        <v>128</v>
      </c>
      <c r="Q2738">
        <v>72515360</v>
      </c>
      <c r="R2738" t="s">
        <v>1789</v>
      </c>
      <c r="S2738" t="s">
        <v>1791</v>
      </c>
      <c r="T2738">
        <v>86152</v>
      </c>
      <c r="U2738" t="s">
        <v>1793</v>
      </c>
      <c r="V2738">
        <v>411</v>
      </c>
      <c r="W2738" t="s">
        <v>1794</v>
      </c>
      <c r="X2738" t="s">
        <v>56</v>
      </c>
      <c r="Y2738" t="s">
        <v>41</v>
      </c>
      <c r="Z2738">
        <v>80000000</v>
      </c>
      <c r="AA2738">
        <v>2005</v>
      </c>
      <c r="AB2738">
        <v>6.4</v>
      </c>
      <c r="AC2738">
        <v>2.35</v>
      </c>
      <c r="AD2738">
        <v>0</v>
      </c>
      <c r="AE2738">
        <v>80</v>
      </c>
      <c r="AF2738">
        <v>-7.48</v>
      </c>
    </row>
    <row r="2739" spans="1:32" x14ac:dyDescent="0.2">
      <c r="A2739">
        <v>3895</v>
      </c>
      <c r="B2739">
        <v>4762</v>
      </c>
      <c r="C2739" t="s">
        <v>302</v>
      </c>
      <c r="D2739">
        <v>991</v>
      </c>
      <c r="E2739" t="s">
        <v>711</v>
      </c>
      <c r="F2739">
        <v>943</v>
      </c>
      <c r="G2739" t="s">
        <v>15057</v>
      </c>
      <c r="H2739">
        <v>118</v>
      </c>
      <c r="I2739">
        <v>2052</v>
      </c>
      <c r="J2739">
        <v>2099</v>
      </c>
      <c r="K2739">
        <v>0.32</v>
      </c>
      <c r="L2739" t="s">
        <v>31</v>
      </c>
      <c r="M2739" t="s">
        <v>4061</v>
      </c>
      <c r="N2739">
        <v>487</v>
      </c>
      <c r="O2739">
        <v>166</v>
      </c>
      <c r="P2739">
        <v>102</v>
      </c>
      <c r="Q2739">
        <v>316842</v>
      </c>
      <c r="R2739" t="s">
        <v>3158</v>
      </c>
      <c r="S2739" t="s">
        <v>15056</v>
      </c>
      <c r="T2739">
        <v>15756</v>
      </c>
      <c r="U2739" t="s">
        <v>15058</v>
      </c>
      <c r="V2739">
        <v>68</v>
      </c>
      <c r="W2739" t="s">
        <v>39</v>
      </c>
      <c r="X2739" t="s">
        <v>40</v>
      </c>
      <c r="Y2739" t="s">
        <v>492</v>
      </c>
      <c r="AA2739">
        <v>2014</v>
      </c>
      <c r="AB2739">
        <v>6.4</v>
      </c>
      <c r="AC2739">
        <v>2.35</v>
      </c>
      <c r="AD2739">
        <v>0</v>
      </c>
    </row>
    <row r="2740" spans="1:32" x14ac:dyDescent="0.2">
      <c r="A2740">
        <v>148</v>
      </c>
      <c r="B2740">
        <v>150</v>
      </c>
      <c r="C2740" t="s">
        <v>815</v>
      </c>
      <c r="D2740">
        <v>783</v>
      </c>
      <c r="E2740" t="s">
        <v>813</v>
      </c>
      <c r="F2740">
        <v>370</v>
      </c>
      <c r="G2740" t="s">
        <v>817</v>
      </c>
      <c r="H2740">
        <v>322</v>
      </c>
      <c r="I2740">
        <v>1475</v>
      </c>
      <c r="J2740">
        <v>2097</v>
      </c>
      <c r="K2740">
        <v>118.1</v>
      </c>
      <c r="L2740" t="s">
        <v>31</v>
      </c>
      <c r="M2740" t="s">
        <v>812</v>
      </c>
      <c r="N2740">
        <v>176</v>
      </c>
      <c r="O2740">
        <v>464</v>
      </c>
      <c r="P2740">
        <v>116</v>
      </c>
      <c r="Q2740">
        <v>118099659</v>
      </c>
      <c r="R2740" t="s">
        <v>814</v>
      </c>
      <c r="S2740" t="s">
        <v>816</v>
      </c>
      <c r="T2740">
        <v>69757</v>
      </c>
      <c r="U2740" t="s">
        <v>818</v>
      </c>
      <c r="V2740">
        <v>1211</v>
      </c>
      <c r="W2740" t="s">
        <v>39</v>
      </c>
      <c r="X2740" t="s">
        <v>40</v>
      </c>
      <c r="Y2740" t="s">
        <v>41</v>
      </c>
      <c r="Z2740">
        <v>144000000</v>
      </c>
      <c r="AA2740">
        <v>2016</v>
      </c>
      <c r="AB2740">
        <v>5.5</v>
      </c>
      <c r="AC2740">
        <v>2.35</v>
      </c>
      <c r="AD2740">
        <v>62000</v>
      </c>
      <c r="AE2740">
        <v>144</v>
      </c>
      <c r="AF2740">
        <v>-25.9</v>
      </c>
    </row>
    <row r="2741" spans="1:32" x14ac:dyDescent="0.2">
      <c r="A2741">
        <v>1411</v>
      </c>
      <c r="B2741">
        <v>1582</v>
      </c>
      <c r="C2741" t="s">
        <v>815</v>
      </c>
      <c r="D2741">
        <v>783</v>
      </c>
      <c r="E2741" t="s">
        <v>813</v>
      </c>
      <c r="F2741">
        <v>370</v>
      </c>
      <c r="G2741" t="s">
        <v>817</v>
      </c>
      <c r="H2741">
        <v>322</v>
      </c>
      <c r="I2741">
        <v>1475</v>
      </c>
      <c r="J2741">
        <v>2097</v>
      </c>
      <c r="K2741">
        <v>118.1</v>
      </c>
      <c r="L2741" t="s">
        <v>31</v>
      </c>
      <c r="M2741" t="s">
        <v>812</v>
      </c>
      <c r="N2741">
        <v>176</v>
      </c>
      <c r="O2741">
        <v>464</v>
      </c>
      <c r="P2741">
        <v>116</v>
      </c>
      <c r="Q2741">
        <v>118099659</v>
      </c>
      <c r="R2741" t="s">
        <v>814</v>
      </c>
      <c r="S2741" t="s">
        <v>816</v>
      </c>
      <c r="T2741">
        <v>69790</v>
      </c>
      <c r="U2741" t="s">
        <v>818</v>
      </c>
      <c r="V2741">
        <v>1211</v>
      </c>
      <c r="W2741" t="s">
        <v>39</v>
      </c>
      <c r="X2741" t="s">
        <v>40</v>
      </c>
      <c r="Y2741" t="s">
        <v>41</v>
      </c>
      <c r="Z2741">
        <v>144000000</v>
      </c>
      <c r="AA2741">
        <v>2016</v>
      </c>
      <c r="AB2741">
        <v>5.5</v>
      </c>
      <c r="AC2741">
        <v>2.35</v>
      </c>
      <c r="AD2741">
        <v>62000</v>
      </c>
      <c r="AE2741">
        <v>144</v>
      </c>
      <c r="AF2741">
        <v>-25.9</v>
      </c>
    </row>
    <row r="2742" spans="1:32" x14ac:dyDescent="0.2">
      <c r="A2742">
        <v>2224</v>
      </c>
      <c r="B2742">
        <v>2583</v>
      </c>
      <c r="C2742" t="s">
        <v>2022</v>
      </c>
      <c r="D2742">
        <v>898</v>
      </c>
      <c r="E2742" t="s">
        <v>3555</v>
      </c>
      <c r="F2742">
        <v>708</v>
      </c>
      <c r="G2742" t="s">
        <v>8761</v>
      </c>
      <c r="H2742">
        <v>258</v>
      </c>
      <c r="I2742">
        <v>1864</v>
      </c>
      <c r="J2742">
        <v>2096</v>
      </c>
      <c r="K2742">
        <v>1.67</v>
      </c>
      <c r="L2742" t="s">
        <v>31</v>
      </c>
      <c r="M2742" t="s">
        <v>8759</v>
      </c>
      <c r="N2742">
        <v>133</v>
      </c>
      <c r="O2742">
        <v>64</v>
      </c>
      <c r="P2742">
        <v>135</v>
      </c>
      <c r="Q2742">
        <v>1666262</v>
      </c>
      <c r="R2742" t="s">
        <v>1573</v>
      </c>
      <c r="S2742" t="s">
        <v>8760</v>
      </c>
      <c r="T2742">
        <v>5321</v>
      </c>
      <c r="U2742" t="s">
        <v>8762</v>
      </c>
      <c r="V2742">
        <v>78</v>
      </c>
      <c r="W2742" t="s">
        <v>39</v>
      </c>
      <c r="X2742" t="s">
        <v>56</v>
      </c>
      <c r="Y2742" t="s">
        <v>41</v>
      </c>
      <c r="Z2742">
        <v>16000000</v>
      </c>
      <c r="AA2742">
        <v>2005</v>
      </c>
      <c r="AB2742">
        <v>6.7</v>
      </c>
      <c r="AC2742">
        <v>1.66</v>
      </c>
      <c r="AD2742">
        <v>356</v>
      </c>
      <c r="AE2742">
        <v>16</v>
      </c>
      <c r="AF2742">
        <v>-14.33</v>
      </c>
    </row>
    <row r="2743" spans="1:32" x14ac:dyDescent="0.2">
      <c r="A2743">
        <v>3587</v>
      </c>
      <c r="B2743">
        <v>4383</v>
      </c>
      <c r="C2743" t="s">
        <v>13798</v>
      </c>
      <c r="D2743">
        <v>349</v>
      </c>
      <c r="E2743" t="s">
        <v>7038</v>
      </c>
      <c r="F2743">
        <v>347</v>
      </c>
      <c r="G2743" t="s">
        <v>2345</v>
      </c>
      <c r="H2743">
        <v>327</v>
      </c>
      <c r="I2743">
        <v>1023</v>
      </c>
      <c r="J2743">
        <v>2095</v>
      </c>
      <c r="K2743">
        <v>1.94</v>
      </c>
      <c r="L2743" t="s">
        <v>31</v>
      </c>
      <c r="M2743" t="s">
        <v>13797</v>
      </c>
      <c r="N2743">
        <v>3</v>
      </c>
      <c r="O2743">
        <v>77</v>
      </c>
      <c r="P2743">
        <v>98</v>
      </c>
      <c r="Q2743">
        <v>1943649</v>
      </c>
      <c r="R2743" t="s">
        <v>3298</v>
      </c>
      <c r="S2743" t="s">
        <v>13799</v>
      </c>
      <c r="T2743">
        <v>8697</v>
      </c>
      <c r="U2743" t="s">
        <v>13800</v>
      </c>
      <c r="V2743">
        <v>122</v>
      </c>
      <c r="W2743" t="s">
        <v>39</v>
      </c>
      <c r="X2743" t="s">
        <v>40</v>
      </c>
      <c r="Y2743" t="s">
        <v>41</v>
      </c>
      <c r="Z2743">
        <v>1700000</v>
      </c>
      <c r="AA2743">
        <v>1999</v>
      </c>
      <c r="AB2743">
        <v>6.3</v>
      </c>
      <c r="AC2743">
        <v>1.85</v>
      </c>
      <c r="AD2743">
        <v>374</v>
      </c>
      <c r="AE2743">
        <v>1.7</v>
      </c>
      <c r="AF2743">
        <v>0.24</v>
      </c>
    </row>
    <row r="2744" spans="1:32" x14ac:dyDescent="0.2">
      <c r="A2744">
        <v>1112</v>
      </c>
      <c r="B2744">
        <v>1226</v>
      </c>
      <c r="C2744" t="s">
        <v>4749</v>
      </c>
      <c r="D2744">
        <v>836</v>
      </c>
      <c r="E2744" t="s">
        <v>4747</v>
      </c>
      <c r="F2744">
        <v>719</v>
      </c>
      <c r="G2744" t="s">
        <v>4751</v>
      </c>
      <c r="H2744">
        <v>177</v>
      </c>
      <c r="I2744">
        <v>1732</v>
      </c>
      <c r="J2744">
        <v>2091</v>
      </c>
      <c r="K2744">
        <v>60.92</v>
      </c>
      <c r="L2744" t="s">
        <v>31</v>
      </c>
      <c r="M2744" t="s">
        <v>4746</v>
      </c>
      <c r="N2744">
        <v>89</v>
      </c>
      <c r="O2744">
        <v>222</v>
      </c>
      <c r="P2744">
        <v>114</v>
      </c>
      <c r="Q2744">
        <v>60923325</v>
      </c>
      <c r="R2744" t="s">
        <v>4748</v>
      </c>
      <c r="S2744" t="s">
        <v>4750</v>
      </c>
      <c r="T2744">
        <v>147317</v>
      </c>
      <c r="U2744" t="s">
        <v>4752</v>
      </c>
      <c r="V2744">
        <v>197</v>
      </c>
      <c r="W2744" t="s">
        <v>39</v>
      </c>
      <c r="X2744" t="s">
        <v>40</v>
      </c>
      <c r="Y2744" t="s">
        <v>492</v>
      </c>
      <c r="AA2744">
        <v>2010</v>
      </c>
      <c r="AB2744">
        <v>6.4</v>
      </c>
      <c r="AC2744">
        <v>1.85</v>
      </c>
      <c r="AD2744">
        <v>12000</v>
      </c>
    </row>
    <row r="2745" spans="1:32" x14ac:dyDescent="0.2">
      <c r="A2745">
        <v>3905</v>
      </c>
      <c r="B2745">
        <v>4772</v>
      </c>
      <c r="C2745" t="s">
        <v>8472</v>
      </c>
      <c r="D2745">
        <v>918</v>
      </c>
      <c r="E2745" t="s">
        <v>14561</v>
      </c>
      <c r="F2745">
        <v>402</v>
      </c>
      <c r="G2745" t="s">
        <v>15095</v>
      </c>
      <c r="H2745">
        <v>212</v>
      </c>
      <c r="I2745">
        <v>1532</v>
      </c>
      <c r="J2745">
        <v>2091</v>
      </c>
      <c r="L2745" t="s">
        <v>31</v>
      </c>
      <c r="M2745" t="s">
        <v>15092</v>
      </c>
      <c r="N2745">
        <v>0</v>
      </c>
      <c r="O2745">
        <v>3</v>
      </c>
      <c r="P2745">
        <v>94</v>
      </c>
      <c r="R2745" t="s">
        <v>15093</v>
      </c>
      <c r="S2745" t="s">
        <v>15094</v>
      </c>
      <c r="T2745">
        <v>60</v>
      </c>
      <c r="U2745" t="s">
        <v>15096</v>
      </c>
      <c r="V2745">
        <v>2</v>
      </c>
      <c r="W2745" t="s">
        <v>39</v>
      </c>
      <c r="X2745" t="s">
        <v>40</v>
      </c>
      <c r="Y2745" t="s">
        <v>41</v>
      </c>
      <c r="Z2745">
        <v>150000</v>
      </c>
      <c r="AA2745">
        <v>2016</v>
      </c>
      <c r="AB2745">
        <v>4</v>
      </c>
      <c r="AD2745">
        <v>381</v>
      </c>
      <c r="AE2745">
        <v>0.15</v>
      </c>
    </row>
    <row r="2746" spans="1:32" x14ac:dyDescent="0.2">
      <c r="A2746">
        <v>1076</v>
      </c>
      <c r="B2746">
        <v>1183</v>
      </c>
      <c r="C2746" t="s">
        <v>4382</v>
      </c>
      <c r="D2746">
        <v>734</v>
      </c>
      <c r="E2746" t="s">
        <v>2557</v>
      </c>
      <c r="F2746">
        <v>574</v>
      </c>
      <c r="G2746" t="s">
        <v>4631</v>
      </c>
      <c r="H2746">
        <v>296</v>
      </c>
      <c r="I2746">
        <v>1604</v>
      </c>
      <c r="J2746">
        <v>2085</v>
      </c>
      <c r="K2746">
        <v>7.2</v>
      </c>
      <c r="L2746" t="s">
        <v>31</v>
      </c>
      <c r="M2746" t="s">
        <v>3047</v>
      </c>
      <c r="N2746">
        <v>64</v>
      </c>
      <c r="O2746">
        <v>108</v>
      </c>
      <c r="P2746">
        <v>100</v>
      </c>
      <c r="Q2746">
        <v>7204138</v>
      </c>
      <c r="R2746" t="s">
        <v>1595</v>
      </c>
      <c r="S2746" t="s">
        <v>4630</v>
      </c>
      <c r="T2746">
        <v>34809</v>
      </c>
      <c r="U2746" t="s">
        <v>4632</v>
      </c>
      <c r="V2746">
        <v>125</v>
      </c>
      <c r="W2746" t="s">
        <v>39</v>
      </c>
      <c r="X2746" t="s">
        <v>40</v>
      </c>
      <c r="Y2746" t="s">
        <v>85</v>
      </c>
      <c r="Z2746">
        <v>41000000</v>
      </c>
      <c r="AA2746">
        <v>2011</v>
      </c>
      <c r="AB2746">
        <v>6.2</v>
      </c>
      <c r="AC2746">
        <v>2.35</v>
      </c>
      <c r="AD2746">
        <v>11000</v>
      </c>
      <c r="AE2746">
        <v>41</v>
      </c>
      <c r="AF2746">
        <v>-33.799999999999997</v>
      </c>
    </row>
    <row r="2747" spans="1:32" x14ac:dyDescent="0.2">
      <c r="A2747">
        <v>3706</v>
      </c>
      <c r="B2747">
        <v>4551</v>
      </c>
      <c r="C2747" t="s">
        <v>67</v>
      </c>
      <c r="D2747">
        <v>640</v>
      </c>
      <c r="E2747" t="s">
        <v>844</v>
      </c>
      <c r="F2747">
        <v>550</v>
      </c>
      <c r="G2747" t="s">
        <v>14273</v>
      </c>
      <c r="H2747">
        <v>389</v>
      </c>
      <c r="I2747">
        <v>1579</v>
      </c>
      <c r="J2747">
        <v>2082</v>
      </c>
      <c r="K2747">
        <v>7.19</v>
      </c>
      <c r="L2747" t="s">
        <v>31</v>
      </c>
      <c r="M2747" t="s">
        <v>11140</v>
      </c>
      <c r="N2747">
        <v>0</v>
      </c>
      <c r="O2747">
        <v>285</v>
      </c>
      <c r="P2747">
        <v>100</v>
      </c>
      <c r="Q2747">
        <v>7186670</v>
      </c>
      <c r="R2747" t="s">
        <v>14271</v>
      </c>
      <c r="S2747" t="s">
        <v>14272</v>
      </c>
      <c r="T2747">
        <v>21468</v>
      </c>
      <c r="U2747" t="s">
        <v>14274</v>
      </c>
      <c r="V2747">
        <v>164</v>
      </c>
      <c r="W2747" t="s">
        <v>39</v>
      </c>
      <c r="X2747" t="s">
        <v>40</v>
      </c>
      <c r="Y2747" t="s">
        <v>492</v>
      </c>
      <c r="Z2747">
        <v>6000000</v>
      </c>
      <c r="AA2747">
        <v>2013</v>
      </c>
      <c r="AB2747">
        <v>5.4</v>
      </c>
      <c r="AC2747">
        <v>2.35</v>
      </c>
      <c r="AD2747">
        <v>12000</v>
      </c>
      <c r="AE2747">
        <v>6</v>
      </c>
      <c r="AF2747">
        <v>1.19</v>
      </c>
    </row>
    <row r="2748" spans="1:32" x14ac:dyDescent="0.2">
      <c r="A2748">
        <v>1322</v>
      </c>
      <c r="B2748">
        <v>1473</v>
      </c>
      <c r="C2748" t="s">
        <v>5540</v>
      </c>
      <c r="D2748">
        <v>1000</v>
      </c>
      <c r="E2748" t="s">
        <v>3872</v>
      </c>
      <c r="F2748">
        <v>412</v>
      </c>
      <c r="G2748" t="s">
        <v>5542</v>
      </c>
      <c r="H2748">
        <v>344</v>
      </c>
      <c r="I2748">
        <v>1756</v>
      </c>
      <c r="J2748">
        <v>2073</v>
      </c>
      <c r="K2748">
        <v>19.690000000000001</v>
      </c>
      <c r="L2748" t="s">
        <v>31</v>
      </c>
      <c r="M2748" t="s">
        <v>5539</v>
      </c>
      <c r="N2748">
        <v>90</v>
      </c>
      <c r="O2748">
        <v>298</v>
      </c>
      <c r="P2748">
        <v>109</v>
      </c>
      <c r="Q2748">
        <v>19692608</v>
      </c>
      <c r="R2748" t="s">
        <v>1719</v>
      </c>
      <c r="S2748" t="s">
        <v>5541</v>
      </c>
      <c r="T2748">
        <v>63548</v>
      </c>
      <c r="U2748" t="s">
        <v>5543</v>
      </c>
      <c r="V2748">
        <v>134</v>
      </c>
      <c r="W2748" t="s">
        <v>39</v>
      </c>
      <c r="X2748" t="s">
        <v>40</v>
      </c>
      <c r="Y2748" t="s">
        <v>492</v>
      </c>
      <c r="Z2748">
        <v>35000000</v>
      </c>
      <c r="AA2748">
        <v>2013</v>
      </c>
      <c r="AB2748">
        <v>6.2</v>
      </c>
      <c r="AC2748">
        <v>2.35</v>
      </c>
      <c r="AD2748">
        <v>0</v>
      </c>
      <c r="AE2748">
        <v>35</v>
      </c>
      <c r="AF2748">
        <v>-15.309999999999899</v>
      </c>
    </row>
    <row r="2749" spans="1:32" x14ac:dyDescent="0.2">
      <c r="A2749">
        <v>2557</v>
      </c>
      <c r="B2749">
        <v>3002</v>
      </c>
      <c r="C2749" t="s">
        <v>7306</v>
      </c>
      <c r="D2749">
        <v>797</v>
      </c>
      <c r="E2749" t="s">
        <v>7927</v>
      </c>
      <c r="F2749">
        <v>474</v>
      </c>
      <c r="G2749" t="s">
        <v>7768</v>
      </c>
      <c r="H2749">
        <v>350</v>
      </c>
      <c r="I2749">
        <v>1621</v>
      </c>
      <c r="J2749">
        <v>2073</v>
      </c>
      <c r="K2749">
        <v>0.3</v>
      </c>
      <c r="L2749" t="s">
        <v>31</v>
      </c>
      <c r="M2749" t="s">
        <v>8647</v>
      </c>
      <c r="N2749">
        <v>26</v>
      </c>
      <c r="O2749">
        <v>78</v>
      </c>
      <c r="P2749">
        <v>90</v>
      </c>
      <c r="Q2749">
        <v>303439</v>
      </c>
      <c r="R2749" t="s">
        <v>1559</v>
      </c>
      <c r="S2749" t="s">
        <v>9922</v>
      </c>
      <c r="T2749">
        <v>12125</v>
      </c>
      <c r="U2749" t="s">
        <v>9923</v>
      </c>
      <c r="V2749">
        <v>78</v>
      </c>
      <c r="W2749" t="s">
        <v>39</v>
      </c>
      <c r="X2749" t="s">
        <v>40</v>
      </c>
      <c r="Y2749" t="s">
        <v>492</v>
      </c>
      <c r="Z2749">
        <v>8000000</v>
      </c>
      <c r="AA2749">
        <v>2007</v>
      </c>
      <c r="AB2749">
        <v>6.4</v>
      </c>
      <c r="AC2749">
        <v>2.35</v>
      </c>
      <c r="AD2749">
        <v>1000</v>
      </c>
      <c r="AE2749">
        <v>8</v>
      </c>
      <c r="AF2749">
        <v>-7.7</v>
      </c>
    </row>
    <row r="2750" spans="1:32" x14ac:dyDescent="0.2">
      <c r="A2750">
        <v>3643</v>
      </c>
      <c r="B2750">
        <v>4454</v>
      </c>
      <c r="C2750" t="s">
        <v>14015</v>
      </c>
      <c r="D2750">
        <v>756</v>
      </c>
      <c r="E2750" t="s">
        <v>14014</v>
      </c>
      <c r="F2750">
        <v>382</v>
      </c>
      <c r="G2750" t="s">
        <v>14017</v>
      </c>
      <c r="H2750">
        <v>295</v>
      </c>
      <c r="I2750">
        <v>1433</v>
      </c>
      <c r="J2750">
        <v>2072</v>
      </c>
      <c r="L2750" t="s">
        <v>31</v>
      </c>
      <c r="M2750" t="s">
        <v>11623</v>
      </c>
      <c r="N2750">
        <v>10</v>
      </c>
      <c r="O2750">
        <v>63</v>
      </c>
      <c r="P2750">
        <v>99</v>
      </c>
      <c r="R2750" t="s">
        <v>4186</v>
      </c>
      <c r="S2750" t="s">
        <v>14016</v>
      </c>
      <c r="T2750">
        <v>4948</v>
      </c>
      <c r="U2750" t="s">
        <v>14018</v>
      </c>
      <c r="V2750">
        <v>33</v>
      </c>
      <c r="W2750" t="s">
        <v>39</v>
      </c>
      <c r="X2750" t="s">
        <v>231</v>
      </c>
      <c r="Z2750">
        <v>3150000</v>
      </c>
      <c r="AA2750">
        <v>2014</v>
      </c>
      <c r="AB2750">
        <v>5.5</v>
      </c>
      <c r="AC2750">
        <v>2.35</v>
      </c>
      <c r="AD2750">
        <v>969</v>
      </c>
      <c r="AE2750">
        <v>3.15</v>
      </c>
    </row>
    <row r="2751" spans="1:32" x14ac:dyDescent="0.2">
      <c r="A2751">
        <v>3101</v>
      </c>
      <c r="B2751">
        <v>3717</v>
      </c>
      <c r="C2751" t="s">
        <v>11898</v>
      </c>
      <c r="D2751">
        <v>972</v>
      </c>
      <c r="E2751" t="s">
        <v>2721</v>
      </c>
      <c r="F2751">
        <v>407</v>
      </c>
      <c r="G2751" t="s">
        <v>11900</v>
      </c>
      <c r="H2751">
        <v>202</v>
      </c>
      <c r="I2751">
        <v>1581</v>
      </c>
      <c r="J2751">
        <v>2071</v>
      </c>
      <c r="K2751">
        <v>27.69</v>
      </c>
      <c r="L2751" t="s">
        <v>31</v>
      </c>
      <c r="M2751" t="s">
        <v>11897</v>
      </c>
      <c r="N2751">
        <v>59</v>
      </c>
      <c r="O2751">
        <v>336</v>
      </c>
      <c r="P2751">
        <v>104</v>
      </c>
      <c r="Q2751">
        <v>27689474</v>
      </c>
      <c r="R2751" t="s">
        <v>3889</v>
      </c>
      <c r="S2751" t="s">
        <v>11899</v>
      </c>
      <c r="T2751">
        <v>85688</v>
      </c>
      <c r="U2751" t="s">
        <v>11901</v>
      </c>
      <c r="V2751">
        <v>339</v>
      </c>
      <c r="W2751" t="s">
        <v>39</v>
      </c>
      <c r="X2751" t="s">
        <v>40</v>
      </c>
      <c r="Y2751" t="s">
        <v>492</v>
      </c>
      <c r="Z2751">
        <v>5000000</v>
      </c>
      <c r="AA2751">
        <v>2013</v>
      </c>
      <c r="AB2751">
        <v>6.5</v>
      </c>
      <c r="AC2751">
        <v>2.35</v>
      </c>
      <c r="AD2751">
        <v>23000</v>
      </c>
      <c r="AE2751">
        <v>5</v>
      </c>
      <c r="AF2751">
        <v>22.69</v>
      </c>
    </row>
    <row r="2752" spans="1:32" x14ac:dyDescent="0.2">
      <c r="A2752">
        <v>985</v>
      </c>
      <c r="B2752">
        <v>1070</v>
      </c>
      <c r="C2752" t="s">
        <v>2932</v>
      </c>
      <c r="D2752">
        <v>509</v>
      </c>
      <c r="E2752" t="s">
        <v>4279</v>
      </c>
      <c r="F2752">
        <v>418</v>
      </c>
      <c r="G2752" t="s">
        <v>4281</v>
      </c>
      <c r="H2752">
        <v>255</v>
      </c>
      <c r="I2752">
        <v>1182</v>
      </c>
      <c r="J2752">
        <v>2070</v>
      </c>
      <c r="K2752">
        <v>181.4</v>
      </c>
      <c r="L2752" t="s">
        <v>31</v>
      </c>
      <c r="M2752" t="s">
        <v>438</v>
      </c>
      <c r="N2752">
        <v>293</v>
      </c>
      <c r="O2752">
        <v>73</v>
      </c>
      <c r="P2752">
        <v>86</v>
      </c>
      <c r="Q2752">
        <v>181395380</v>
      </c>
      <c r="R2752" t="s">
        <v>2840</v>
      </c>
      <c r="S2752" t="s">
        <v>4280</v>
      </c>
      <c r="T2752">
        <v>220392</v>
      </c>
      <c r="U2752" t="s">
        <v>4282</v>
      </c>
      <c r="V2752">
        <v>243</v>
      </c>
      <c r="W2752" t="s">
        <v>39</v>
      </c>
      <c r="X2752" t="s">
        <v>40</v>
      </c>
      <c r="Y2752" t="s">
        <v>41</v>
      </c>
      <c r="Z2752">
        <v>45000000</v>
      </c>
      <c r="AA2752">
        <v>1997</v>
      </c>
      <c r="AB2752">
        <v>6.8</v>
      </c>
      <c r="AC2752">
        <v>1.85</v>
      </c>
      <c r="AD2752">
        <v>0</v>
      </c>
      <c r="AE2752">
        <v>45</v>
      </c>
      <c r="AF2752">
        <v>136.4</v>
      </c>
    </row>
    <row r="2753" spans="1:32" x14ac:dyDescent="0.2">
      <c r="A2753">
        <v>4057</v>
      </c>
      <c r="B2753">
        <v>4973</v>
      </c>
      <c r="C2753" t="s">
        <v>1476</v>
      </c>
      <c r="D2753">
        <v>1000</v>
      </c>
      <c r="E2753" t="s">
        <v>15772</v>
      </c>
      <c r="F2753">
        <v>512</v>
      </c>
      <c r="G2753" t="s">
        <v>15774</v>
      </c>
      <c r="H2753">
        <v>194</v>
      </c>
      <c r="I2753">
        <v>1706</v>
      </c>
      <c r="J2753">
        <v>2065</v>
      </c>
      <c r="K2753">
        <v>3.22</v>
      </c>
      <c r="L2753" t="s">
        <v>628</v>
      </c>
      <c r="M2753" t="s">
        <v>998</v>
      </c>
      <c r="N2753">
        <v>0</v>
      </c>
      <c r="O2753">
        <v>138</v>
      </c>
      <c r="P2753">
        <v>84</v>
      </c>
      <c r="Q2753">
        <v>3216970</v>
      </c>
      <c r="R2753" t="s">
        <v>1559</v>
      </c>
      <c r="S2753" t="s">
        <v>15773</v>
      </c>
      <c r="T2753">
        <v>142619</v>
      </c>
      <c r="U2753" t="s">
        <v>15775</v>
      </c>
      <c r="V2753">
        <v>586</v>
      </c>
      <c r="W2753" t="s">
        <v>39</v>
      </c>
      <c r="X2753" t="s">
        <v>40</v>
      </c>
      <c r="Y2753" t="s">
        <v>492</v>
      </c>
      <c r="Z2753">
        <v>60000</v>
      </c>
      <c r="AA2753">
        <v>1998</v>
      </c>
      <c r="AB2753">
        <v>7.5</v>
      </c>
      <c r="AC2753">
        <v>1.66</v>
      </c>
      <c r="AD2753">
        <v>24000</v>
      </c>
      <c r="AE2753">
        <v>0.06</v>
      </c>
      <c r="AF2753">
        <v>3.16</v>
      </c>
    </row>
    <row r="2754" spans="1:32" x14ac:dyDescent="0.2">
      <c r="A2754">
        <v>1730</v>
      </c>
      <c r="B2754">
        <v>1967</v>
      </c>
      <c r="C2754" t="s">
        <v>3891</v>
      </c>
      <c r="D2754">
        <v>874</v>
      </c>
      <c r="E2754" t="s">
        <v>7061</v>
      </c>
      <c r="F2754">
        <v>434</v>
      </c>
      <c r="G2754" t="s">
        <v>7063</v>
      </c>
      <c r="H2754">
        <v>432</v>
      </c>
      <c r="I2754">
        <v>1740</v>
      </c>
      <c r="J2754">
        <v>2062</v>
      </c>
      <c r="K2754">
        <v>13.92</v>
      </c>
      <c r="L2754" t="s">
        <v>31</v>
      </c>
      <c r="M2754" t="s">
        <v>3618</v>
      </c>
      <c r="N2754">
        <v>82</v>
      </c>
      <c r="O2754">
        <v>111</v>
      </c>
      <c r="P2754">
        <v>88</v>
      </c>
      <c r="Q2754">
        <v>13920741</v>
      </c>
      <c r="R2754" t="s">
        <v>1595</v>
      </c>
      <c r="S2754" t="s">
        <v>7062</v>
      </c>
      <c r="T2754">
        <v>59900</v>
      </c>
      <c r="U2754" t="s">
        <v>7064</v>
      </c>
      <c r="V2754">
        <v>149</v>
      </c>
      <c r="W2754" t="s">
        <v>39</v>
      </c>
      <c r="X2754" t="s">
        <v>40</v>
      </c>
      <c r="Y2754" t="s">
        <v>41</v>
      </c>
      <c r="AA2754">
        <v>2007</v>
      </c>
      <c r="AB2754">
        <v>6.7</v>
      </c>
      <c r="AC2754">
        <v>2.35</v>
      </c>
      <c r="AD2754">
        <v>0</v>
      </c>
    </row>
    <row r="2755" spans="1:32" x14ac:dyDescent="0.2">
      <c r="A2755">
        <v>2690</v>
      </c>
      <c r="B2755">
        <v>3181</v>
      </c>
      <c r="C2755" t="s">
        <v>5174</v>
      </c>
      <c r="D2755">
        <v>628</v>
      </c>
      <c r="E2755" t="s">
        <v>2777</v>
      </c>
      <c r="F2755">
        <v>497</v>
      </c>
      <c r="G2755" t="s">
        <v>10185</v>
      </c>
      <c r="H2755">
        <v>322</v>
      </c>
      <c r="I2755">
        <v>1447</v>
      </c>
      <c r="J2755">
        <v>2061</v>
      </c>
      <c r="K2755">
        <v>7.76</v>
      </c>
      <c r="L2755" t="s">
        <v>31</v>
      </c>
      <c r="M2755" t="s">
        <v>10365</v>
      </c>
      <c r="N2755">
        <v>0</v>
      </c>
      <c r="O2755">
        <v>126</v>
      </c>
      <c r="P2755">
        <v>89</v>
      </c>
      <c r="Q2755">
        <v>7764027</v>
      </c>
      <c r="R2755" t="s">
        <v>2016</v>
      </c>
      <c r="S2755" t="s">
        <v>10366</v>
      </c>
      <c r="T2755">
        <v>38459</v>
      </c>
      <c r="U2755" t="s">
        <v>10367</v>
      </c>
      <c r="V2755">
        <v>119</v>
      </c>
      <c r="W2755" t="s">
        <v>39</v>
      </c>
      <c r="X2755" t="s">
        <v>40</v>
      </c>
      <c r="Y2755" t="s">
        <v>492</v>
      </c>
      <c r="Z2755">
        <v>10000000</v>
      </c>
      <c r="AA2755">
        <v>2013</v>
      </c>
      <c r="AB2755">
        <v>6.7</v>
      </c>
      <c r="AC2755">
        <v>2.35</v>
      </c>
      <c r="AD2755">
        <v>0</v>
      </c>
      <c r="AE2755">
        <v>10</v>
      </c>
      <c r="AF2755">
        <v>-2.2400000000000002</v>
      </c>
    </row>
    <row r="2756" spans="1:32" x14ac:dyDescent="0.2">
      <c r="A2756">
        <v>1482</v>
      </c>
      <c r="B2756">
        <v>1673</v>
      </c>
      <c r="C2756" t="s">
        <v>6130</v>
      </c>
      <c r="D2756">
        <v>521</v>
      </c>
      <c r="E2756" t="s">
        <v>6129</v>
      </c>
      <c r="F2756">
        <v>491</v>
      </c>
      <c r="G2756" t="s">
        <v>6132</v>
      </c>
      <c r="H2756">
        <v>400</v>
      </c>
      <c r="I2756">
        <v>1412</v>
      </c>
      <c r="J2756">
        <v>2060</v>
      </c>
      <c r="K2756">
        <v>30.51</v>
      </c>
      <c r="L2756" t="s">
        <v>31</v>
      </c>
      <c r="M2756" t="s">
        <v>2705</v>
      </c>
      <c r="N2756">
        <v>150</v>
      </c>
      <c r="O2756">
        <v>165</v>
      </c>
      <c r="P2756">
        <v>139</v>
      </c>
      <c r="Q2756">
        <v>30513940</v>
      </c>
      <c r="R2756" t="s">
        <v>3326</v>
      </c>
      <c r="S2756" t="s">
        <v>6131</v>
      </c>
      <c r="T2756">
        <v>15843</v>
      </c>
      <c r="U2756" t="s">
        <v>6133</v>
      </c>
      <c r="V2756">
        <v>104</v>
      </c>
      <c r="W2756" t="s">
        <v>39</v>
      </c>
      <c r="X2756" t="s">
        <v>40</v>
      </c>
      <c r="Y2756" t="s">
        <v>41</v>
      </c>
      <c r="Z2756">
        <v>30000000</v>
      </c>
      <c r="AA2756">
        <v>2014</v>
      </c>
      <c r="AB2756">
        <v>6.9</v>
      </c>
      <c r="AC2756">
        <v>1.85</v>
      </c>
      <c r="AD2756">
        <v>11000</v>
      </c>
      <c r="AE2756">
        <v>30</v>
      </c>
      <c r="AF2756">
        <v>0.51000000000000101</v>
      </c>
    </row>
    <row r="2757" spans="1:32" x14ac:dyDescent="0.2">
      <c r="A2757">
        <v>2570</v>
      </c>
      <c r="B2757">
        <v>3015</v>
      </c>
      <c r="C2757" t="s">
        <v>3507</v>
      </c>
      <c r="D2757">
        <v>1000</v>
      </c>
      <c r="E2757" t="s">
        <v>9973</v>
      </c>
      <c r="F2757">
        <v>445</v>
      </c>
      <c r="G2757" t="s">
        <v>9975</v>
      </c>
      <c r="H2757">
        <v>247</v>
      </c>
      <c r="I2757">
        <v>1692</v>
      </c>
      <c r="J2757">
        <v>2059</v>
      </c>
      <c r="K2757">
        <v>0.01</v>
      </c>
      <c r="L2757" t="s">
        <v>31</v>
      </c>
      <c r="M2757" t="s">
        <v>9972</v>
      </c>
      <c r="N2757">
        <v>0</v>
      </c>
      <c r="O2757">
        <v>1</v>
      </c>
      <c r="P2757">
        <v>111</v>
      </c>
      <c r="Q2757">
        <v>14616</v>
      </c>
      <c r="R2757" t="s">
        <v>2669</v>
      </c>
      <c r="S2757" t="s">
        <v>9974</v>
      </c>
      <c r="T2757">
        <v>314</v>
      </c>
      <c r="V2757">
        <v>10</v>
      </c>
      <c r="W2757" t="s">
        <v>39</v>
      </c>
      <c r="X2757" t="s">
        <v>40</v>
      </c>
      <c r="Y2757" t="s">
        <v>492</v>
      </c>
      <c r="Z2757">
        <v>12000000</v>
      </c>
      <c r="AA2757">
        <v>2015</v>
      </c>
      <c r="AB2757">
        <v>7.5</v>
      </c>
      <c r="AC2757">
        <v>1.85</v>
      </c>
      <c r="AD2757">
        <v>26000</v>
      </c>
      <c r="AE2757">
        <v>12</v>
      </c>
      <c r="AF2757">
        <v>-11.99</v>
      </c>
    </row>
    <row r="2758" spans="1:32" x14ac:dyDescent="0.2">
      <c r="A2758">
        <v>4077</v>
      </c>
      <c r="B2758">
        <v>4996</v>
      </c>
      <c r="C2758" t="s">
        <v>8216</v>
      </c>
      <c r="D2758">
        <v>948</v>
      </c>
      <c r="E2758" t="s">
        <v>4222</v>
      </c>
      <c r="F2758">
        <v>482</v>
      </c>
      <c r="G2758" t="s">
        <v>15867</v>
      </c>
      <c r="H2758">
        <v>281</v>
      </c>
      <c r="I2758">
        <v>1711</v>
      </c>
      <c r="J2758">
        <v>2058</v>
      </c>
      <c r="L2758" t="s">
        <v>31</v>
      </c>
      <c r="M2758" t="s">
        <v>3464</v>
      </c>
      <c r="N2758">
        <v>117</v>
      </c>
      <c r="P2758">
        <v>96</v>
      </c>
      <c r="R2758" t="s">
        <v>1595</v>
      </c>
      <c r="S2758" t="s">
        <v>15866</v>
      </c>
      <c r="T2758">
        <v>181</v>
      </c>
      <c r="U2758" t="s">
        <v>15868</v>
      </c>
      <c r="V2758">
        <v>4</v>
      </c>
      <c r="W2758" t="s">
        <v>39</v>
      </c>
      <c r="X2758" t="s">
        <v>40</v>
      </c>
      <c r="Z2758">
        <v>45000</v>
      </c>
      <c r="AA2758">
        <v>2013</v>
      </c>
      <c r="AB2758">
        <v>5.5</v>
      </c>
      <c r="AC2758">
        <v>2.35</v>
      </c>
      <c r="AD2758">
        <v>72</v>
      </c>
      <c r="AE2758">
        <v>0.04</v>
      </c>
    </row>
    <row r="2759" spans="1:32" x14ac:dyDescent="0.2">
      <c r="A2759">
        <v>1541</v>
      </c>
      <c r="B2759">
        <v>1738</v>
      </c>
      <c r="C2759" t="s">
        <v>337</v>
      </c>
      <c r="D2759">
        <v>1000</v>
      </c>
      <c r="E2759" t="s">
        <v>6364</v>
      </c>
      <c r="F2759">
        <v>409</v>
      </c>
      <c r="G2759" t="s">
        <v>6366</v>
      </c>
      <c r="H2759">
        <v>373</v>
      </c>
      <c r="I2759">
        <v>1782</v>
      </c>
      <c r="J2759">
        <v>2056</v>
      </c>
      <c r="K2759">
        <v>22.36</v>
      </c>
      <c r="L2759" t="s">
        <v>31</v>
      </c>
      <c r="M2759" t="s">
        <v>3895</v>
      </c>
      <c r="N2759">
        <v>12</v>
      </c>
      <c r="O2759">
        <v>42</v>
      </c>
      <c r="P2759">
        <v>89</v>
      </c>
      <c r="Q2759">
        <v>22359293</v>
      </c>
      <c r="R2759" t="s">
        <v>661</v>
      </c>
      <c r="S2759" t="s">
        <v>6365</v>
      </c>
      <c r="T2759">
        <v>16222</v>
      </c>
      <c r="U2759" t="s">
        <v>6367</v>
      </c>
      <c r="V2759">
        <v>39</v>
      </c>
      <c r="W2759" t="s">
        <v>39</v>
      </c>
      <c r="X2759" t="s">
        <v>56</v>
      </c>
      <c r="Y2759" t="s">
        <v>85</v>
      </c>
      <c r="Z2759">
        <v>29000000</v>
      </c>
      <c r="AA2759">
        <v>1997</v>
      </c>
      <c r="AB2759">
        <v>5.8</v>
      </c>
      <c r="AC2759">
        <v>1.85</v>
      </c>
      <c r="AD2759">
        <v>0</v>
      </c>
      <c r="AE2759">
        <v>29</v>
      </c>
      <c r="AF2759">
        <v>-6.64</v>
      </c>
    </row>
    <row r="2760" spans="1:32" x14ac:dyDescent="0.2">
      <c r="A2760">
        <v>1068</v>
      </c>
      <c r="B2760">
        <v>1174</v>
      </c>
      <c r="C2760" t="s">
        <v>3801</v>
      </c>
      <c r="D2760">
        <v>624</v>
      </c>
      <c r="E2760" t="s">
        <v>4597</v>
      </c>
      <c r="F2760">
        <v>489</v>
      </c>
      <c r="G2760" t="s">
        <v>4600</v>
      </c>
      <c r="H2760">
        <v>433</v>
      </c>
      <c r="I2760">
        <v>1546</v>
      </c>
      <c r="J2760">
        <v>2056</v>
      </c>
      <c r="K2760">
        <v>5.66</v>
      </c>
      <c r="L2760" t="s">
        <v>31</v>
      </c>
      <c r="M2760" t="s">
        <v>4596</v>
      </c>
      <c r="N2760">
        <v>19</v>
      </c>
      <c r="O2760">
        <v>95</v>
      </c>
      <c r="P2760">
        <v>100</v>
      </c>
      <c r="Q2760">
        <v>5664251</v>
      </c>
      <c r="R2760" t="s">
        <v>4598</v>
      </c>
      <c r="S2760" t="s">
        <v>4599</v>
      </c>
      <c r="T2760">
        <v>22309</v>
      </c>
      <c r="U2760" t="s">
        <v>4601</v>
      </c>
      <c r="V2760">
        <v>102</v>
      </c>
      <c r="W2760" t="s">
        <v>39</v>
      </c>
      <c r="X2760" t="s">
        <v>156</v>
      </c>
      <c r="Y2760" t="s">
        <v>492</v>
      </c>
      <c r="Z2760">
        <v>45000000</v>
      </c>
      <c r="AA2760">
        <v>2010</v>
      </c>
      <c r="AB2760">
        <v>6.3</v>
      </c>
      <c r="AC2760">
        <v>2.35</v>
      </c>
      <c r="AD2760">
        <v>0</v>
      </c>
      <c r="AE2760">
        <v>45</v>
      </c>
      <c r="AF2760">
        <v>-39.340000000000003</v>
      </c>
    </row>
    <row r="2761" spans="1:32" x14ac:dyDescent="0.2">
      <c r="A2761">
        <v>861</v>
      </c>
      <c r="B2761">
        <v>924</v>
      </c>
      <c r="C2761" t="s">
        <v>3806</v>
      </c>
      <c r="D2761">
        <v>677</v>
      </c>
      <c r="E2761" t="s">
        <v>1818</v>
      </c>
      <c r="F2761">
        <v>560</v>
      </c>
      <c r="G2761" t="s">
        <v>695</v>
      </c>
      <c r="H2761">
        <v>523</v>
      </c>
      <c r="I2761">
        <v>1760</v>
      </c>
      <c r="J2761">
        <v>2055</v>
      </c>
      <c r="K2761">
        <v>72.599999999999994</v>
      </c>
      <c r="L2761" t="s">
        <v>31</v>
      </c>
      <c r="M2761" t="s">
        <v>3805</v>
      </c>
      <c r="N2761">
        <v>176</v>
      </c>
      <c r="O2761">
        <v>98</v>
      </c>
      <c r="P2761">
        <v>90</v>
      </c>
      <c r="Q2761">
        <v>72601713</v>
      </c>
      <c r="R2761" t="s">
        <v>2353</v>
      </c>
      <c r="S2761" t="s">
        <v>3807</v>
      </c>
      <c r="T2761">
        <v>21396</v>
      </c>
      <c r="U2761" t="s">
        <v>3808</v>
      </c>
      <c r="V2761">
        <v>155</v>
      </c>
      <c r="W2761" t="s">
        <v>39</v>
      </c>
      <c r="X2761" t="s">
        <v>645</v>
      </c>
      <c r="Y2761" t="s">
        <v>85</v>
      </c>
      <c r="Z2761">
        <v>51000000</v>
      </c>
      <c r="AA2761">
        <v>2006</v>
      </c>
      <c r="AB2761">
        <v>5.6</v>
      </c>
      <c r="AC2761">
        <v>1.85</v>
      </c>
      <c r="AD2761">
        <v>605</v>
      </c>
      <c r="AE2761">
        <v>51</v>
      </c>
      <c r="AF2761">
        <v>21.599999999999898</v>
      </c>
    </row>
    <row r="2762" spans="1:32" x14ac:dyDescent="0.2">
      <c r="A2762">
        <v>2373</v>
      </c>
      <c r="B2762">
        <v>2767</v>
      </c>
      <c r="C2762" t="s">
        <v>856</v>
      </c>
      <c r="D2762">
        <v>892</v>
      </c>
      <c r="E2762" t="s">
        <v>7045</v>
      </c>
      <c r="F2762">
        <v>355</v>
      </c>
      <c r="G2762" t="s">
        <v>9307</v>
      </c>
      <c r="H2762">
        <v>277</v>
      </c>
      <c r="I2762">
        <v>1524</v>
      </c>
      <c r="J2762">
        <v>2055</v>
      </c>
      <c r="L2762" t="s">
        <v>31</v>
      </c>
      <c r="M2762" t="s">
        <v>9305</v>
      </c>
      <c r="N2762">
        <v>34</v>
      </c>
      <c r="O2762">
        <v>22</v>
      </c>
      <c r="P2762">
        <v>101</v>
      </c>
      <c r="R2762" t="s">
        <v>1905</v>
      </c>
      <c r="S2762" t="s">
        <v>9306</v>
      </c>
      <c r="T2762">
        <v>1554</v>
      </c>
      <c r="V2762">
        <v>20</v>
      </c>
      <c r="W2762" t="s">
        <v>39</v>
      </c>
      <c r="X2762" t="s">
        <v>40</v>
      </c>
      <c r="Y2762" t="s">
        <v>492</v>
      </c>
      <c r="Z2762">
        <v>15000000</v>
      </c>
      <c r="AA2762">
        <v>2015</v>
      </c>
      <c r="AB2762">
        <v>5.7</v>
      </c>
      <c r="AC2762">
        <v>2.35</v>
      </c>
      <c r="AD2762">
        <v>0</v>
      </c>
      <c r="AE2762">
        <v>15</v>
      </c>
    </row>
    <row r="2763" spans="1:32" x14ac:dyDescent="0.2">
      <c r="A2763">
        <v>2499</v>
      </c>
      <c r="B2763">
        <v>2932</v>
      </c>
      <c r="C2763" t="s">
        <v>2415</v>
      </c>
      <c r="D2763">
        <v>963</v>
      </c>
      <c r="E2763" t="s">
        <v>2884</v>
      </c>
      <c r="F2763">
        <v>465</v>
      </c>
      <c r="G2763" t="s">
        <v>9731</v>
      </c>
      <c r="H2763">
        <v>371</v>
      </c>
      <c r="I2763">
        <v>1799</v>
      </c>
      <c r="J2763">
        <v>2054</v>
      </c>
      <c r="K2763">
        <v>64.569999999999993</v>
      </c>
      <c r="L2763" t="s">
        <v>31</v>
      </c>
      <c r="M2763" t="s">
        <v>1233</v>
      </c>
      <c r="N2763">
        <v>128</v>
      </c>
      <c r="O2763">
        <v>414</v>
      </c>
      <c r="P2763">
        <v>89</v>
      </c>
      <c r="Q2763">
        <v>64572496</v>
      </c>
      <c r="R2763" t="s">
        <v>2131</v>
      </c>
      <c r="S2763" t="s">
        <v>9730</v>
      </c>
      <c r="T2763">
        <v>204327</v>
      </c>
      <c r="U2763" t="s">
        <v>9732</v>
      </c>
      <c r="V2763">
        <v>471</v>
      </c>
      <c r="W2763" t="s">
        <v>39</v>
      </c>
      <c r="X2763" t="s">
        <v>40</v>
      </c>
      <c r="Y2763" t="s">
        <v>41</v>
      </c>
      <c r="Z2763">
        <v>12000000</v>
      </c>
      <c r="AA2763">
        <v>2012</v>
      </c>
      <c r="AB2763">
        <v>7.1</v>
      </c>
      <c r="AC2763">
        <v>1.85</v>
      </c>
      <c r="AD2763">
        <v>32000</v>
      </c>
      <c r="AE2763">
        <v>12</v>
      </c>
      <c r="AF2763">
        <v>52.569999999999901</v>
      </c>
    </row>
    <row r="2764" spans="1:32" x14ac:dyDescent="0.2">
      <c r="A2764">
        <v>920</v>
      </c>
      <c r="B2764">
        <v>991</v>
      </c>
      <c r="C2764" t="s">
        <v>1692</v>
      </c>
      <c r="D2764">
        <v>627</v>
      </c>
      <c r="E2764" t="s">
        <v>1558</v>
      </c>
      <c r="F2764">
        <v>508</v>
      </c>
      <c r="G2764" t="s">
        <v>1343</v>
      </c>
      <c r="H2764">
        <v>434</v>
      </c>
      <c r="I2764">
        <v>1569</v>
      </c>
      <c r="J2764">
        <v>2052</v>
      </c>
      <c r="K2764">
        <v>37.49</v>
      </c>
      <c r="L2764" t="s">
        <v>31</v>
      </c>
      <c r="M2764" t="s">
        <v>2606</v>
      </c>
      <c r="N2764">
        <v>0</v>
      </c>
      <c r="O2764">
        <v>93</v>
      </c>
      <c r="P2764">
        <v>119</v>
      </c>
      <c r="Q2764">
        <v>37486138</v>
      </c>
      <c r="R2764" t="s">
        <v>1164</v>
      </c>
      <c r="S2764" t="s">
        <v>4026</v>
      </c>
      <c r="T2764">
        <v>30890</v>
      </c>
      <c r="U2764" t="s">
        <v>4027</v>
      </c>
      <c r="V2764">
        <v>106</v>
      </c>
      <c r="W2764" t="s">
        <v>39</v>
      </c>
      <c r="X2764" t="s">
        <v>40</v>
      </c>
      <c r="Y2764" t="s">
        <v>41</v>
      </c>
      <c r="Z2764">
        <v>50000000</v>
      </c>
      <c r="AA2764">
        <v>2004</v>
      </c>
      <c r="AB2764">
        <v>6</v>
      </c>
      <c r="AC2764">
        <v>1.85</v>
      </c>
      <c r="AD2764">
        <v>718</v>
      </c>
      <c r="AE2764">
        <v>50</v>
      </c>
      <c r="AF2764">
        <v>-12.5099999999999</v>
      </c>
    </row>
    <row r="2765" spans="1:32" x14ac:dyDescent="0.2">
      <c r="A2765">
        <v>3956</v>
      </c>
      <c r="B2765">
        <v>4845</v>
      </c>
      <c r="C2765" t="s">
        <v>6570</v>
      </c>
      <c r="D2765">
        <v>685</v>
      </c>
      <c r="E2765" t="s">
        <v>10531</v>
      </c>
      <c r="F2765">
        <v>665</v>
      </c>
      <c r="G2765" t="s">
        <v>10315</v>
      </c>
      <c r="H2765">
        <v>309</v>
      </c>
      <c r="I2765">
        <v>1659</v>
      </c>
      <c r="J2765">
        <v>2048</v>
      </c>
      <c r="K2765">
        <v>0</v>
      </c>
      <c r="L2765" t="s">
        <v>31</v>
      </c>
      <c r="M2765" t="s">
        <v>15322</v>
      </c>
      <c r="N2765">
        <v>0</v>
      </c>
      <c r="O2765">
        <v>10</v>
      </c>
      <c r="P2765">
        <v>95</v>
      </c>
      <c r="Q2765">
        <v>2468</v>
      </c>
      <c r="R2765" t="s">
        <v>7404</v>
      </c>
      <c r="S2765" t="s">
        <v>15323</v>
      </c>
      <c r="T2765">
        <v>241</v>
      </c>
      <c r="U2765" t="s">
        <v>15324</v>
      </c>
      <c r="V2765">
        <v>5</v>
      </c>
      <c r="W2765" t="s">
        <v>39</v>
      </c>
      <c r="X2765" t="s">
        <v>40</v>
      </c>
      <c r="Y2765" t="s">
        <v>492</v>
      </c>
      <c r="Z2765">
        <v>300000</v>
      </c>
      <c r="AA2765">
        <v>2014</v>
      </c>
      <c r="AB2765">
        <v>4.8</v>
      </c>
      <c r="AC2765">
        <v>1.85</v>
      </c>
      <c r="AD2765">
        <v>261</v>
      </c>
      <c r="AE2765">
        <v>0.3</v>
      </c>
      <c r="AF2765">
        <v>-0.3</v>
      </c>
    </row>
    <row r="2766" spans="1:32" x14ac:dyDescent="0.2">
      <c r="A2766">
        <v>4062</v>
      </c>
      <c r="B2766">
        <v>4978</v>
      </c>
      <c r="C2766" t="s">
        <v>325</v>
      </c>
      <c r="D2766">
        <v>968</v>
      </c>
      <c r="E2766" t="s">
        <v>15798</v>
      </c>
      <c r="F2766">
        <v>407</v>
      </c>
      <c r="G2766" t="s">
        <v>15800</v>
      </c>
      <c r="H2766">
        <v>128</v>
      </c>
      <c r="I2766">
        <v>1503</v>
      </c>
      <c r="J2766">
        <v>2046</v>
      </c>
      <c r="K2766">
        <v>0.04</v>
      </c>
      <c r="L2766" t="s">
        <v>31</v>
      </c>
      <c r="M2766" t="s">
        <v>15797</v>
      </c>
      <c r="N2766">
        <v>32</v>
      </c>
      <c r="O2766">
        <v>66</v>
      </c>
      <c r="P2766">
        <v>82</v>
      </c>
      <c r="Q2766">
        <v>40557</v>
      </c>
      <c r="R2766" t="s">
        <v>1595</v>
      </c>
      <c r="S2766" t="s">
        <v>15799</v>
      </c>
      <c r="T2766">
        <v>1389</v>
      </c>
      <c r="U2766" t="s">
        <v>15801</v>
      </c>
      <c r="V2766">
        <v>22</v>
      </c>
      <c r="W2766" t="s">
        <v>39</v>
      </c>
      <c r="X2766" t="s">
        <v>40</v>
      </c>
      <c r="Y2766" t="s">
        <v>492</v>
      </c>
      <c r="Z2766">
        <v>60000</v>
      </c>
      <c r="AA2766">
        <v>2011</v>
      </c>
      <c r="AB2766">
        <v>5.6</v>
      </c>
      <c r="AC2766">
        <v>2.35</v>
      </c>
      <c r="AD2766">
        <v>0</v>
      </c>
      <c r="AE2766">
        <v>0.06</v>
      </c>
      <c r="AF2766">
        <v>-1.99999999999999E-2</v>
      </c>
    </row>
    <row r="2767" spans="1:32" x14ac:dyDescent="0.2">
      <c r="A2767">
        <v>2282</v>
      </c>
      <c r="B2767">
        <v>2660</v>
      </c>
      <c r="C2767" t="s">
        <v>2736</v>
      </c>
      <c r="D2767">
        <v>893</v>
      </c>
      <c r="E2767" t="s">
        <v>3990</v>
      </c>
      <c r="F2767">
        <v>822</v>
      </c>
      <c r="G2767" t="s">
        <v>8956</v>
      </c>
      <c r="H2767">
        <v>141</v>
      </c>
      <c r="I2767">
        <v>1856</v>
      </c>
      <c r="J2767">
        <v>2044</v>
      </c>
      <c r="K2767">
        <v>28.01</v>
      </c>
      <c r="L2767" t="s">
        <v>31</v>
      </c>
      <c r="M2767" t="s">
        <v>4143</v>
      </c>
      <c r="N2767">
        <v>5</v>
      </c>
      <c r="O2767">
        <v>111</v>
      </c>
      <c r="P2767">
        <v>107</v>
      </c>
      <c r="Q2767">
        <v>28014536</v>
      </c>
      <c r="R2767" t="s">
        <v>1260</v>
      </c>
      <c r="S2767" t="s">
        <v>8955</v>
      </c>
      <c r="T2767">
        <v>73347</v>
      </c>
      <c r="U2767" t="s">
        <v>8957</v>
      </c>
      <c r="V2767">
        <v>296</v>
      </c>
      <c r="W2767" t="s">
        <v>39</v>
      </c>
      <c r="X2767" t="s">
        <v>40</v>
      </c>
      <c r="Y2767" t="s">
        <v>492</v>
      </c>
      <c r="Z2767">
        <v>15000000</v>
      </c>
      <c r="AA2767">
        <v>1997</v>
      </c>
      <c r="AB2767">
        <v>7.4</v>
      </c>
      <c r="AC2767">
        <v>1.85</v>
      </c>
      <c r="AD2767">
        <v>0</v>
      </c>
      <c r="AE2767">
        <v>15</v>
      </c>
      <c r="AF2767">
        <v>13.01</v>
      </c>
    </row>
    <row r="2768" spans="1:32" x14ac:dyDescent="0.2">
      <c r="A2768">
        <v>3482</v>
      </c>
      <c r="B2768">
        <v>4245</v>
      </c>
      <c r="C2768" t="s">
        <v>13358</v>
      </c>
      <c r="D2768">
        <v>846</v>
      </c>
      <c r="E2768" t="s">
        <v>13357</v>
      </c>
      <c r="F2768">
        <v>366</v>
      </c>
      <c r="G2768" t="s">
        <v>13360</v>
      </c>
      <c r="H2768">
        <v>260</v>
      </c>
      <c r="I2768">
        <v>1472</v>
      </c>
      <c r="J2768">
        <v>2044</v>
      </c>
      <c r="L2768" t="s">
        <v>31</v>
      </c>
      <c r="M2768" t="s">
        <v>13356</v>
      </c>
      <c r="N2768">
        <v>0</v>
      </c>
      <c r="O2768">
        <v>33</v>
      </c>
      <c r="P2768">
        <v>77</v>
      </c>
      <c r="R2768" t="s">
        <v>3355</v>
      </c>
      <c r="S2768" t="s">
        <v>13359</v>
      </c>
      <c r="T2768">
        <v>1355</v>
      </c>
      <c r="U2768" t="s">
        <v>13361</v>
      </c>
      <c r="V2768">
        <v>21</v>
      </c>
      <c r="W2768" t="s">
        <v>39</v>
      </c>
      <c r="X2768" t="s">
        <v>56</v>
      </c>
      <c r="AA2768">
        <v>2015</v>
      </c>
      <c r="AB2768">
        <v>4.8</v>
      </c>
      <c r="AD2768">
        <v>275</v>
      </c>
    </row>
    <row r="2769" spans="1:32" x14ac:dyDescent="0.2">
      <c r="A2769">
        <v>2501</v>
      </c>
      <c r="B2769">
        <v>2936</v>
      </c>
      <c r="C2769" t="s">
        <v>4536</v>
      </c>
      <c r="D2769">
        <v>971</v>
      </c>
      <c r="E2769" t="s">
        <v>9740</v>
      </c>
      <c r="F2769">
        <v>329</v>
      </c>
      <c r="G2769" t="s">
        <v>9742</v>
      </c>
      <c r="H2769">
        <v>281</v>
      </c>
      <c r="I2769">
        <v>1581</v>
      </c>
      <c r="J2769">
        <v>2043</v>
      </c>
      <c r="K2769">
        <v>54.72</v>
      </c>
      <c r="L2769" t="s">
        <v>31</v>
      </c>
      <c r="M2769" t="s">
        <v>9739</v>
      </c>
      <c r="N2769">
        <v>166</v>
      </c>
      <c r="O2769">
        <v>229</v>
      </c>
      <c r="P2769">
        <v>93</v>
      </c>
      <c r="Q2769">
        <v>54724272</v>
      </c>
      <c r="R2769" t="s">
        <v>845</v>
      </c>
      <c r="S2769" t="s">
        <v>9741</v>
      </c>
      <c r="T2769">
        <v>157051</v>
      </c>
      <c r="U2769" t="s">
        <v>9743</v>
      </c>
      <c r="V2769">
        <v>261</v>
      </c>
      <c r="W2769" t="s">
        <v>39</v>
      </c>
      <c r="X2769" t="s">
        <v>40</v>
      </c>
      <c r="Y2769" t="s">
        <v>492</v>
      </c>
      <c r="Z2769">
        <v>12000000</v>
      </c>
      <c r="AA2769">
        <v>2012</v>
      </c>
      <c r="AB2769">
        <v>6.7</v>
      </c>
      <c r="AC2769">
        <v>1.85</v>
      </c>
      <c r="AD2769">
        <v>29000</v>
      </c>
      <c r="AE2769">
        <v>12</v>
      </c>
      <c r="AF2769">
        <v>42.72</v>
      </c>
    </row>
    <row r="2770" spans="1:32" x14ac:dyDescent="0.2">
      <c r="A2770">
        <v>29</v>
      </c>
      <c r="B2770">
        <v>30</v>
      </c>
      <c r="C2770" t="s">
        <v>209</v>
      </c>
      <c r="D2770">
        <v>883</v>
      </c>
      <c r="E2770" t="s">
        <v>208</v>
      </c>
      <c r="F2770">
        <v>563</v>
      </c>
      <c r="G2770" t="s">
        <v>50</v>
      </c>
      <c r="H2770">
        <v>393</v>
      </c>
      <c r="I2770">
        <v>1839</v>
      </c>
      <c r="J2770">
        <v>2039</v>
      </c>
      <c r="K2770">
        <v>304.36</v>
      </c>
      <c r="L2770" t="s">
        <v>31</v>
      </c>
      <c r="M2770" t="s">
        <v>49</v>
      </c>
      <c r="N2770">
        <v>0</v>
      </c>
      <c r="O2770">
        <v>750</v>
      </c>
      <c r="P2770">
        <v>143</v>
      </c>
      <c r="Q2770">
        <v>304360277</v>
      </c>
      <c r="R2770" t="s">
        <v>51</v>
      </c>
      <c r="S2770" t="s">
        <v>210</v>
      </c>
      <c r="T2770">
        <v>522030</v>
      </c>
      <c r="U2770" t="s">
        <v>211</v>
      </c>
      <c r="V2770">
        <v>1498</v>
      </c>
      <c r="W2770" t="s">
        <v>39</v>
      </c>
      <c r="X2770" t="s">
        <v>56</v>
      </c>
      <c r="Y2770" t="s">
        <v>41</v>
      </c>
      <c r="Z2770">
        <v>200000000</v>
      </c>
      <c r="AA2770">
        <v>2012</v>
      </c>
      <c r="AB2770">
        <v>7.8</v>
      </c>
      <c r="AC2770">
        <v>2.35</v>
      </c>
      <c r="AD2770">
        <v>80000</v>
      </c>
      <c r="AE2770">
        <v>200</v>
      </c>
      <c r="AF2770">
        <v>104.36</v>
      </c>
    </row>
    <row r="2771" spans="1:32" x14ac:dyDescent="0.2">
      <c r="A2771">
        <v>2937</v>
      </c>
      <c r="B2771">
        <v>3493</v>
      </c>
      <c r="C2771" t="s">
        <v>209</v>
      </c>
      <c r="D2771">
        <v>883</v>
      </c>
      <c r="E2771" t="s">
        <v>208</v>
      </c>
      <c r="F2771">
        <v>563</v>
      </c>
      <c r="G2771" t="s">
        <v>50</v>
      </c>
      <c r="H2771">
        <v>393</v>
      </c>
      <c r="I2771">
        <v>1839</v>
      </c>
      <c r="J2771">
        <v>2039</v>
      </c>
      <c r="K2771">
        <v>304.36</v>
      </c>
      <c r="L2771" t="s">
        <v>31</v>
      </c>
      <c r="M2771" t="s">
        <v>49</v>
      </c>
      <c r="N2771">
        <v>0</v>
      </c>
      <c r="O2771">
        <v>750</v>
      </c>
      <c r="P2771">
        <v>143</v>
      </c>
      <c r="Q2771">
        <v>304360277</v>
      </c>
      <c r="R2771" t="s">
        <v>51</v>
      </c>
      <c r="S2771" t="s">
        <v>210</v>
      </c>
      <c r="T2771">
        <v>522048</v>
      </c>
      <c r="U2771" t="s">
        <v>211</v>
      </c>
      <c r="V2771">
        <v>1498</v>
      </c>
      <c r="W2771" t="s">
        <v>39</v>
      </c>
      <c r="X2771" t="s">
        <v>56</v>
      </c>
      <c r="Y2771" t="s">
        <v>41</v>
      </c>
      <c r="Z2771">
        <v>200000000</v>
      </c>
      <c r="AA2771">
        <v>2012</v>
      </c>
      <c r="AB2771">
        <v>7.8</v>
      </c>
      <c r="AC2771">
        <v>2.35</v>
      </c>
      <c r="AD2771">
        <v>80000</v>
      </c>
      <c r="AE2771">
        <v>200</v>
      </c>
      <c r="AF2771">
        <v>104.36</v>
      </c>
    </row>
    <row r="2772" spans="1:32" x14ac:dyDescent="0.2">
      <c r="A2772">
        <v>290</v>
      </c>
      <c r="B2772">
        <v>298</v>
      </c>
      <c r="C2772" t="s">
        <v>1441</v>
      </c>
      <c r="D2772">
        <v>558</v>
      </c>
      <c r="E2772" t="s">
        <v>1440</v>
      </c>
      <c r="F2772">
        <v>452</v>
      </c>
      <c r="G2772" t="s">
        <v>1443</v>
      </c>
      <c r="H2772">
        <v>253</v>
      </c>
      <c r="I2772">
        <v>1263</v>
      </c>
      <c r="J2772">
        <v>2039</v>
      </c>
      <c r="K2772">
        <v>89.3</v>
      </c>
      <c r="L2772" t="s">
        <v>31</v>
      </c>
      <c r="M2772" t="s">
        <v>1439</v>
      </c>
      <c r="N2772">
        <v>10</v>
      </c>
      <c r="O2772">
        <v>141</v>
      </c>
      <c r="P2772">
        <v>78</v>
      </c>
      <c r="Q2772">
        <v>89296573</v>
      </c>
      <c r="R2772" t="s">
        <v>234</v>
      </c>
      <c r="S2772" t="s">
        <v>1442</v>
      </c>
      <c r="T2772">
        <v>128285</v>
      </c>
      <c r="U2772" t="s">
        <v>1444</v>
      </c>
      <c r="V2772">
        <v>297</v>
      </c>
      <c r="W2772" t="s">
        <v>39</v>
      </c>
      <c r="X2772" t="s">
        <v>40</v>
      </c>
      <c r="Y2772" t="s">
        <v>239</v>
      </c>
      <c r="Z2772">
        <v>100000000</v>
      </c>
      <c r="AA2772">
        <v>2000</v>
      </c>
      <c r="AB2772">
        <v>7.3</v>
      </c>
      <c r="AC2772">
        <v>1.66</v>
      </c>
      <c r="AD2772">
        <v>0</v>
      </c>
      <c r="AE2772">
        <v>100</v>
      </c>
      <c r="AF2772">
        <v>-10.7</v>
      </c>
    </row>
    <row r="2773" spans="1:32" x14ac:dyDescent="0.2">
      <c r="A2773">
        <v>170</v>
      </c>
      <c r="B2773">
        <v>172</v>
      </c>
      <c r="C2773" t="s">
        <v>807</v>
      </c>
      <c r="D2773">
        <v>766</v>
      </c>
      <c r="E2773" t="s">
        <v>912</v>
      </c>
      <c r="F2773">
        <v>536</v>
      </c>
      <c r="G2773" t="s">
        <v>914</v>
      </c>
      <c r="H2773">
        <v>244</v>
      </c>
      <c r="I2773">
        <v>1546</v>
      </c>
      <c r="J2773">
        <v>2037</v>
      </c>
      <c r="K2773">
        <v>126.93</v>
      </c>
      <c r="L2773" t="s">
        <v>31</v>
      </c>
      <c r="M2773" t="s">
        <v>623</v>
      </c>
      <c r="N2773">
        <v>150</v>
      </c>
      <c r="O2773">
        <v>197</v>
      </c>
      <c r="P2773">
        <v>128</v>
      </c>
      <c r="Q2773">
        <v>126930660</v>
      </c>
      <c r="R2773" t="s">
        <v>51</v>
      </c>
      <c r="S2773" t="s">
        <v>913</v>
      </c>
      <c r="T2773">
        <v>157519</v>
      </c>
      <c r="U2773" t="s">
        <v>915</v>
      </c>
      <c r="V2773">
        <v>683</v>
      </c>
      <c r="W2773" t="s">
        <v>39</v>
      </c>
      <c r="X2773" t="s">
        <v>56</v>
      </c>
      <c r="Y2773" t="s">
        <v>41</v>
      </c>
      <c r="Z2773">
        <v>135000000</v>
      </c>
      <c r="AA2773">
        <v>1999</v>
      </c>
      <c r="AB2773">
        <v>6.4</v>
      </c>
      <c r="AC2773">
        <v>2.35</v>
      </c>
      <c r="AD2773">
        <v>2000</v>
      </c>
      <c r="AE2773">
        <v>135</v>
      </c>
      <c r="AF2773">
        <v>-8.0699999999999896</v>
      </c>
    </row>
    <row r="2774" spans="1:32" x14ac:dyDescent="0.2">
      <c r="A2774">
        <v>6</v>
      </c>
      <c r="B2774">
        <v>7</v>
      </c>
      <c r="C2774" t="s">
        <v>81</v>
      </c>
      <c r="D2774">
        <v>799</v>
      </c>
      <c r="E2774" t="s">
        <v>79</v>
      </c>
      <c r="F2774">
        <v>553</v>
      </c>
      <c r="G2774" t="s">
        <v>83</v>
      </c>
      <c r="H2774">
        <v>284</v>
      </c>
      <c r="I2774">
        <v>1636</v>
      </c>
      <c r="J2774">
        <v>2036</v>
      </c>
      <c r="K2774">
        <v>200.81</v>
      </c>
      <c r="L2774" t="s">
        <v>31</v>
      </c>
      <c r="M2774" t="s">
        <v>78</v>
      </c>
      <c r="N2774">
        <v>15</v>
      </c>
      <c r="O2774">
        <v>324</v>
      </c>
      <c r="P2774">
        <v>100</v>
      </c>
      <c r="Q2774">
        <v>200807262</v>
      </c>
      <c r="R2774" t="s">
        <v>80</v>
      </c>
      <c r="S2774" t="s">
        <v>82</v>
      </c>
      <c r="T2774">
        <v>294810</v>
      </c>
      <c r="U2774" t="s">
        <v>84</v>
      </c>
      <c r="V2774">
        <v>387</v>
      </c>
      <c r="W2774" t="s">
        <v>39</v>
      </c>
      <c r="X2774" t="s">
        <v>40</v>
      </c>
      <c r="Y2774" t="s">
        <v>85</v>
      </c>
      <c r="Z2774">
        <v>260000000</v>
      </c>
      <c r="AA2774">
        <v>2010</v>
      </c>
      <c r="AB2774">
        <v>7.8</v>
      </c>
      <c r="AC2774">
        <v>1.85</v>
      </c>
      <c r="AD2774">
        <v>29000</v>
      </c>
      <c r="AE2774">
        <v>260</v>
      </c>
      <c r="AF2774">
        <v>-59.19</v>
      </c>
    </row>
    <row r="2775" spans="1:32" x14ac:dyDescent="0.2">
      <c r="A2775">
        <v>959</v>
      </c>
      <c r="B2775">
        <v>1040</v>
      </c>
      <c r="C2775" t="s">
        <v>345</v>
      </c>
      <c r="D2775">
        <v>2000</v>
      </c>
      <c r="E2775" t="s">
        <v>4170</v>
      </c>
      <c r="F2775">
        <v>35</v>
      </c>
      <c r="G2775" t="s">
        <v>4172</v>
      </c>
      <c r="H2775">
        <v>0</v>
      </c>
      <c r="I2775">
        <v>2035</v>
      </c>
      <c r="J2775">
        <v>2035</v>
      </c>
      <c r="K2775">
        <v>12.8</v>
      </c>
      <c r="L2775" t="s">
        <v>31</v>
      </c>
      <c r="M2775" t="s">
        <v>788</v>
      </c>
      <c r="N2775">
        <v>456</v>
      </c>
      <c r="O2775">
        <v>324</v>
      </c>
      <c r="P2775">
        <v>129</v>
      </c>
      <c r="Q2775">
        <v>12802907</v>
      </c>
      <c r="R2775" t="s">
        <v>186</v>
      </c>
      <c r="S2775" t="s">
        <v>4171</v>
      </c>
      <c r="T2775">
        <v>70886</v>
      </c>
      <c r="U2775" t="s">
        <v>4173</v>
      </c>
      <c r="V2775">
        <v>226</v>
      </c>
      <c r="W2775" t="s">
        <v>39</v>
      </c>
      <c r="X2775" t="s">
        <v>56</v>
      </c>
      <c r="Y2775" t="s">
        <v>492</v>
      </c>
      <c r="AA2775">
        <v>2012</v>
      </c>
      <c r="AB2775">
        <v>6.6</v>
      </c>
      <c r="AC2775">
        <v>2.35</v>
      </c>
      <c r="AD2775">
        <v>36000</v>
      </c>
    </row>
    <row r="2776" spans="1:32" x14ac:dyDescent="0.2">
      <c r="A2776">
        <v>3568</v>
      </c>
      <c r="B2776">
        <v>4357</v>
      </c>
      <c r="C2776" t="s">
        <v>177</v>
      </c>
      <c r="D2776">
        <v>1000</v>
      </c>
      <c r="E2776" t="s">
        <v>3587</v>
      </c>
      <c r="F2776">
        <v>548</v>
      </c>
      <c r="G2776" t="s">
        <v>7469</v>
      </c>
      <c r="H2776">
        <v>231</v>
      </c>
      <c r="I2776">
        <v>1779</v>
      </c>
      <c r="J2776">
        <v>2032</v>
      </c>
      <c r="K2776">
        <v>1.45</v>
      </c>
      <c r="L2776" t="s">
        <v>31</v>
      </c>
      <c r="M2776" t="s">
        <v>4645</v>
      </c>
      <c r="N2776">
        <v>456</v>
      </c>
      <c r="O2776">
        <v>205</v>
      </c>
      <c r="P2776">
        <v>98</v>
      </c>
      <c r="Q2776">
        <v>1445366</v>
      </c>
      <c r="R2776" t="s">
        <v>3326</v>
      </c>
      <c r="S2776" t="s">
        <v>13719</v>
      </c>
      <c r="T2776">
        <v>29019</v>
      </c>
      <c r="U2776" t="s">
        <v>13720</v>
      </c>
      <c r="V2776">
        <v>75</v>
      </c>
      <c r="W2776" t="s">
        <v>39</v>
      </c>
      <c r="X2776" t="s">
        <v>56</v>
      </c>
      <c r="Y2776" t="s">
        <v>492</v>
      </c>
      <c r="AA2776">
        <v>2009</v>
      </c>
      <c r="AB2776">
        <v>7.2</v>
      </c>
      <c r="AC2776">
        <v>2.35</v>
      </c>
      <c r="AD2776">
        <v>10000</v>
      </c>
    </row>
    <row r="2777" spans="1:32" x14ac:dyDescent="0.2">
      <c r="A2777">
        <v>301</v>
      </c>
      <c r="B2777">
        <v>310</v>
      </c>
      <c r="C2777" t="s">
        <v>1491</v>
      </c>
      <c r="D2777">
        <v>660</v>
      </c>
      <c r="E2777" t="s">
        <v>1489</v>
      </c>
      <c r="F2777">
        <v>475</v>
      </c>
      <c r="G2777" t="s">
        <v>1493</v>
      </c>
      <c r="H2777">
        <v>423</v>
      </c>
      <c r="I2777">
        <v>1558</v>
      </c>
      <c r="J2777">
        <v>2031</v>
      </c>
      <c r="K2777">
        <v>54.7</v>
      </c>
      <c r="L2777" t="s">
        <v>31</v>
      </c>
      <c r="M2777" t="s">
        <v>1488</v>
      </c>
      <c r="N2777">
        <v>719</v>
      </c>
      <c r="O2777">
        <v>192</v>
      </c>
      <c r="P2777">
        <v>129</v>
      </c>
      <c r="Q2777">
        <v>54700065</v>
      </c>
      <c r="R2777" t="s">
        <v>1490</v>
      </c>
      <c r="S2777" t="s">
        <v>1492</v>
      </c>
      <c r="T2777">
        <v>221521</v>
      </c>
      <c r="U2777" t="s">
        <v>1494</v>
      </c>
      <c r="V2777">
        <v>1049</v>
      </c>
      <c r="W2777" t="s">
        <v>39</v>
      </c>
      <c r="X2777" t="s">
        <v>40</v>
      </c>
      <c r="Y2777" t="s">
        <v>492</v>
      </c>
      <c r="Z2777">
        <v>105000000</v>
      </c>
      <c r="AA2777">
        <v>1997</v>
      </c>
      <c r="AB2777">
        <v>7.2</v>
      </c>
      <c r="AC2777">
        <v>1.85</v>
      </c>
      <c r="AD2777">
        <v>0</v>
      </c>
      <c r="AE2777">
        <v>105</v>
      </c>
      <c r="AF2777">
        <v>-50.3</v>
      </c>
    </row>
    <row r="2778" spans="1:32" x14ac:dyDescent="0.2">
      <c r="A2778">
        <v>3077</v>
      </c>
      <c r="B2778">
        <v>3686</v>
      </c>
      <c r="C2778" t="s">
        <v>3474</v>
      </c>
      <c r="D2778">
        <v>934</v>
      </c>
      <c r="E2778" t="s">
        <v>2526</v>
      </c>
      <c r="F2778">
        <v>697</v>
      </c>
      <c r="G2778" t="s">
        <v>11808</v>
      </c>
      <c r="H2778">
        <v>290</v>
      </c>
      <c r="I2778">
        <v>1921</v>
      </c>
      <c r="J2778">
        <v>2030</v>
      </c>
      <c r="L2778" t="s">
        <v>31</v>
      </c>
      <c r="M2778" t="s">
        <v>11806</v>
      </c>
      <c r="N2778">
        <v>4</v>
      </c>
      <c r="O2778">
        <v>22</v>
      </c>
      <c r="P2778">
        <v>90</v>
      </c>
      <c r="R2778" t="s">
        <v>2669</v>
      </c>
      <c r="S2778" t="s">
        <v>11807</v>
      </c>
      <c r="T2778">
        <v>605</v>
      </c>
      <c r="U2778" t="s">
        <v>11809</v>
      </c>
      <c r="V2778">
        <v>8</v>
      </c>
      <c r="W2778" t="s">
        <v>39</v>
      </c>
      <c r="X2778" t="s">
        <v>40</v>
      </c>
      <c r="AA2778">
        <v>2014</v>
      </c>
      <c r="AB2778">
        <v>6.2</v>
      </c>
      <c r="AC2778">
        <v>2.35</v>
      </c>
      <c r="AD2778">
        <v>679</v>
      </c>
    </row>
    <row r="2779" spans="1:32" x14ac:dyDescent="0.2">
      <c r="A2779">
        <v>2966</v>
      </c>
      <c r="B2779">
        <v>3531</v>
      </c>
      <c r="C2779" t="s">
        <v>7927</v>
      </c>
      <c r="D2779">
        <v>474</v>
      </c>
      <c r="E2779" t="s">
        <v>2902</v>
      </c>
      <c r="F2779">
        <v>403</v>
      </c>
      <c r="G2779" t="s">
        <v>7310</v>
      </c>
      <c r="H2779">
        <v>281</v>
      </c>
      <c r="I2779">
        <v>1158</v>
      </c>
      <c r="J2779">
        <v>2029</v>
      </c>
      <c r="K2779">
        <v>0.45</v>
      </c>
      <c r="L2779" t="s">
        <v>31</v>
      </c>
      <c r="M2779" t="s">
        <v>11373</v>
      </c>
      <c r="N2779">
        <v>30</v>
      </c>
      <c r="O2779">
        <v>104</v>
      </c>
      <c r="P2779">
        <v>108</v>
      </c>
      <c r="Q2779">
        <v>453079</v>
      </c>
      <c r="R2779" t="s">
        <v>1595</v>
      </c>
      <c r="S2779" t="s">
        <v>11374</v>
      </c>
      <c r="T2779">
        <v>4124</v>
      </c>
      <c r="U2779" t="s">
        <v>11375</v>
      </c>
      <c r="V2779">
        <v>29</v>
      </c>
      <c r="W2779" t="s">
        <v>39</v>
      </c>
      <c r="X2779" t="s">
        <v>40</v>
      </c>
      <c r="Y2779" t="s">
        <v>492</v>
      </c>
      <c r="Z2779">
        <v>7000000</v>
      </c>
      <c r="AA2779">
        <v>2010</v>
      </c>
      <c r="AB2779">
        <v>5.9</v>
      </c>
      <c r="AC2779">
        <v>2.35</v>
      </c>
      <c r="AD2779">
        <v>916</v>
      </c>
      <c r="AE2779">
        <v>7</v>
      </c>
      <c r="AF2779">
        <v>-6.55</v>
      </c>
    </row>
    <row r="2780" spans="1:32" x14ac:dyDescent="0.2">
      <c r="A2780">
        <v>262</v>
      </c>
      <c r="B2780">
        <v>267</v>
      </c>
      <c r="C2780" t="s">
        <v>1315</v>
      </c>
      <c r="D2780">
        <v>673</v>
      </c>
      <c r="E2780" t="s">
        <v>270</v>
      </c>
      <c r="F2780">
        <v>368</v>
      </c>
      <c r="G2780" t="s">
        <v>1317</v>
      </c>
      <c r="H2780">
        <v>202</v>
      </c>
      <c r="I2780">
        <v>1243</v>
      </c>
      <c r="J2780">
        <v>2027</v>
      </c>
      <c r="K2780">
        <v>48.07</v>
      </c>
      <c r="L2780" t="s">
        <v>31</v>
      </c>
      <c r="M2780" t="s">
        <v>1313</v>
      </c>
      <c r="N2780">
        <v>101</v>
      </c>
      <c r="O2780">
        <v>79</v>
      </c>
      <c r="P2780">
        <v>121</v>
      </c>
      <c r="Q2780">
        <v>48068396</v>
      </c>
      <c r="R2780" t="s">
        <v>1314</v>
      </c>
      <c r="S2780" t="s">
        <v>1316</v>
      </c>
      <c r="T2780">
        <v>60573</v>
      </c>
      <c r="U2780" t="s">
        <v>1318</v>
      </c>
      <c r="V2780">
        <v>248</v>
      </c>
      <c r="W2780" t="s">
        <v>39</v>
      </c>
      <c r="X2780" t="s">
        <v>40</v>
      </c>
      <c r="Y2780" t="s">
        <v>41</v>
      </c>
      <c r="Z2780">
        <v>160000000</v>
      </c>
      <c r="AA2780">
        <v>1997</v>
      </c>
      <c r="AB2780">
        <v>3.7</v>
      </c>
      <c r="AC2780">
        <v>2.35</v>
      </c>
      <c r="AD2780">
        <v>894</v>
      </c>
      <c r="AE2780">
        <v>160</v>
      </c>
      <c r="AF2780">
        <v>-111.93</v>
      </c>
    </row>
    <row r="2781" spans="1:32" x14ac:dyDescent="0.2">
      <c r="A2781">
        <v>3747</v>
      </c>
      <c r="B2781">
        <v>4593</v>
      </c>
      <c r="C2781" t="s">
        <v>14431</v>
      </c>
      <c r="D2781">
        <v>724</v>
      </c>
      <c r="E2781" t="s">
        <v>9301</v>
      </c>
      <c r="F2781">
        <v>668</v>
      </c>
      <c r="G2781" t="s">
        <v>14433</v>
      </c>
      <c r="H2781">
        <v>219</v>
      </c>
      <c r="I2781">
        <v>1611</v>
      </c>
      <c r="J2781">
        <v>2024</v>
      </c>
      <c r="K2781">
        <v>0.05</v>
      </c>
      <c r="L2781" t="s">
        <v>31</v>
      </c>
      <c r="M2781" t="s">
        <v>14430</v>
      </c>
      <c r="N2781">
        <v>5</v>
      </c>
      <c r="O2781">
        <v>4</v>
      </c>
      <c r="P2781">
        <v>160</v>
      </c>
      <c r="Q2781">
        <v>49000</v>
      </c>
      <c r="R2781" t="s">
        <v>7404</v>
      </c>
      <c r="S2781" t="s">
        <v>14432</v>
      </c>
      <c r="T2781">
        <v>1524</v>
      </c>
      <c r="U2781" t="s">
        <v>14434</v>
      </c>
      <c r="V2781">
        <v>30</v>
      </c>
      <c r="W2781" t="s">
        <v>4238</v>
      </c>
      <c r="X2781" t="s">
        <v>4239</v>
      </c>
      <c r="Z2781">
        <v>1500000</v>
      </c>
      <c r="AA2781">
        <v>2005</v>
      </c>
      <c r="AB2781">
        <v>4.8</v>
      </c>
      <c r="AD2781">
        <v>31</v>
      </c>
      <c r="AE2781">
        <v>1.5</v>
      </c>
      <c r="AF2781">
        <v>-1.45</v>
      </c>
    </row>
    <row r="2782" spans="1:32" x14ac:dyDescent="0.2">
      <c r="A2782">
        <v>11</v>
      </c>
      <c r="B2782">
        <v>12</v>
      </c>
      <c r="C2782" t="s">
        <v>114</v>
      </c>
      <c r="D2782">
        <v>451</v>
      </c>
      <c r="E2782" t="s">
        <v>112</v>
      </c>
      <c r="F2782">
        <v>412</v>
      </c>
      <c r="G2782" t="s">
        <v>50</v>
      </c>
      <c r="H2782">
        <v>393</v>
      </c>
      <c r="I2782">
        <v>1256</v>
      </c>
      <c r="J2782">
        <v>2023</v>
      </c>
      <c r="K2782">
        <v>168.37</v>
      </c>
      <c r="L2782" t="s">
        <v>31</v>
      </c>
      <c r="M2782" t="s">
        <v>111</v>
      </c>
      <c r="N2782">
        <v>395</v>
      </c>
      <c r="O2782">
        <v>403</v>
      </c>
      <c r="P2782">
        <v>106</v>
      </c>
      <c r="Q2782">
        <v>168368427</v>
      </c>
      <c r="R2782" t="s">
        <v>113</v>
      </c>
      <c r="S2782" t="s">
        <v>115</v>
      </c>
      <c r="T2782">
        <v>330784</v>
      </c>
      <c r="U2782" t="s">
        <v>116</v>
      </c>
      <c r="V2782">
        <v>1243</v>
      </c>
      <c r="W2782" t="s">
        <v>39</v>
      </c>
      <c r="X2782" t="s">
        <v>56</v>
      </c>
      <c r="Y2782" t="s">
        <v>41</v>
      </c>
      <c r="Z2782">
        <v>200000000</v>
      </c>
      <c r="AA2782">
        <v>2008</v>
      </c>
      <c r="AB2782">
        <v>6.7</v>
      </c>
      <c r="AC2782">
        <v>2.35</v>
      </c>
      <c r="AD2782">
        <v>0</v>
      </c>
      <c r="AE2782">
        <v>200</v>
      </c>
      <c r="AF2782">
        <v>-31.6299999999999</v>
      </c>
    </row>
    <row r="2783" spans="1:32" x14ac:dyDescent="0.2">
      <c r="A2783">
        <v>2060</v>
      </c>
      <c r="B2783">
        <v>2368</v>
      </c>
      <c r="C2783" t="s">
        <v>7594</v>
      </c>
      <c r="D2783">
        <v>500</v>
      </c>
      <c r="E2783" t="s">
        <v>8188</v>
      </c>
      <c r="F2783">
        <v>308</v>
      </c>
      <c r="G2783" t="s">
        <v>8190</v>
      </c>
      <c r="H2783">
        <v>306</v>
      </c>
      <c r="I2783">
        <v>1114</v>
      </c>
      <c r="J2783">
        <v>2020</v>
      </c>
      <c r="K2783">
        <v>56.13</v>
      </c>
      <c r="L2783" t="s">
        <v>31</v>
      </c>
      <c r="M2783" t="s">
        <v>679</v>
      </c>
      <c r="N2783">
        <v>189</v>
      </c>
      <c r="O2783">
        <v>97</v>
      </c>
      <c r="P2783">
        <v>95</v>
      </c>
      <c r="Q2783">
        <v>56127162</v>
      </c>
      <c r="R2783" t="s">
        <v>1371</v>
      </c>
      <c r="S2783" t="s">
        <v>8189</v>
      </c>
      <c r="T2783">
        <v>57479</v>
      </c>
      <c r="U2783" t="s">
        <v>8191</v>
      </c>
      <c r="V2783">
        <v>205</v>
      </c>
      <c r="W2783" t="s">
        <v>39</v>
      </c>
      <c r="X2783" t="s">
        <v>40</v>
      </c>
      <c r="Y2783" t="s">
        <v>41</v>
      </c>
      <c r="Z2783">
        <v>18000000</v>
      </c>
      <c r="AA2783">
        <v>2003</v>
      </c>
      <c r="AB2783">
        <v>5.4</v>
      </c>
      <c r="AC2783">
        <v>1.85</v>
      </c>
      <c r="AD2783">
        <v>0</v>
      </c>
      <c r="AE2783">
        <v>18</v>
      </c>
      <c r="AF2783">
        <v>38.130000000000003</v>
      </c>
    </row>
    <row r="2784" spans="1:32" x14ac:dyDescent="0.2">
      <c r="A2784">
        <v>2172</v>
      </c>
      <c r="B2784">
        <v>2512</v>
      </c>
      <c r="C2784" t="s">
        <v>1425</v>
      </c>
      <c r="D2784">
        <v>1000</v>
      </c>
      <c r="E2784" t="s">
        <v>8579</v>
      </c>
      <c r="F2784">
        <v>436</v>
      </c>
      <c r="G2784" t="s">
        <v>8582</v>
      </c>
      <c r="H2784">
        <v>142</v>
      </c>
      <c r="I2784">
        <v>1578</v>
      </c>
      <c r="J2784">
        <v>2020</v>
      </c>
      <c r="K2784">
        <v>11.63</v>
      </c>
      <c r="L2784" t="s">
        <v>31</v>
      </c>
      <c r="M2784" t="s">
        <v>8578</v>
      </c>
      <c r="N2784">
        <v>11</v>
      </c>
      <c r="O2784">
        <v>44</v>
      </c>
      <c r="P2784">
        <v>73</v>
      </c>
      <c r="Q2784">
        <v>11634458</v>
      </c>
      <c r="R2784" t="s">
        <v>8580</v>
      </c>
      <c r="S2784" t="s">
        <v>8581</v>
      </c>
      <c r="T2784">
        <v>2045</v>
      </c>
      <c r="U2784" t="s">
        <v>8583</v>
      </c>
      <c r="V2784">
        <v>37</v>
      </c>
      <c r="W2784" t="s">
        <v>39</v>
      </c>
      <c r="X2784" t="s">
        <v>40</v>
      </c>
      <c r="Y2784" t="s">
        <v>239</v>
      </c>
      <c r="Z2784">
        <v>17000000</v>
      </c>
      <c r="AA2784">
        <v>1999</v>
      </c>
      <c r="AB2784">
        <v>5.8</v>
      </c>
      <c r="AC2784">
        <v>1.85</v>
      </c>
      <c r="AD2784">
        <v>339</v>
      </c>
      <c r="AE2784">
        <v>17</v>
      </c>
      <c r="AF2784">
        <v>-5.3699999999999903</v>
      </c>
    </row>
    <row r="2785" spans="1:32" x14ac:dyDescent="0.2">
      <c r="A2785">
        <v>3335</v>
      </c>
      <c r="B2785">
        <v>4038</v>
      </c>
      <c r="C2785" t="s">
        <v>65</v>
      </c>
      <c r="D2785">
        <v>631</v>
      </c>
      <c r="E2785" t="s">
        <v>3918</v>
      </c>
      <c r="F2785">
        <v>443</v>
      </c>
      <c r="G2785" t="s">
        <v>3095</v>
      </c>
      <c r="H2785">
        <v>405</v>
      </c>
      <c r="I2785">
        <v>1479</v>
      </c>
      <c r="J2785">
        <v>2020</v>
      </c>
      <c r="K2785">
        <v>0.01</v>
      </c>
      <c r="L2785" t="s">
        <v>31</v>
      </c>
      <c r="M2785" t="s">
        <v>12778</v>
      </c>
      <c r="N2785">
        <v>4</v>
      </c>
      <c r="O2785">
        <v>16</v>
      </c>
      <c r="P2785">
        <v>92</v>
      </c>
      <c r="Q2785">
        <v>7680</v>
      </c>
      <c r="R2785" t="s">
        <v>186</v>
      </c>
      <c r="S2785" t="s">
        <v>12779</v>
      </c>
      <c r="T2785">
        <v>704</v>
      </c>
      <c r="U2785" t="s">
        <v>12780</v>
      </c>
      <c r="V2785">
        <v>18</v>
      </c>
      <c r="W2785" t="s">
        <v>39</v>
      </c>
      <c r="X2785" t="s">
        <v>40</v>
      </c>
      <c r="Y2785" t="s">
        <v>492</v>
      </c>
      <c r="Z2785">
        <v>2000000</v>
      </c>
      <c r="AA2785">
        <v>1999</v>
      </c>
      <c r="AB2785">
        <v>6.4</v>
      </c>
      <c r="AD2785">
        <v>100</v>
      </c>
      <c r="AE2785">
        <v>2</v>
      </c>
      <c r="AF2785">
        <v>-1.99</v>
      </c>
    </row>
    <row r="2786" spans="1:32" x14ac:dyDescent="0.2">
      <c r="A2786">
        <v>3549</v>
      </c>
      <c r="B2786">
        <v>4334</v>
      </c>
      <c r="C2786" t="s">
        <v>3616</v>
      </c>
      <c r="D2786">
        <v>594</v>
      </c>
      <c r="E2786" t="s">
        <v>1790</v>
      </c>
      <c r="F2786">
        <v>591</v>
      </c>
      <c r="G2786" t="s">
        <v>9779</v>
      </c>
      <c r="H2786">
        <v>322</v>
      </c>
      <c r="I2786">
        <v>1507</v>
      </c>
      <c r="J2786">
        <v>2020</v>
      </c>
      <c r="K2786">
        <v>0</v>
      </c>
      <c r="L2786" t="s">
        <v>31</v>
      </c>
      <c r="M2786" t="s">
        <v>13640</v>
      </c>
      <c r="N2786">
        <v>17</v>
      </c>
      <c r="O2786">
        <v>41</v>
      </c>
      <c r="P2786">
        <v>107</v>
      </c>
      <c r="Q2786">
        <v>4556</v>
      </c>
      <c r="R2786" t="s">
        <v>2016</v>
      </c>
      <c r="S2786" t="s">
        <v>13641</v>
      </c>
      <c r="T2786">
        <v>4478</v>
      </c>
      <c r="U2786" t="s">
        <v>13642</v>
      </c>
      <c r="V2786">
        <v>23</v>
      </c>
      <c r="W2786" t="s">
        <v>39</v>
      </c>
      <c r="X2786" t="s">
        <v>40</v>
      </c>
      <c r="Y2786" t="s">
        <v>492</v>
      </c>
      <c r="AA2786">
        <v>2013</v>
      </c>
      <c r="AB2786">
        <v>5.6</v>
      </c>
      <c r="AD2786">
        <v>825</v>
      </c>
    </row>
    <row r="2787" spans="1:32" x14ac:dyDescent="0.2">
      <c r="A2787">
        <v>1831</v>
      </c>
      <c r="B2787">
        <v>2094</v>
      </c>
      <c r="C2787" t="s">
        <v>3277</v>
      </c>
      <c r="D2787">
        <v>896</v>
      </c>
      <c r="E2787" t="s">
        <v>1406</v>
      </c>
      <c r="F2787">
        <v>561</v>
      </c>
      <c r="G2787" t="s">
        <v>3340</v>
      </c>
      <c r="H2787">
        <v>218</v>
      </c>
      <c r="I2787">
        <v>1675</v>
      </c>
      <c r="J2787">
        <v>2019</v>
      </c>
      <c r="K2787">
        <v>36.020000000000003</v>
      </c>
      <c r="L2787" t="s">
        <v>31</v>
      </c>
      <c r="M2787" t="s">
        <v>2764</v>
      </c>
      <c r="N2787">
        <v>101</v>
      </c>
      <c r="O2787">
        <v>116</v>
      </c>
      <c r="P2787">
        <v>112</v>
      </c>
      <c r="Q2787">
        <v>36020063</v>
      </c>
      <c r="R2787" t="s">
        <v>3158</v>
      </c>
      <c r="S2787" t="s">
        <v>7390</v>
      </c>
      <c r="T2787">
        <v>62584</v>
      </c>
      <c r="U2787" t="s">
        <v>7391</v>
      </c>
      <c r="V2787">
        <v>375</v>
      </c>
      <c r="W2787" t="s">
        <v>39</v>
      </c>
      <c r="X2787" t="s">
        <v>40</v>
      </c>
      <c r="Y2787" t="s">
        <v>492</v>
      </c>
      <c r="Z2787">
        <v>22000000</v>
      </c>
      <c r="AA2787">
        <v>2005</v>
      </c>
      <c r="AB2787">
        <v>6.6</v>
      </c>
      <c r="AC2787">
        <v>2.35</v>
      </c>
      <c r="AD2787">
        <v>0</v>
      </c>
      <c r="AE2787">
        <v>22</v>
      </c>
      <c r="AF2787">
        <v>14.02</v>
      </c>
    </row>
    <row r="2788" spans="1:32" x14ac:dyDescent="0.2">
      <c r="A2788">
        <v>714</v>
      </c>
      <c r="B2788">
        <v>758</v>
      </c>
      <c r="C2788" t="s">
        <v>3021</v>
      </c>
      <c r="D2788">
        <v>966</v>
      </c>
      <c r="E2788" t="s">
        <v>2446</v>
      </c>
      <c r="F2788">
        <v>680</v>
      </c>
      <c r="G2788" t="s">
        <v>3214</v>
      </c>
      <c r="H2788">
        <v>107</v>
      </c>
      <c r="I2788">
        <v>1753</v>
      </c>
      <c r="J2788">
        <v>2018</v>
      </c>
      <c r="K2788">
        <v>50.19</v>
      </c>
      <c r="L2788" t="s">
        <v>31</v>
      </c>
      <c r="M2788" t="s">
        <v>3212</v>
      </c>
      <c r="N2788">
        <v>11</v>
      </c>
      <c r="O2788">
        <v>81</v>
      </c>
      <c r="P2788">
        <v>98</v>
      </c>
      <c r="Q2788">
        <v>50189179</v>
      </c>
      <c r="R2788" t="s">
        <v>1542</v>
      </c>
      <c r="S2788" t="s">
        <v>3213</v>
      </c>
      <c r="T2788">
        <v>61966</v>
      </c>
      <c r="U2788" t="s">
        <v>3215</v>
      </c>
      <c r="V2788">
        <v>207</v>
      </c>
      <c r="W2788" t="s">
        <v>39</v>
      </c>
      <c r="X2788" t="s">
        <v>40</v>
      </c>
      <c r="Y2788" t="s">
        <v>41</v>
      </c>
      <c r="Z2788">
        <v>60000000</v>
      </c>
      <c r="AA2788">
        <v>2002</v>
      </c>
      <c r="AB2788">
        <v>5.3</v>
      </c>
      <c r="AC2788">
        <v>1.85</v>
      </c>
      <c r="AD2788">
        <v>797</v>
      </c>
      <c r="AE2788">
        <v>60</v>
      </c>
      <c r="AF2788">
        <v>-9.81</v>
      </c>
    </row>
    <row r="2789" spans="1:32" x14ac:dyDescent="0.2">
      <c r="A2789">
        <v>2943</v>
      </c>
      <c r="B2789">
        <v>3502</v>
      </c>
      <c r="C2789" t="s">
        <v>11296</v>
      </c>
      <c r="D2789">
        <v>761</v>
      </c>
      <c r="E2789" t="s">
        <v>11295</v>
      </c>
      <c r="F2789">
        <v>412</v>
      </c>
      <c r="G2789" t="s">
        <v>7170</v>
      </c>
      <c r="H2789">
        <v>407</v>
      </c>
      <c r="I2789">
        <v>1580</v>
      </c>
      <c r="J2789">
        <v>2018</v>
      </c>
      <c r="K2789">
        <v>7.29</v>
      </c>
      <c r="L2789" t="s">
        <v>31</v>
      </c>
      <c r="M2789" t="s">
        <v>11052</v>
      </c>
      <c r="N2789">
        <v>30</v>
      </c>
      <c r="O2789">
        <v>72</v>
      </c>
      <c r="P2789">
        <v>96</v>
      </c>
      <c r="Q2789">
        <v>7292175</v>
      </c>
      <c r="R2789" t="s">
        <v>1164</v>
      </c>
      <c r="S2789" t="s">
        <v>11297</v>
      </c>
      <c r="T2789">
        <v>7736</v>
      </c>
      <c r="U2789" t="s">
        <v>11298</v>
      </c>
      <c r="V2789">
        <v>100</v>
      </c>
      <c r="W2789" t="s">
        <v>39</v>
      </c>
      <c r="X2789" t="s">
        <v>40</v>
      </c>
      <c r="Y2789" t="s">
        <v>492</v>
      </c>
      <c r="Z2789">
        <v>7000000</v>
      </c>
      <c r="AA2789">
        <v>1999</v>
      </c>
      <c r="AB2789">
        <v>6.4</v>
      </c>
      <c r="AC2789">
        <v>1.85</v>
      </c>
      <c r="AD2789">
        <v>0</v>
      </c>
      <c r="AE2789">
        <v>7</v>
      </c>
      <c r="AF2789">
        <v>0.28999999999999998</v>
      </c>
    </row>
    <row r="2790" spans="1:32" x14ac:dyDescent="0.2">
      <c r="A2790">
        <v>2175</v>
      </c>
      <c r="B2790">
        <v>2516</v>
      </c>
      <c r="C2790" t="s">
        <v>7959</v>
      </c>
      <c r="D2790">
        <v>567</v>
      </c>
      <c r="E2790" t="s">
        <v>8591</v>
      </c>
      <c r="F2790">
        <v>503</v>
      </c>
      <c r="G2790" t="s">
        <v>8593</v>
      </c>
      <c r="H2790">
        <v>399</v>
      </c>
      <c r="I2790">
        <v>1469</v>
      </c>
      <c r="J2790">
        <v>2016</v>
      </c>
      <c r="K2790">
        <v>8.66</v>
      </c>
      <c r="L2790" t="s">
        <v>31</v>
      </c>
      <c r="M2790" t="s">
        <v>3279</v>
      </c>
      <c r="N2790">
        <v>80</v>
      </c>
      <c r="O2790">
        <v>112</v>
      </c>
      <c r="P2790">
        <v>98</v>
      </c>
      <c r="Q2790">
        <v>8662318</v>
      </c>
      <c r="R2790" t="s">
        <v>1371</v>
      </c>
      <c r="S2790" t="s">
        <v>8592</v>
      </c>
      <c r="T2790">
        <v>15033</v>
      </c>
      <c r="U2790" t="s">
        <v>8594</v>
      </c>
      <c r="V2790">
        <v>75</v>
      </c>
      <c r="W2790" t="s">
        <v>39</v>
      </c>
      <c r="X2790" t="s">
        <v>40</v>
      </c>
      <c r="Y2790" t="s">
        <v>41</v>
      </c>
      <c r="Z2790">
        <v>17000000</v>
      </c>
      <c r="AA2790">
        <v>2009</v>
      </c>
      <c r="AB2790">
        <v>5.9</v>
      </c>
      <c r="AC2790">
        <v>1.85</v>
      </c>
      <c r="AD2790">
        <v>0</v>
      </c>
      <c r="AE2790">
        <v>17</v>
      </c>
      <c r="AF2790">
        <v>-8.34</v>
      </c>
    </row>
    <row r="2791" spans="1:32" x14ac:dyDescent="0.2">
      <c r="A2791">
        <v>3339</v>
      </c>
      <c r="B2791">
        <v>4044</v>
      </c>
      <c r="C2791" t="s">
        <v>1732</v>
      </c>
      <c r="D2791">
        <v>1000</v>
      </c>
      <c r="E2791" t="s">
        <v>2507</v>
      </c>
      <c r="F2791">
        <v>394</v>
      </c>
      <c r="G2791" t="s">
        <v>12799</v>
      </c>
      <c r="H2791">
        <v>157</v>
      </c>
      <c r="I2791">
        <v>1551</v>
      </c>
      <c r="J2791">
        <v>2016</v>
      </c>
      <c r="K2791">
        <v>5.78</v>
      </c>
      <c r="L2791" t="s">
        <v>31</v>
      </c>
      <c r="M2791" t="s">
        <v>12464</v>
      </c>
      <c r="N2791">
        <v>101</v>
      </c>
      <c r="O2791">
        <v>261</v>
      </c>
      <c r="P2791">
        <v>105</v>
      </c>
      <c r="Q2791">
        <v>5776314</v>
      </c>
      <c r="R2791" t="s">
        <v>1164</v>
      </c>
      <c r="S2791" t="s">
        <v>12798</v>
      </c>
      <c r="T2791">
        <v>73349</v>
      </c>
      <c r="U2791" t="s">
        <v>12800</v>
      </c>
      <c r="V2791">
        <v>142</v>
      </c>
      <c r="W2791" t="s">
        <v>39</v>
      </c>
      <c r="X2791" t="s">
        <v>40</v>
      </c>
      <c r="Y2791" t="s">
        <v>492</v>
      </c>
      <c r="Z2791">
        <v>3200000</v>
      </c>
      <c r="AA2791">
        <v>2010</v>
      </c>
      <c r="AB2791">
        <v>7.2</v>
      </c>
      <c r="AC2791">
        <v>1.85</v>
      </c>
      <c r="AD2791">
        <v>15000</v>
      </c>
      <c r="AE2791">
        <v>3.2</v>
      </c>
      <c r="AF2791">
        <v>2.58</v>
      </c>
    </row>
    <row r="2792" spans="1:32" x14ac:dyDescent="0.2">
      <c r="A2792">
        <v>4008</v>
      </c>
      <c r="B2792">
        <v>4909</v>
      </c>
      <c r="C2792" t="s">
        <v>6804</v>
      </c>
      <c r="D2792">
        <v>962</v>
      </c>
      <c r="E2792" t="s">
        <v>15142</v>
      </c>
      <c r="F2792">
        <v>873</v>
      </c>
      <c r="G2792" t="s">
        <v>15555</v>
      </c>
      <c r="H2792">
        <v>98</v>
      </c>
      <c r="I2792">
        <v>1933</v>
      </c>
      <c r="J2792">
        <v>2016</v>
      </c>
      <c r="K2792">
        <v>0.14000000000000001</v>
      </c>
      <c r="L2792" t="s">
        <v>31</v>
      </c>
      <c r="M2792" t="s">
        <v>10387</v>
      </c>
      <c r="N2792">
        <v>157</v>
      </c>
      <c r="O2792">
        <v>93</v>
      </c>
      <c r="P2792">
        <v>84</v>
      </c>
      <c r="Q2792">
        <v>140016</v>
      </c>
      <c r="R2792" t="s">
        <v>10617</v>
      </c>
      <c r="S2792" t="s">
        <v>15554</v>
      </c>
      <c r="T2792">
        <v>3507</v>
      </c>
      <c r="U2792" t="s">
        <v>15556</v>
      </c>
      <c r="V2792">
        <v>40</v>
      </c>
      <c r="W2792" t="s">
        <v>39</v>
      </c>
      <c r="X2792" t="s">
        <v>40</v>
      </c>
      <c r="Y2792" t="s">
        <v>492</v>
      </c>
      <c r="AA2792">
        <v>2008</v>
      </c>
      <c r="AB2792">
        <v>6</v>
      </c>
      <c r="AC2792">
        <v>1.85</v>
      </c>
      <c r="AD2792">
        <v>443</v>
      </c>
    </row>
    <row r="2793" spans="1:32" x14ac:dyDescent="0.2">
      <c r="A2793">
        <v>2628</v>
      </c>
      <c r="B2793">
        <v>3098</v>
      </c>
      <c r="C2793" t="s">
        <v>3877</v>
      </c>
      <c r="D2793">
        <v>494</v>
      </c>
      <c r="E2793" t="s">
        <v>6672</v>
      </c>
      <c r="F2793">
        <v>392</v>
      </c>
      <c r="G2793" t="s">
        <v>3418</v>
      </c>
      <c r="H2793">
        <v>368</v>
      </c>
      <c r="I2793">
        <v>1254</v>
      </c>
      <c r="J2793">
        <v>2013</v>
      </c>
      <c r="K2793">
        <v>55.87</v>
      </c>
      <c r="L2793" t="s">
        <v>31</v>
      </c>
      <c r="M2793" t="s">
        <v>5048</v>
      </c>
      <c r="N2793">
        <v>13</v>
      </c>
      <c r="O2793">
        <v>173</v>
      </c>
      <c r="P2793">
        <v>101</v>
      </c>
      <c r="Q2793">
        <v>55865715</v>
      </c>
      <c r="R2793" t="s">
        <v>4564</v>
      </c>
      <c r="S2793" t="s">
        <v>10175</v>
      </c>
      <c r="T2793">
        <v>41763</v>
      </c>
      <c r="U2793" t="s">
        <v>10176</v>
      </c>
      <c r="V2793">
        <v>403</v>
      </c>
      <c r="W2793" t="s">
        <v>39</v>
      </c>
      <c r="X2793" t="s">
        <v>56</v>
      </c>
      <c r="Y2793" t="s">
        <v>41</v>
      </c>
      <c r="Z2793">
        <v>10000000</v>
      </c>
      <c r="AA2793">
        <v>2005</v>
      </c>
      <c r="AB2793">
        <v>5.5</v>
      </c>
      <c r="AC2793">
        <v>2.35</v>
      </c>
      <c r="AD2793">
        <v>0</v>
      </c>
      <c r="AE2793">
        <v>10</v>
      </c>
      <c r="AF2793">
        <v>45.87</v>
      </c>
    </row>
    <row r="2794" spans="1:32" x14ac:dyDescent="0.2">
      <c r="A2794">
        <v>2469</v>
      </c>
      <c r="B2794">
        <v>2889</v>
      </c>
      <c r="C2794" t="s">
        <v>9618</v>
      </c>
      <c r="D2794">
        <v>1000</v>
      </c>
      <c r="E2794" t="s">
        <v>9617</v>
      </c>
      <c r="F2794">
        <v>305</v>
      </c>
      <c r="G2794" t="s">
        <v>8773</v>
      </c>
      <c r="H2794">
        <v>304</v>
      </c>
      <c r="I2794">
        <v>1609</v>
      </c>
      <c r="J2794">
        <v>2011</v>
      </c>
      <c r="K2794">
        <v>1.02</v>
      </c>
      <c r="L2794" t="s">
        <v>31</v>
      </c>
      <c r="M2794" t="s">
        <v>8690</v>
      </c>
      <c r="N2794">
        <v>115</v>
      </c>
      <c r="O2794">
        <v>399</v>
      </c>
      <c r="P2794">
        <v>88</v>
      </c>
      <c r="Q2794">
        <v>1024175</v>
      </c>
      <c r="R2794" t="s">
        <v>5534</v>
      </c>
      <c r="S2794" t="s">
        <v>9619</v>
      </c>
      <c r="T2794">
        <v>82331</v>
      </c>
      <c r="U2794" t="s">
        <v>9620</v>
      </c>
      <c r="V2794">
        <v>297</v>
      </c>
      <c r="W2794" t="s">
        <v>39</v>
      </c>
      <c r="X2794" t="s">
        <v>56</v>
      </c>
      <c r="Y2794" t="s">
        <v>492</v>
      </c>
      <c r="Z2794">
        <v>13000000</v>
      </c>
      <c r="AA2794">
        <v>2011</v>
      </c>
      <c r="AB2794">
        <v>6.6</v>
      </c>
      <c r="AC2794">
        <v>2.35</v>
      </c>
      <c r="AD2794">
        <v>18000</v>
      </c>
      <c r="AE2794">
        <v>13</v>
      </c>
      <c r="AF2794">
        <v>-11.98</v>
      </c>
    </row>
    <row r="2795" spans="1:32" x14ac:dyDescent="0.2">
      <c r="A2795">
        <v>2793</v>
      </c>
      <c r="B2795">
        <v>3305</v>
      </c>
      <c r="C2795" t="s">
        <v>4867</v>
      </c>
      <c r="D2795">
        <v>702</v>
      </c>
      <c r="E2795" t="s">
        <v>4948</v>
      </c>
      <c r="F2795">
        <v>616</v>
      </c>
      <c r="G2795" t="s">
        <v>10756</v>
      </c>
      <c r="H2795">
        <v>261</v>
      </c>
      <c r="I2795">
        <v>1579</v>
      </c>
      <c r="J2795">
        <v>2007</v>
      </c>
      <c r="K2795">
        <v>2.96</v>
      </c>
      <c r="L2795" t="s">
        <v>31</v>
      </c>
      <c r="M2795" t="s">
        <v>9383</v>
      </c>
      <c r="N2795">
        <v>49</v>
      </c>
      <c r="O2795">
        <v>65</v>
      </c>
      <c r="P2795">
        <v>95</v>
      </c>
      <c r="Q2795">
        <v>2955039</v>
      </c>
      <c r="R2795" t="s">
        <v>1337</v>
      </c>
      <c r="S2795" t="s">
        <v>10755</v>
      </c>
      <c r="T2795">
        <v>3624</v>
      </c>
      <c r="U2795" t="s">
        <v>10757</v>
      </c>
      <c r="V2795">
        <v>27</v>
      </c>
      <c r="W2795" t="s">
        <v>39</v>
      </c>
      <c r="X2795" t="s">
        <v>40</v>
      </c>
      <c r="Y2795" t="s">
        <v>41</v>
      </c>
      <c r="Z2795">
        <v>9000000</v>
      </c>
      <c r="AA2795">
        <v>2007</v>
      </c>
      <c r="AB2795">
        <v>6.2</v>
      </c>
      <c r="AC2795">
        <v>2.35</v>
      </c>
      <c r="AD2795">
        <v>313</v>
      </c>
      <c r="AE2795">
        <v>9</v>
      </c>
      <c r="AF2795">
        <v>-6.04</v>
      </c>
    </row>
    <row r="2796" spans="1:32" x14ac:dyDescent="0.2">
      <c r="A2796">
        <v>2720</v>
      </c>
      <c r="B2796">
        <v>3216</v>
      </c>
      <c r="C2796" t="s">
        <v>302</v>
      </c>
      <c r="D2796">
        <v>990</v>
      </c>
      <c r="E2796" t="s">
        <v>4871</v>
      </c>
      <c r="F2796">
        <v>711</v>
      </c>
      <c r="G2796" t="s">
        <v>4732</v>
      </c>
      <c r="H2796">
        <v>119</v>
      </c>
      <c r="I2796">
        <v>1820</v>
      </c>
      <c r="J2796">
        <v>2006</v>
      </c>
      <c r="K2796">
        <v>0.6</v>
      </c>
      <c r="L2796" t="s">
        <v>31</v>
      </c>
      <c r="M2796" t="s">
        <v>1070</v>
      </c>
      <c r="N2796">
        <v>0</v>
      </c>
      <c r="O2796">
        <v>71</v>
      </c>
      <c r="P2796">
        <v>89</v>
      </c>
      <c r="Q2796">
        <v>598645</v>
      </c>
      <c r="R2796" t="s">
        <v>1371</v>
      </c>
      <c r="S2796" t="s">
        <v>10475</v>
      </c>
      <c r="T2796">
        <v>13145</v>
      </c>
      <c r="U2796" t="s">
        <v>10476</v>
      </c>
      <c r="V2796">
        <v>215</v>
      </c>
      <c r="W2796" t="s">
        <v>39</v>
      </c>
      <c r="X2796" t="s">
        <v>56</v>
      </c>
      <c r="Y2796" t="s">
        <v>492</v>
      </c>
      <c r="Z2796">
        <v>10000000</v>
      </c>
      <c r="AA2796">
        <v>2002</v>
      </c>
      <c r="AB2796">
        <v>3.6</v>
      </c>
      <c r="AC2796">
        <v>1.85</v>
      </c>
      <c r="AD2796">
        <v>725</v>
      </c>
      <c r="AE2796">
        <v>10</v>
      </c>
      <c r="AF2796">
        <v>-9.4</v>
      </c>
    </row>
    <row r="2797" spans="1:32" x14ac:dyDescent="0.2">
      <c r="A2797">
        <v>3188</v>
      </c>
      <c r="B2797">
        <v>3833</v>
      </c>
      <c r="C2797" t="s">
        <v>10743</v>
      </c>
      <c r="D2797">
        <v>571</v>
      </c>
      <c r="E2797" t="s">
        <v>9515</v>
      </c>
      <c r="F2797">
        <v>345</v>
      </c>
      <c r="G2797" t="s">
        <v>3397</v>
      </c>
      <c r="H2797">
        <v>329</v>
      </c>
      <c r="I2797">
        <v>1245</v>
      </c>
      <c r="J2797">
        <v>2006</v>
      </c>
      <c r="L2797" t="s">
        <v>31</v>
      </c>
      <c r="M2797" t="s">
        <v>12223</v>
      </c>
      <c r="N2797">
        <v>20</v>
      </c>
      <c r="O2797">
        <v>4</v>
      </c>
      <c r="P2797">
        <v>87</v>
      </c>
      <c r="R2797" t="s">
        <v>1595</v>
      </c>
      <c r="S2797" t="s">
        <v>12224</v>
      </c>
      <c r="T2797">
        <v>1427</v>
      </c>
      <c r="U2797" t="s">
        <v>12225</v>
      </c>
      <c r="V2797">
        <v>12</v>
      </c>
      <c r="W2797" t="s">
        <v>39</v>
      </c>
      <c r="X2797" t="s">
        <v>40</v>
      </c>
      <c r="Y2797" t="s">
        <v>492</v>
      </c>
      <c r="Z2797">
        <v>4700000</v>
      </c>
      <c r="AA2797">
        <v>2011</v>
      </c>
      <c r="AB2797">
        <v>3.2</v>
      </c>
      <c r="AD2797">
        <v>491</v>
      </c>
      <c r="AE2797">
        <v>4.7</v>
      </c>
    </row>
    <row r="2798" spans="1:32" x14ac:dyDescent="0.2">
      <c r="A2798">
        <v>2483</v>
      </c>
      <c r="B2798">
        <v>2908</v>
      </c>
      <c r="C2798" t="s">
        <v>122</v>
      </c>
      <c r="D2798">
        <v>1000</v>
      </c>
      <c r="E2798" t="s">
        <v>877</v>
      </c>
      <c r="F2798">
        <v>653</v>
      </c>
      <c r="G2798" t="s">
        <v>1082</v>
      </c>
      <c r="H2798">
        <v>241</v>
      </c>
      <c r="I2798">
        <v>1894</v>
      </c>
      <c r="J2798">
        <v>2004</v>
      </c>
      <c r="K2798">
        <v>1.51</v>
      </c>
      <c r="L2798" t="s">
        <v>31</v>
      </c>
      <c r="M2798" t="s">
        <v>9674</v>
      </c>
      <c r="N2798">
        <v>44</v>
      </c>
      <c r="O2798">
        <v>28</v>
      </c>
      <c r="P2798">
        <v>132</v>
      </c>
      <c r="Q2798">
        <v>1508689</v>
      </c>
      <c r="R2798" t="s">
        <v>186</v>
      </c>
      <c r="S2798" t="s">
        <v>9675</v>
      </c>
      <c r="T2798">
        <v>5648</v>
      </c>
      <c r="U2798" t="s">
        <v>9676</v>
      </c>
      <c r="V2798">
        <v>50</v>
      </c>
      <c r="W2798" t="s">
        <v>39</v>
      </c>
      <c r="X2798" t="s">
        <v>40</v>
      </c>
      <c r="Y2798" t="s">
        <v>492</v>
      </c>
      <c r="Z2798">
        <v>16000000</v>
      </c>
      <c r="AA2798">
        <v>1997</v>
      </c>
      <c r="AB2798">
        <v>6.7</v>
      </c>
      <c r="AC2798">
        <v>2.35</v>
      </c>
      <c r="AD2798">
        <v>329</v>
      </c>
      <c r="AE2798">
        <v>16</v>
      </c>
      <c r="AF2798">
        <v>-14.49</v>
      </c>
    </row>
    <row r="2799" spans="1:32" x14ac:dyDescent="0.2">
      <c r="A2799">
        <v>3060</v>
      </c>
      <c r="B2799">
        <v>3664</v>
      </c>
      <c r="C2799" t="s">
        <v>11732</v>
      </c>
      <c r="D2799">
        <v>592</v>
      </c>
      <c r="E2799" t="s">
        <v>11730</v>
      </c>
      <c r="F2799">
        <v>378</v>
      </c>
      <c r="G2799" t="s">
        <v>11734</v>
      </c>
      <c r="H2799">
        <v>255</v>
      </c>
      <c r="I2799">
        <v>1225</v>
      </c>
      <c r="J2799">
        <v>2000</v>
      </c>
      <c r="K2799">
        <v>7.01</v>
      </c>
      <c r="L2799" t="s">
        <v>31</v>
      </c>
      <c r="M2799" t="s">
        <v>9499</v>
      </c>
      <c r="N2799">
        <v>17</v>
      </c>
      <c r="O2799">
        <v>25</v>
      </c>
      <c r="P2799">
        <v>95</v>
      </c>
      <c r="Q2799">
        <v>7009668</v>
      </c>
      <c r="R2799" t="s">
        <v>11731</v>
      </c>
      <c r="S2799" t="s">
        <v>11733</v>
      </c>
      <c r="T2799">
        <v>8707</v>
      </c>
      <c r="U2799" t="s">
        <v>11735</v>
      </c>
      <c r="V2799">
        <v>36</v>
      </c>
      <c r="W2799" t="s">
        <v>39</v>
      </c>
      <c r="X2799" t="s">
        <v>40</v>
      </c>
      <c r="Y2799" t="s">
        <v>41</v>
      </c>
      <c r="Z2799">
        <v>5600000</v>
      </c>
      <c r="AA2799">
        <v>2006</v>
      </c>
      <c r="AB2799">
        <v>2.1</v>
      </c>
      <c r="AC2799">
        <v>1.85</v>
      </c>
      <c r="AD2799">
        <v>244</v>
      </c>
      <c r="AE2799">
        <v>5.6</v>
      </c>
      <c r="AF2799">
        <v>1.41</v>
      </c>
    </row>
    <row r="2800" spans="1:32" x14ac:dyDescent="0.2">
      <c r="A2800">
        <v>155</v>
      </c>
      <c r="B2800">
        <v>157</v>
      </c>
      <c r="C2800" t="s">
        <v>846</v>
      </c>
      <c r="D2800">
        <v>957</v>
      </c>
      <c r="E2800" t="s">
        <v>844</v>
      </c>
      <c r="F2800">
        <v>550</v>
      </c>
      <c r="G2800" t="s">
        <v>848</v>
      </c>
      <c r="H2800">
        <v>233</v>
      </c>
      <c r="I2800">
        <v>1740</v>
      </c>
      <c r="J2800">
        <v>1997</v>
      </c>
      <c r="K2800">
        <v>110.33</v>
      </c>
      <c r="L2800" t="s">
        <v>31</v>
      </c>
      <c r="M2800" t="s">
        <v>843</v>
      </c>
      <c r="N2800">
        <v>23</v>
      </c>
      <c r="O2800">
        <v>135</v>
      </c>
      <c r="P2800">
        <v>90</v>
      </c>
      <c r="Q2800">
        <v>110332737</v>
      </c>
      <c r="R2800" t="s">
        <v>845</v>
      </c>
      <c r="S2800" t="s">
        <v>847</v>
      </c>
      <c r="T2800">
        <v>110788</v>
      </c>
      <c r="U2800" t="s">
        <v>849</v>
      </c>
      <c r="V2800">
        <v>258</v>
      </c>
      <c r="W2800" t="s">
        <v>39</v>
      </c>
      <c r="X2800" t="s">
        <v>40</v>
      </c>
      <c r="Y2800" t="s">
        <v>41</v>
      </c>
      <c r="Z2800">
        <v>100000000</v>
      </c>
      <c r="AA2800">
        <v>2005</v>
      </c>
      <c r="AB2800">
        <v>6.1</v>
      </c>
      <c r="AC2800">
        <v>2.35</v>
      </c>
      <c r="AD2800">
        <v>2000</v>
      </c>
      <c r="AE2800">
        <v>100</v>
      </c>
      <c r="AF2800">
        <v>10.329999999999901</v>
      </c>
    </row>
    <row r="2801" spans="1:32" x14ac:dyDescent="0.2">
      <c r="A2801">
        <v>3100</v>
      </c>
      <c r="B2801">
        <v>3716</v>
      </c>
      <c r="C2801" t="s">
        <v>613</v>
      </c>
      <c r="D2801">
        <v>716</v>
      </c>
      <c r="E2801" t="s">
        <v>3850</v>
      </c>
      <c r="F2801">
        <v>651</v>
      </c>
      <c r="G2801" t="s">
        <v>11895</v>
      </c>
      <c r="H2801">
        <v>379</v>
      </c>
      <c r="I2801">
        <v>1746</v>
      </c>
      <c r="J2801">
        <v>1997</v>
      </c>
      <c r="K2801">
        <v>25.53</v>
      </c>
      <c r="L2801" t="s">
        <v>628</v>
      </c>
      <c r="M2801" t="s">
        <v>57</v>
      </c>
      <c r="N2801">
        <v>22000</v>
      </c>
      <c r="O2801">
        <v>274</v>
      </c>
      <c r="P2801">
        <v>113</v>
      </c>
      <c r="Q2801">
        <v>25530884</v>
      </c>
      <c r="R2801" t="s">
        <v>715</v>
      </c>
      <c r="S2801" t="s">
        <v>11894</v>
      </c>
      <c r="T2801">
        <v>845580</v>
      </c>
      <c r="U2801" t="s">
        <v>11896</v>
      </c>
      <c r="V2801">
        <v>2067</v>
      </c>
      <c r="W2801" t="s">
        <v>39</v>
      </c>
      <c r="X2801" t="s">
        <v>40</v>
      </c>
      <c r="Y2801" t="s">
        <v>492</v>
      </c>
      <c r="Z2801">
        <v>9000000</v>
      </c>
      <c r="AA2801">
        <v>2000</v>
      </c>
      <c r="AB2801">
        <v>8.5</v>
      </c>
      <c r="AC2801">
        <v>2.35</v>
      </c>
      <c r="AD2801">
        <v>40000</v>
      </c>
      <c r="AE2801">
        <v>9</v>
      </c>
      <c r="AF2801">
        <v>16.53</v>
      </c>
    </row>
    <row r="2802" spans="1:32" x14ac:dyDescent="0.2">
      <c r="A2802">
        <v>1874</v>
      </c>
      <c r="B2802">
        <v>2144</v>
      </c>
      <c r="C2802" t="s">
        <v>1461</v>
      </c>
      <c r="D2802">
        <v>925</v>
      </c>
      <c r="E2802" t="s">
        <v>5552</v>
      </c>
      <c r="F2802">
        <v>472</v>
      </c>
      <c r="G2802" t="s">
        <v>5496</v>
      </c>
      <c r="H2802">
        <v>374</v>
      </c>
      <c r="I2802">
        <v>1771</v>
      </c>
      <c r="J2802">
        <v>1997</v>
      </c>
      <c r="K2802">
        <v>9.43</v>
      </c>
      <c r="L2802" t="s">
        <v>31</v>
      </c>
      <c r="M2802" t="s">
        <v>49</v>
      </c>
      <c r="N2802">
        <v>0</v>
      </c>
      <c r="O2802">
        <v>217</v>
      </c>
      <c r="P2802">
        <v>98</v>
      </c>
      <c r="Q2802">
        <v>9430988</v>
      </c>
      <c r="R2802" t="s">
        <v>1164</v>
      </c>
      <c r="S2802" t="s">
        <v>7527</v>
      </c>
      <c r="T2802">
        <v>45992</v>
      </c>
      <c r="U2802" t="s">
        <v>7528</v>
      </c>
      <c r="V2802">
        <v>115</v>
      </c>
      <c r="W2802" t="s">
        <v>39</v>
      </c>
      <c r="X2802" t="s">
        <v>40</v>
      </c>
      <c r="Y2802" t="s">
        <v>492</v>
      </c>
      <c r="Z2802">
        <v>17000000</v>
      </c>
      <c r="AA2802">
        <v>2009</v>
      </c>
      <c r="AB2802">
        <v>7.1</v>
      </c>
      <c r="AC2802">
        <v>2.35</v>
      </c>
      <c r="AD2802">
        <v>7000</v>
      </c>
      <c r="AE2802">
        <v>17</v>
      </c>
      <c r="AF2802">
        <v>-7.57</v>
      </c>
    </row>
    <row r="2803" spans="1:32" x14ac:dyDescent="0.2">
      <c r="A2803">
        <v>3770</v>
      </c>
      <c r="B2803">
        <v>4617</v>
      </c>
      <c r="C2803" t="s">
        <v>265</v>
      </c>
      <c r="D2803">
        <v>1000</v>
      </c>
      <c r="E2803" t="s">
        <v>11677</v>
      </c>
      <c r="F2803">
        <v>618</v>
      </c>
      <c r="G2803" t="s">
        <v>14536</v>
      </c>
      <c r="H2803">
        <v>171</v>
      </c>
      <c r="I2803">
        <v>1789</v>
      </c>
      <c r="J2803">
        <v>1996</v>
      </c>
      <c r="L2803" t="s">
        <v>31</v>
      </c>
      <c r="M2803" t="s">
        <v>14534</v>
      </c>
      <c r="N2803">
        <v>0</v>
      </c>
      <c r="P2803">
        <v>90</v>
      </c>
      <c r="R2803" t="s">
        <v>2669</v>
      </c>
      <c r="S2803" t="s">
        <v>14535</v>
      </c>
      <c r="T2803">
        <v>33</v>
      </c>
      <c r="W2803" t="s">
        <v>39</v>
      </c>
      <c r="X2803" t="s">
        <v>40</v>
      </c>
      <c r="Y2803" t="s">
        <v>492</v>
      </c>
      <c r="Z2803">
        <v>1000000</v>
      </c>
      <c r="AA2803">
        <v>2008</v>
      </c>
      <c r="AB2803">
        <v>6.1</v>
      </c>
      <c r="AD2803">
        <v>3</v>
      </c>
      <c r="AE2803">
        <v>1</v>
      </c>
    </row>
    <row r="2804" spans="1:32" x14ac:dyDescent="0.2">
      <c r="A2804">
        <v>1344</v>
      </c>
      <c r="B2804">
        <v>1497</v>
      </c>
      <c r="C2804" t="s">
        <v>5626</v>
      </c>
      <c r="D2804">
        <v>690</v>
      </c>
      <c r="E2804" t="s">
        <v>5625</v>
      </c>
      <c r="F2804">
        <v>457</v>
      </c>
      <c r="G2804" t="s">
        <v>5628</v>
      </c>
      <c r="H2804">
        <v>448</v>
      </c>
      <c r="I2804">
        <v>1595</v>
      </c>
      <c r="J2804">
        <v>1993</v>
      </c>
      <c r="K2804">
        <v>6.45</v>
      </c>
      <c r="L2804" t="s">
        <v>31</v>
      </c>
      <c r="M2804" t="s">
        <v>5624</v>
      </c>
      <c r="N2804">
        <v>31</v>
      </c>
      <c r="O2804">
        <v>24</v>
      </c>
      <c r="P2804">
        <v>101</v>
      </c>
      <c r="Q2804">
        <v>6448817</v>
      </c>
      <c r="R2804" t="s">
        <v>44</v>
      </c>
      <c r="S2804" t="s">
        <v>5627</v>
      </c>
      <c r="T2804">
        <v>2189</v>
      </c>
      <c r="U2804" t="s">
        <v>5629</v>
      </c>
      <c r="V2804">
        <v>31</v>
      </c>
      <c r="W2804" t="s">
        <v>39</v>
      </c>
      <c r="X2804" t="s">
        <v>40</v>
      </c>
      <c r="Y2804" t="s">
        <v>85</v>
      </c>
      <c r="Z2804">
        <v>35000000</v>
      </c>
      <c r="AA2804">
        <v>1997</v>
      </c>
      <c r="AB2804">
        <v>4.5999999999999996</v>
      </c>
      <c r="AC2804">
        <v>2.35</v>
      </c>
      <c r="AD2804">
        <v>0</v>
      </c>
      <c r="AE2804">
        <v>35</v>
      </c>
      <c r="AF2804">
        <v>-28.55</v>
      </c>
    </row>
    <row r="2805" spans="1:32" x14ac:dyDescent="0.2">
      <c r="A2805">
        <v>3407</v>
      </c>
      <c r="B2805">
        <v>4142</v>
      </c>
      <c r="C2805" t="s">
        <v>2524</v>
      </c>
      <c r="D2805">
        <v>854</v>
      </c>
      <c r="E2805" t="s">
        <v>1087</v>
      </c>
      <c r="F2805">
        <v>602</v>
      </c>
      <c r="G2805" t="s">
        <v>12643</v>
      </c>
      <c r="H2805">
        <v>356</v>
      </c>
      <c r="I2805">
        <v>1812</v>
      </c>
      <c r="J2805">
        <v>1989</v>
      </c>
      <c r="L2805" t="s">
        <v>31</v>
      </c>
      <c r="M2805" t="s">
        <v>13044</v>
      </c>
      <c r="N2805">
        <v>0</v>
      </c>
      <c r="O2805">
        <v>11</v>
      </c>
      <c r="P2805">
        <v>94</v>
      </c>
      <c r="R2805" t="s">
        <v>13045</v>
      </c>
      <c r="S2805" t="s">
        <v>13046</v>
      </c>
      <c r="T2805">
        <v>706</v>
      </c>
      <c r="U2805" t="s">
        <v>13047</v>
      </c>
      <c r="V2805">
        <v>14</v>
      </c>
      <c r="W2805" t="s">
        <v>39</v>
      </c>
      <c r="X2805" t="s">
        <v>40</v>
      </c>
      <c r="Y2805" t="s">
        <v>492</v>
      </c>
      <c r="Z2805">
        <v>3000000</v>
      </c>
      <c r="AA2805">
        <v>2009</v>
      </c>
      <c r="AB2805">
        <v>6.2</v>
      </c>
      <c r="AC2805">
        <v>1.78</v>
      </c>
      <c r="AD2805">
        <v>229</v>
      </c>
      <c r="AE2805">
        <v>3</v>
      </c>
    </row>
    <row r="2806" spans="1:32" x14ac:dyDescent="0.2">
      <c r="A2806">
        <v>1569</v>
      </c>
      <c r="B2806">
        <v>1773</v>
      </c>
      <c r="C2806" t="s">
        <v>6467</v>
      </c>
      <c r="D2806">
        <v>731</v>
      </c>
      <c r="E2806" t="s">
        <v>6466</v>
      </c>
      <c r="F2806">
        <v>579</v>
      </c>
      <c r="G2806" t="s">
        <v>3091</v>
      </c>
      <c r="H2806">
        <v>459</v>
      </c>
      <c r="I2806">
        <v>1769</v>
      </c>
      <c r="J2806">
        <v>1987</v>
      </c>
      <c r="K2806">
        <v>37.049999999999997</v>
      </c>
      <c r="L2806" t="s">
        <v>31</v>
      </c>
      <c r="M2806" t="s">
        <v>3257</v>
      </c>
      <c r="N2806">
        <v>181</v>
      </c>
      <c r="O2806">
        <v>220</v>
      </c>
      <c r="P2806">
        <v>83</v>
      </c>
      <c r="Q2806">
        <v>37053924</v>
      </c>
      <c r="R2806" t="s">
        <v>1419</v>
      </c>
      <c r="S2806" t="s">
        <v>6468</v>
      </c>
      <c r="T2806">
        <v>77935</v>
      </c>
      <c r="U2806" t="s">
        <v>6469</v>
      </c>
      <c r="V2806">
        <v>122</v>
      </c>
      <c r="W2806" t="s">
        <v>39</v>
      </c>
      <c r="X2806" t="s">
        <v>645</v>
      </c>
      <c r="Y2806" t="s">
        <v>492</v>
      </c>
      <c r="Z2806">
        <v>28000000</v>
      </c>
      <c r="AA2806">
        <v>2011</v>
      </c>
      <c r="AB2806">
        <v>6.1</v>
      </c>
      <c r="AC2806">
        <v>2.35</v>
      </c>
      <c r="AD2806">
        <v>0</v>
      </c>
      <c r="AE2806">
        <v>28</v>
      </c>
      <c r="AF2806">
        <v>9.0499999999999901</v>
      </c>
    </row>
    <row r="2807" spans="1:32" x14ac:dyDescent="0.2">
      <c r="A2807">
        <v>3974</v>
      </c>
      <c r="B2807">
        <v>4866</v>
      </c>
      <c r="C2807" t="s">
        <v>10527</v>
      </c>
      <c r="D2807">
        <v>793</v>
      </c>
      <c r="E2807" t="s">
        <v>12986</v>
      </c>
      <c r="F2807">
        <v>605</v>
      </c>
      <c r="G2807" t="s">
        <v>7101</v>
      </c>
      <c r="H2807">
        <v>181</v>
      </c>
      <c r="I2807">
        <v>1579</v>
      </c>
      <c r="J2807">
        <v>1987</v>
      </c>
      <c r="K2807">
        <v>0.18</v>
      </c>
      <c r="L2807" t="s">
        <v>31</v>
      </c>
      <c r="M2807" t="s">
        <v>15400</v>
      </c>
      <c r="N2807">
        <v>99</v>
      </c>
      <c r="O2807">
        <v>29</v>
      </c>
      <c r="P2807">
        <v>92</v>
      </c>
      <c r="Q2807">
        <v>177840</v>
      </c>
      <c r="R2807" t="s">
        <v>4748</v>
      </c>
      <c r="S2807" t="s">
        <v>15401</v>
      </c>
      <c r="T2807">
        <v>708</v>
      </c>
      <c r="U2807" t="s">
        <v>15402</v>
      </c>
      <c r="V2807">
        <v>22</v>
      </c>
      <c r="W2807" t="s">
        <v>39</v>
      </c>
      <c r="X2807" t="s">
        <v>56</v>
      </c>
      <c r="Y2807" t="s">
        <v>492</v>
      </c>
      <c r="Z2807">
        <v>250000</v>
      </c>
      <c r="AA2807">
        <v>1999</v>
      </c>
      <c r="AB2807">
        <v>6.1</v>
      </c>
      <c r="AD2807">
        <v>93</v>
      </c>
      <c r="AE2807">
        <v>0.25</v>
      </c>
      <c r="AF2807">
        <v>-7.0000000000000007E-2</v>
      </c>
    </row>
    <row r="2808" spans="1:32" x14ac:dyDescent="0.2">
      <c r="A2808">
        <v>3942</v>
      </c>
      <c r="B2808">
        <v>4827</v>
      </c>
      <c r="C2808" t="s">
        <v>7550</v>
      </c>
      <c r="D2808">
        <v>409</v>
      </c>
      <c r="E2808" t="s">
        <v>10763</v>
      </c>
      <c r="F2808">
        <v>277</v>
      </c>
      <c r="G2808" t="s">
        <v>15271</v>
      </c>
      <c r="H2808">
        <v>276</v>
      </c>
      <c r="I2808">
        <v>962</v>
      </c>
      <c r="J2808">
        <v>1986</v>
      </c>
      <c r="K2808">
        <v>1.28</v>
      </c>
      <c r="L2808" t="s">
        <v>31</v>
      </c>
      <c r="M2808" t="s">
        <v>6197</v>
      </c>
      <c r="N2808">
        <v>149</v>
      </c>
      <c r="O2808">
        <v>64</v>
      </c>
      <c r="P2808">
        <v>102</v>
      </c>
      <c r="Q2808">
        <v>1281176</v>
      </c>
      <c r="R2808" t="s">
        <v>2016</v>
      </c>
      <c r="S2808" t="s">
        <v>15270</v>
      </c>
      <c r="T2808">
        <v>2932</v>
      </c>
      <c r="U2808" t="s">
        <v>15272</v>
      </c>
      <c r="V2808">
        <v>73</v>
      </c>
      <c r="W2808" t="s">
        <v>39</v>
      </c>
      <c r="X2808" t="s">
        <v>40</v>
      </c>
      <c r="Y2808" t="s">
        <v>41</v>
      </c>
      <c r="Z2808">
        <v>312000</v>
      </c>
      <c r="AA2808">
        <v>1999</v>
      </c>
      <c r="AB2808">
        <v>6.7</v>
      </c>
      <c r="AC2808">
        <v>1.85</v>
      </c>
      <c r="AD2808">
        <v>121</v>
      </c>
      <c r="AE2808">
        <v>0.31</v>
      </c>
      <c r="AF2808">
        <v>0.97</v>
      </c>
    </row>
    <row r="2809" spans="1:32" x14ac:dyDescent="0.2">
      <c r="A2809">
        <v>3167</v>
      </c>
      <c r="B2809">
        <v>3808</v>
      </c>
      <c r="C2809" t="s">
        <v>879</v>
      </c>
      <c r="D2809">
        <v>745</v>
      </c>
      <c r="E2809" t="s">
        <v>1558</v>
      </c>
      <c r="F2809">
        <v>508</v>
      </c>
      <c r="G2809" t="s">
        <v>12148</v>
      </c>
      <c r="H2809">
        <v>394</v>
      </c>
      <c r="I2809">
        <v>1647</v>
      </c>
      <c r="J2809">
        <v>1986</v>
      </c>
      <c r="K2809">
        <v>0.04</v>
      </c>
      <c r="L2809" t="s">
        <v>31</v>
      </c>
      <c r="M2809" t="s">
        <v>12146</v>
      </c>
      <c r="N2809">
        <v>0</v>
      </c>
      <c r="O2809">
        <v>44</v>
      </c>
      <c r="P2809">
        <v>105</v>
      </c>
      <c r="Q2809">
        <v>37440</v>
      </c>
      <c r="R2809" t="s">
        <v>4162</v>
      </c>
      <c r="S2809" t="s">
        <v>12147</v>
      </c>
      <c r="T2809">
        <v>12672</v>
      </c>
      <c r="U2809" t="s">
        <v>12149</v>
      </c>
      <c r="V2809">
        <v>60</v>
      </c>
      <c r="W2809" t="s">
        <v>39</v>
      </c>
      <c r="X2809" t="s">
        <v>40</v>
      </c>
      <c r="Y2809" t="s">
        <v>492</v>
      </c>
      <c r="Z2809">
        <v>5000000</v>
      </c>
      <c r="AA2809">
        <v>2014</v>
      </c>
      <c r="AB2809">
        <v>7.5</v>
      </c>
      <c r="AD2809">
        <v>0</v>
      </c>
      <c r="AE2809">
        <v>5</v>
      </c>
      <c r="AF2809">
        <v>-4.96</v>
      </c>
    </row>
    <row r="2810" spans="1:32" x14ac:dyDescent="0.2">
      <c r="A2810">
        <v>2066</v>
      </c>
      <c r="B2810">
        <v>2376</v>
      </c>
      <c r="C2810" t="s">
        <v>2327</v>
      </c>
      <c r="D2810">
        <v>876</v>
      </c>
      <c r="E2810" t="s">
        <v>8211</v>
      </c>
      <c r="F2810">
        <v>526</v>
      </c>
      <c r="G2810" t="s">
        <v>8213</v>
      </c>
      <c r="H2810">
        <v>326</v>
      </c>
      <c r="I2810">
        <v>1728</v>
      </c>
      <c r="J2810">
        <v>1985</v>
      </c>
      <c r="K2810">
        <v>21.48</v>
      </c>
      <c r="L2810" t="s">
        <v>31</v>
      </c>
      <c r="M2810" t="s">
        <v>8210</v>
      </c>
      <c r="N2810">
        <v>33</v>
      </c>
      <c r="O2810">
        <v>252</v>
      </c>
      <c r="P2810">
        <v>131</v>
      </c>
      <c r="Q2810">
        <v>21483154</v>
      </c>
      <c r="R2810" t="s">
        <v>2662</v>
      </c>
      <c r="S2810" t="s">
        <v>8212</v>
      </c>
      <c r="T2810">
        <v>98741</v>
      </c>
      <c r="U2810" t="s">
        <v>8214</v>
      </c>
      <c r="V2810">
        <v>236</v>
      </c>
      <c r="W2810" t="s">
        <v>39</v>
      </c>
      <c r="X2810" t="s">
        <v>40</v>
      </c>
      <c r="Y2810" t="s">
        <v>41</v>
      </c>
      <c r="Z2810">
        <v>19000000</v>
      </c>
      <c r="AA2810">
        <v>2013</v>
      </c>
      <c r="AB2810">
        <v>7.6</v>
      </c>
      <c r="AC2810">
        <v>2.35</v>
      </c>
      <c r="AD2810">
        <v>53000</v>
      </c>
      <c r="AE2810">
        <v>19</v>
      </c>
      <c r="AF2810">
        <v>2.48</v>
      </c>
    </row>
    <row r="2811" spans="1:32" x14ac:dyDescent="0.2">
      <c r="A2811">
        <v>3813</v>
      </c>
      <c r="B2811">
        <v>4667</v>
      </c>
      <c r="C2811" t="s">
        <v>2557</v>
      </c>
      <c r="D2811">
        <v>574</v>
      </c>
      <c r="E2811" t="s">
        <v>9584</v>
      </c>
      <c r="F2811">
        <v>573</v>
      </c>
      <c r="G2811" t="s">
        <v>3072</v>
      </c>
      <c r="H2811">
        <v>501</v>
      </c>
      <c r="I2811">
        <v>1648</v>
      </c>
      <c r="J2811">
        <v>1983</v>
      </c>
      <c r="K2811">
        <v>0.14000000000000001</v>
      </c>
      <c r="L2811" t="s">
        <v>31</v>
      </c>
      <c r="M2811" t="s">
        <v>3370</v>
      </c>
      <c r="N2811">
        <v>37</v>
      </c>
      <c r="O2811">
        <v>29</v>
      </c>
      <c r="P2811">
        <v>104</v>
      </c>
      <c r="Q2811">
        <v>144583</v>
      </c>
      <c r="R2811" t="s">
        <v>3158</v>
      </c>
      <c r="S2811" t="s">
        <v>14721</v>
      </c>
      <c r="T2811">
        <v>2256</v>
      </c>
      <c r="U2811" t="s">
        <v>14722</v>
      </c>
      <c r="V2811">
        <v>79</v>
      </c>
      <c r="W2811" t="s">
        <v>39</v>
      </c>
      <c r="X2811" t="s">
        <v>1204</v>
      </c>
      <c r="Y2811" t="s">
        <v>492</v>
      </c>
      <c r="Z2811">
        <v>800000</v>
      </c>
      <c r="AA2811">
        <v>1999</v>
      </c>
      <c r="AB2811">
        <v>6.5</v>
      </c>
      <c r="AC2811">
        <v>1.85</v>
      </c>
      <c r="AD2811">
        <v>130</v>
      </c>
      <c r="AE2811">
        <v>0.8</v>
      </c>
      <c r="AF2811">
        <v>-0.66</v>
      </c>
    </row>
    <row r="2812" spans="1:32" x14ac:dyDescent="0.2">
      <c r="A2812">
        <v>2632</v>
      </c>
      <c r="B2812">
        <v>3105</v>
      </c>
      <c r="C2812" t="s">
        <v>3251</v>
      </c>
      <c r="D2812">
        <v>1000</v>
      </c>
      <c r="E2812" t="s">
        <v>10185</v>
      </c>
      <c r="F2812">
        <v>322</v>
      </c>
      <c r="G2812" t="s">
        <v>6889</v>
      </c>
      <c r="H2812">
        <v>270</v>
      </c>
      <c r="I2812">
        <v>1592</v>
      </c>
      <c r="J2812">
        <v>1982</v>
      </c>
      <c r="K2812">
        <v>37.47</v>
      </c>
      <c r="L2812" t="s">
        <v>31</v>
      </c>
      <c r="M2812" t="s">
        <v>6888</v>
      </c>
      <c r="N2812">
        <v>108</v>
      </c>
      <c r="O2812">
        <v>190</v>
      </c>
      <c r="P2812">
        <v>90</v>
      </c>
      <c r="Q2812">
        <v>37470017</v>
      </c>
      <c r="R2812" t="s">
        <v>3889</v>
      </c>
      <c r="S2812" t="s">
        <v>10186</v>
      </c>
      <c r="T2812">
        <v>86890</v>
      </c>
      <c r="U2812" t="s">
        <v>10187</v>
      </c>
      <c r="V2812">
        <v>985</v>
      </c>
      <c r="W2812" t="s">
        <v>39</v>
      </c>
      <c r="X2812" t="s">
        <v>645</v>
      </c>
      <c r="Y2812" t="s">
        <v>492</v>
      </c>
      <c r="Z2812">
        <v>10000000</v>
      </c>
      <c r="AA2812">
        <v>2001</v>
      </c>
      <c r="AB2812">
        <v>6.1</v>
      </c>
      <c r="AC2812">
        <v>1.85</v>
      </c>
      <c r="AD2812">
        <v>0</v>
      </c>
      <c r="AE2812">
        <v>10</v>
      </c>
      <c r="AF2812">
        <v>27.47</v>
      </c>
    </row>
    <row r="2813" spans="1:32" x14ac:dyDescent="0.2">
      <c r="A2813">
        <v>82</v>
      </c>
      <c r="B2813">
        <v>84</v>
      </c>
      <c r="C2813" t="s">
        <v>487</v>
      </c>
      <c r="D2813">
        <v>622</v>
      </c>
      <c r="E2813" t="s">
        <v>485</v>
      </c>
      <c r="F2813">
        <v>525</v>
      </c>
      <c r="G2813" t="s">
        <v>489</v>
      </c>
      <c r="H2813">
        <v>283</v>
      </c>
      <c r="I2813">
        <v>1430</v>
      </c>
      <c r="J2813">
        <v>1982</v>
      </c>
      <c r="L2813" t="s">
        <v>31</v>
      </c>
      <c r="M2813" t="s">
        <v>484</v>
      </c>
      <c r="N2813">
        <v>596</v>
      </c>
      <c r="O2813">
        <v>10</v>
      </c>
      <c r="P2813">
        <v>109</v>
      </c>
      <c r="R2813" t="s">
        <v>486</v>
      </c>
      <c r="S2813" t="s">
        <v>488</v>
      </c>
      <c r="T2813">
        <v>2138</v>
      </c>
      <c r="U2813" t="s">
        <v>490</v>
      </c>
      <c r="V2813">
        <v>15</v>
      </c>
      <c r="W2813" t="s">
        <v>39</v>
      </c>
      <c r="X2813" t="s">
        <v>491</v>
      </c>
      <c r="Y2813" t="s">
        <v>492</v>
      </c>
      <c r="AA2813">
        <v>2015</v>
      </c>
      <c r="AB2813">
        <v>4.5</v>
      </c>
      <c r="AD2813">
        <v>677</v>
      </c>
    </row>
    <row r="2814" spans="1:32" x14ac:dyDescent="0.2">
      <c r="A2814">
        <v>3601</v>
      </c>
      <c r="B2814">
        <v>4402</v>
      </c>
      <c r="C2814" t="s">
        <v>6601</v>
      </c>
      <c r="D2814">
        <v>597</v>
      </c>
      <c r="E2814" t="s">
        <v>3931</v>
      </c>
      <c r="F2814">
        <v>541</v>
      </c>
      <c r="G2814" t="s">
        <v>5739</v>
      </c>
      <c r="H2814">
        <v>336</v>
      </c>
      <c r="I2814">
        <v>1474</v>
      </c>
      <c r="J2814">
        <v>1981</v>
      </c>
      <c r="K2814">
        <v>19.07</v>
      </c>
      <c r="L2814" t="s">
        <v>31</v>
      </c>
      <c r="M2814" t="s">
        <v>13851</v>
      </c>
      <c r="N2814">
        <v>191</v>
      </c>
      <c r="O2814">
        <v>173</v>
      </c>
      <c r="P2814">
        <v>108</v>
      </c>
      <c r="Q2814">
        <v>19067631</v>
      </c>
      <c r="R2814" t="s">
        <v>1164</v>
      </c>
      <c r="S2814" t="s">
        <v>13852</v>
      </c>
      <c r="T2814">
        <v>37714</v>
      </c>
      <c r="U2814" t="s">
        <v>13853</v>
      </c>
      <c r="V2814">
        <v>204</v>
      </c>
      <c r="W2814" t="s">
        <v>39</v>
      </c>
      <c r="X2814" t="s">
        <v>40</v>
      </c>
      <c r="Y2814" t="s">
        <v>41</v>
      </c>
      <c r="Z2814">
        <v>2000000</v>
      </c>
      <c r="AA2814">
        <v>2007</v>
      </c>
      <c r="AB2814">
        <v>7.1</v>
      </c>
      <c r="AC2814">
        <v>1.85</v>
      </c>
      <c r="AD2814">
        <v>0</v>
      </c>
      <c r="AE2814">
        <v>2</v>
      </c>
      <c r="AF2814">
        <v>17.07</v>
      </c>
    </row>
    <row r="2815" spans="1:32" x14ac:dyDescent="0.2">
      <c r="A2815">
        <v>3442</v>
      </c>
      <c r="B2815">
        <v>4195</v>
      </c>
      <c r="C2815" t="s">
        <v>109</v>
      </c>
      <c r="D2815">
        <v>902</v>
      </c>
      <c r="E2815" t="s">
        <v>13200</v>
      </c>
      <c r="F2815">
        <v>291</v>
      </c>
      <c r="G2815" t="s">
        <v>13203</v>
      </c>
      <c r="H2815">
        <v>215</v>
      </c>
      <c r="I2815">
        <v>1408</v>
      </c>
      <c r="J2815">
        <v>1980</v>
      </c>
      <c r="K2815">
        <v>3.33</v>
      </c>
      <c r="L2815" t="s">
        <v>31</v>
      </c>
      <c r="M2815" t="s">
        <v>9788</v>
      </c>
      <c r="N2815">
        <v>14</v>
      </c>
      <c r="O2815">
        <v>252</v>
      </c>
      <c r="P2815">
        <v>89</v>
      </c>
      <c r="Q2815">
        <v>3325638</v>
      </c>
      <c r="R2815" t="s">
        <v>13201</v>
      </c>
      <c r="S2815" t="s">
        <v>13202</v>
      </c>
      <c r="T2815">
        <v>52509</v>
      </c>
      <c r="U2815" t="s">
        <v>13204</v>
      </c>
      <c r="V2815">
        <v>84</v>
      </c>
      <c r="W2815" t="s">
        <v>39</v>
      </c>
      <c r="X2815" t="s">
        <v>40</v>
      </c>
      <c r="Y2815" t="s">
        <v>41</v>
      </c>
      <c r="Z2815">
        <v>2500000</v>
      </c>
      <c r="AA2815">
        <v>2012</v>
      </c>
      <c r="AB2815">
        <v>7.1</v>
      </c>
      <c r="AC2815">
        <v>2.35</v>
      </c>
      <c r="AD2815">
        <v>13000</v>
      </c>
      <c r="AE2815">
        <v>2.5</v>
      </c>
      <c r="AF2815">
        <v>0.83</v>
      </c>
    </row>
    <row r="2816" spans="1:32" x14ac:dyDescent="0.2">
      <c r="A2816">
        <v>1350</v>
      </c>
      <c r="B2816">
        <v>1508</v>
      </c>
      <c r="C2816" t="s">
        <v>487</v>
      </c>
      <c r="D2816">
        <v>621</v>
      </c>
      <c r="E2816" t="s">
        <v>485</v>
      </c>
      <c r="F2816">
        <v>525</v>
      </c>
      <c r="G2816" t="s">
        <v>489</v>
      </c>
      <c r="H2816">
        <v>282</v>
      </c>
      <c r="I2816">
        <v>1428</v>
      </c>
      <c r="J2816">
        <v>1980</v>
      </c>
      <c r="L2816" t="s">
        <v>31</v>
      </c>
      <c r="M2816" t="s">
        <v>484</v>
      </c>
      <c r="N2816">
        <v>596</v>
      </c>
      <c r="O2816">
        <v>10</v>
      </c>
      <c r="P2816">
        <v>109</v>
      </c>
      <c r="R2816" t="s">
        <v>486</v>
      </c>
      <c r="S2816" t="s">
        <v>488</v>
      </c>
      <c r="T2816">
        <v>2138</v>
      </c>
      <c r="U2816" t="s">
        <v>490</v>
      </c>
      <c r="V2816">
        <v>15</v>
      </c>
      <c r="W2816" t="s">
        <v>39</v>
      </c>
      <c r="X2816" t="s">
        <v>491</v>
      </c>
      <c r="Y2816" t="s">
        <v>492</v>
      </c>
      <c r="AA2816">
        <v>2015</v>
      </c>
      <c r="AB2816">
        <v>4.5</v>
      </c>
      <c r="AD2816">
        <v>677</v>
      </c>
    </row>
    <row r="2817" spans="1:32" x14ac:dyDescent="0.2">
      <c r="A2817">
        <v>2157</v>
      </c>
      <c r="B2817">
        <v>2497</v>
      </c>
      <c r="C2817" t="s">
        <v>4435</v>
      </c>
      <c r="D2817">
        <v>723</v>
      </c>
      <c r="E2817" t="s">
        <v>6809</v>
      </c>
      <c r="F2817">
        <v>346</v>
      </c>
      <c r="G2817" t="s">
        <v>8532</v>
      </c>
      <c r="H2817">
        <v>298</v>
      </c>
      <c r="I2817">
        <v>1367</v>
      </c>
      <c r="J2817">
        <v>1978</v>
      </c>
      <c r="K2817">
        <v>45.67</v>
      </c>
      <c r="L2817" t="s">
        <v>31</v>
      </c>
      <c r="M2817" t="s">
        <v>8530</v>
      </c>
      <c r="N2817">
        <v>52</v>
      </c>
      <c r="O2817">
        <v>178</v>
      </c>
      <c r="P2817">
        <v>90</v>
      </c>
      <c r="Q2817">
        <v>45670855</v>
      </c>
      <c r="R2817" t="s">
        <v>3889</v>
      </c>
      <c r="S2817" t="s">
        <v>8531</v>
      </c>
      <c r="T2817">
        <v>67978</v>
      </c>
      <c r="U2817" t="s">
        <v>8533</v>
      </c>
      <c r="V2817">
        <v>279</v>
      </c>
      <c r="W2817" t="s">
        <v>39</v>
      </c>
      <c r="X2817" t="s">
        <v>231</v>
      </c>
      <c r="Y2817" t="s">
        <v>492</v>
      </c>
      <c r="Z2817">
        <v>20000000</v>
      </c>
      <c r="AA2817">
        <v>2010</v>
      </c>
      <c r="AB2817">
        <v>5.6</v>
      </c>
      <c r="AC2817">
        <v>1.85</v>
      </c>
      <c r="AD2817">
        <v>12000</v>
      </c>
      <c r="AE2817">
        <v>20</v>
      </c>
      <c r="AF2817">
        <v>25.67</v>
      </c>
    </row>
    <row r="2818" spans="1:32" x14ac:dyDescent="0.2">
      <c r="A2818">
        <v>2030</v>
      </c>
      <c r="B2818">
        <v>2332</v>
      </c>
      <c r="C2818" t="s">
        <v>1352</v>
      </c>
      <c r="D2818">
        <v>979</v>
      </c>
      <c r="E2818" t="s">
        <v>8069</v>
      </c>
      <c r="F2818">
        <v>532</v>
      </c>
      <c r="G2818" t="s">
        <v>8071</v>
      </c>
      <c r="H2818">
        <v>231</v>
      </c>
      <c r="I2818">
        <v>1742</v>
      </c>
      <c r="J2818">
        <v>1978</v>
      </c>
      <c r="K2818">
        <v>1.06</v>
      </c>
      <c r="L2818" t="s">
        <v>31</v>
      </c>
      <c r="M2818" t="s">
        <v>8068</v>
      </c>
      <c r="N2818">
        <v>12</v>
      </c>
      <c r="O2818">
        <v>28</v>
      </c>
      <c r="P2818">
        <v>88</v>
      </c>
      <c r="Q2818">
        <v>1064277</v>
      </c>
      <c r="R2818" t="s">
        <v>7017</v>
      </c>
      <c r="S2818" t="s">
        <v>8070</v>
      </c>
      <c r="T2818">
        <v>14015</v>
      </c>
      <c r="U2818" t="s">
        <v>8072</v>
      </c>
      <c r="V2818">
        <v>83</v>
      </c>
      <c r="W2818" t="s">
        <v>39</v>
      </c>
      <c r="X2818" t="s">
        <v>40</v>
      </c>
      <c r="Y2818" t="s">
        <v>239</v>
      </c>
      <c r="Z2818">
        <v>20000000</v>
      </c>
      <c r="AA2818">
        <v>2012</v>
      </c>
      <c r="AB2818">
        <v>6.7</v>
      </c>
      <c r="AD2818">
        <v>831</v>
      </c>
      <c r="AE2818">
        <v>20</v>
      </c>
      <c r="AF2818">
        <v>-18.940000000000001</v>
      </c>
    </row>
    <row r="2819" spans="1:32" x14ac:dyDescent="0.2">
      <c r="A2819">
        <v>737</v>
      </c>
      <c r="B2819">
        <v>782</v>
      </c>
      <c r="C2819" t="s">
        <v>3311</v>
      </c>
      <c r="D2819">
        <v>510</v>
      </c>
      <c r="E2819" t="s">
        <v>3309</v>
      </c>
      <c r="F2819">
        <v>344</v>
      </c>
      <c r="G2819" t="s">
        <v>3313</v>
      </c>
      <c r="H2819">
        <v>308</v>
      </c>
      <c r="I2819">
        <v>1162</v>
      </c>
      <c r="J2819">
        <v>1976</v>
      </c>
      <c r="K2819">
        <v>33.93</v>
      </c>
      <c r="L2819" t="s">
        <v>31</v>
      </c>
      <c r="M2819" t="s">
        <v>1475</v>
      </c>
      <c r="N2819">
        <v>0</v>
      </c>
      <c r="O2819">
        <v>95</v>
      </c>
      <c r="P2819">
        <v>110</v>
      </c>
      <c r="Q2819">
        <v>33927476</v>
      </c>
      <c r="R2819" t="s">
        <v>3310</v>
      </c>
      <c r="S2819" t="s">
        <v>3312</v>
      </c>
      <c r="T2819">
        <v>19176</v>
      </c>
      <c r="U2819" t="s">
        <v>3314</v>
      </c>
      <c r="V2819">
        <v>165</v>
      </c>
      <c r="W2819" t="s">
        <v>39</v>
      </c>
      <c r="X2819" t="s">
        <v>56</v>
      </c>
      <c r="Y2819" t="s">
        <v>492</v>
      </c>
      <c r="Z2819">
        <v>40000000</v>
      </c>
      <c r="AA2819">
        <v>1997</v>
      </c>
      <c r="AB2819">
        <v>5.7</v>
      </c>
      <c r="AC2819">
        <v>2.35</v>
      </c>
      <c r="AD2819">
        <v>956</v>
      </c>
      <c r="AE2819">
        <v>40</v>
      </c>
      <c r="AF2819">
        <v>-6.07</v>
      </c>
    </row>
    <row r="2820" spans="1:32" x14ac:dyDescent="0.2">
      <c r="A2820">
        <v>475</v>
      </c>
      <c r="B2820">
        <v>494</v>
      </c>
      <c r="C2820" t="s">
        <v>2248</v>
      </c>
      <c r="D2820">
        <v>882</v>
      </c>
      <c r="E2820" t="s">
        <v>2246</v>
      </c>
      <c r="F2820">
        <v>396</v>
      </c>
      <c r="G2820" t="s">
        <v>2250</v>
      </c>
      <c r="H2820">
        <v>210</v>
      </c>
      <c r="I2820">
        <v>1488</v>
      </c>
      <c r="J2820">
        <v>1971</v>
      </c>
      <c r="K2820">
        <v>36.07</v>
      </c>
      <c r="L2820" t="s">
        <v>31</v>
      </c>
      <c r="M2820" t="s">
        <v>2245</v>
      </c>
      <c r="N2820">
        <v>43</v>
      </c>
      <c r="O2820">
        <v>113</v>
      </c>
      <c r="P2820">
        <v>87</v>
      </c>
      <c r="Q2820">
        <v>36073232</v>
      </c>
      <c r="R2820" t="s">
        <v>2247</v>
      </c>
      <c r="S2820" t="s">
        <v>2249</v>
      </c>
      <c r="T2820">
        <v>8913</v>
      </c>
      <c r="U2820" t="s">
        <v>2251</v>
      </c>
      <c r="V2820">
        <v>66</v>
      </c>
      <c r="W2820" t="s">
        <v>39</v>
      </c>
      <c r="X2820" t="s">
        <v>40</v>
      </c>
      <c r="Y2820" t="s">
        <v>85</v>
      </c>
      <c r="Z2820">
        <v>80000000</v>
      </c>
      <c r="AA2820">
        <v>2013</v>
      </c>
      <c r="AB2820">
        <v>5.2</v>
      </c>
      <c r="AC2820">
        <v>2.35</v>
      </c>
      <c r="AD2820">
        <v>0</v>
      </c>
      <c r="AE2820">
        <v>80</v>
      </c>
      <c r="AF2820">
        <v>-43.93</v>
      </c>
    </row>
    <row r="2821" spans="1:32" x14ac:dyDescent="0.2">
      <c r="A2821">
        <v>512</v>
      </c>
      <c r="B2821">
        <v>532</v>
      </c>
      <c r="C2821" t="s">
        <v>919</v>
      </c>
      <c r="D2821">
        <v>613</v>
      </c>
      <c r="E2821" t="s">
        <v>2404</v>
      </c>
      <c r="F2821">
        <v>422</v>
      </c>
      <c r="G2821" t="s">
        <v>2407</v>
      </c>
      <c r="H2821">
        <v>394</v>
      </c>
      <c r="I2821">
        <v>1429</v>
      </c>
      <c r="J2821">
        <v>1970</v>
      </c>
      <c r="K2821">
        <v>41.81</v>
      </c>
      <c r="L2821" t="s">
        <v>31</v>
      </c>
      <c r="M2821" t="s">
        <v>2403</v>
      </c>
      <c r="N2821">
        <v>212</v>
      </c>
      <c r="O2821">
        <v>167</v>
      </c>
      <c r="P2821">
        <v>125</v>
      </c>
      <c r="Q2821">
        <v>41814863</v>
      </c>
      <c r="R2821" t="s">
        <v>2405</v>
      </c>
      <c r="S2821" t="s">
        <v>2406</v>
      </c>
      <c r="T2821">
        <v>28635</v>
      </c>
      <c r="U2821" t="s">
        <v>2408</v>
      </c>
      <c r="V2821">
        <v>308</v>
      </c>
      <c r="W2821" t="s">
        <v>39</v>
      </c>
      <c r="X2821" t="s">
        <v>40</v>
      </c>
      <c r="Y2821" t="s">
        <v>492</v>
      </c>
      <c r="Z2821">
        <v>50000000</v>
      </c>
      <c r="AA2821">
        <v>2004</v>
      </c>
      <c r="AB2821">
        <v>5.0999999999999996</v>
      </c>
      <c r="AC2821">
        <v>2</v>
      </c>
      <c r="AD2821">
        <v>893</v>
      </c>
      <c r="AE2821">
        <v>50</v>
      </c>
      <c r="AF2821">
        <v>-8.1899999999999906</v>
      </c>
    </row>
    <row r="2822" spans="1:32" x14ac:dyDescent="0.2">
      <c r="A2822">
        <v>3345</v>
      </c>
      <c r="B2822">
        <v>4053</v>
      </c>
      <c r="C2822" t="s">
        <v>154</v>
      </c>
      <c r="D2822">
        <v>773</v>
      </c>
      <c r="E2822" t="s">
        <v>663</v>
      </c>
      <c r="F2822">
        <v>588</v>
      </c>
      <c r="G2822" t="s">
        <v>5970</v>
      </c>
      <c r="H2822">
        <v>482</v>
      </c>
      <c r="I2822">
        <v>1843</v>
      </c>
      <c r="J2822">
        <v>1965</v>
      </c>
      <c r="K2822">
        <v>24.79</v>
      </c>
      <c r="L2822" t="s">
        <v>31</v>
      </c>
      <c r="M2822" t="s">
        <v>5232</v>
      </c>
      <c r="N2822">
        <v>52</v>
      </c>
      <c r="O2822">
        <v>94</v>
      </c>
      <c r="P2822">
        <v>91</v>
      </c>
      <c r="Q2822">
        <v>24788807</v>
      </c>
      <c r="R2822" t="s">
        <v>1595</v>
      </c>
      <c r="S2822" t="s">
        <v>12817</v>
      </c>
      <c r="T2822">
        <v>21245</v>
      </c>
      <c r="U2822" t="s">
        <v>12818</v>
      </c>
      <c r="V2822">
        <v>213</v>
      </c>
      <c r="W2822" t="s">
        <v>39</v>
      </c>
      <c r="X2822" t="s">
        <v>56</v>
      </c>
      <c r="Y2822" t="s">
        <v>85</v>
      </c>
      <c r="Z2822">
        <v>3000000</v>
      </c>
      <c r="AA2822">
        <v>1998</v>
      </c>
      <c r="AB2822">
        <v>7.4</v>
      </c>
      <c r="AC2822">
        <v>2.35</v>
      </c>
      <c r="AD2822">
        <v>0</v>
      </c>
      <c r="AE2822">
        <v>3</v>
      </c>
      <c r="AF2822">
        <v>21.79</v>
      </c>
    </row>
    <row r="2823" spans="1:32" x14ac:dyDescent="0.2">
      <c r="A2823">
        <v>3343</v>
      </c>
      <c r="B2823">
        <v>4051</v>
      </c>
      <c r="C2823" t="s">
        <v>675</v>
      </c>
      <c r="D2823">
        <v>1000</v>
      </c>
      <c r="E2823" t="s">
        <v>677</v>
      </c>
      <c r="F2823">
        <v>436</v>
      </c>
      <c r="G2823" t="s">
        <v>10930</v>
      </c>
      <c r="H2823">
        <v>360</v>
      </c>
      <c r="I2823">
        <v>1796</v>
      </c>
      <c r="J2823">
        <v>1964</v>
      </c>
      <c r="K2823">
        <v>38.17</v>
      </c>
      <c r="L2823" t="s">
        <v>31</v>
      </c>
      <c r="M2823" t="s">
        <v>3871</v>
      </c>
      <c r="N2823">
        <v>0</v>
      </c>
      <c r="O2823">
        <v>53</v>
      </c>
      <c r="P2823">
        <v>115</v>
      </c>
      <c r="Q2823">
        <v>38168022</v>
      </c>
      <c r="R2823" t="s">
        <v>11855</v>
      </c>
      <c r="S2823" t="s">
        <v>12811</v>
      </c>
      <c r="T2823">
        <v>4687</v>
      </c>
      <c r="U2823" t="s">
        <v>12812</v>
      </c>
      <c r="V2823">
        <v>83</v>
      </c>
      <c r="W2823" t="s">
        <v>39</v>
      </c>
      <c r="X2823" t="s">
        <v>40</v>
      </c>
      <c r="Y2823" t="s">
        <v>492</v>
      </c>
      <c r="Z2823">
        <v>3000000</v>
      </c>
      <c r="AA2823">
        <v>2000</v>
      </c>
      <c r="AB2823">
        <v>6.6</v>
      </c>
      <c r="AC2823">
        <v>1.85</v>
      </c>
      <c r="AD2823">
        <v>290</v>
      </c>
      <c r="AE2823">
        <v>3</v>
      </c>
      <c r="AF2823">
        <v>35.17</v>
      </c>
    </row>
    <row r="2824" spans="1:32" x14ac:dyDescent="0.2">
      <c r="A2824">
        <v>3341</v>
      </c>
      <c r="B2824">
        <v>4048</v>
      </c>
      <c r="C2824" t="s">
        <v>2674</v>
      </c>
      <c r="D2824">
        <v>691</v>
      </c>
      <c r="E2824" t="s">
        <v>5490</v>
      </c>
      <c r="F2824">
        <v>480</v>
      </c>
      <c r="G2824" t="s">
        <v>12807</v>
      </c>
      <c r="H2824">
        <v>463</v>
      </c>
      <c r="I2824">
        <v>1634</v>
      </c>
      <c r="J2824">
        <v>1962</v>
      </c>
      <c r="L2824" t="s">
        <v>31</v>
      </c>
      <c r="M2824" t="s">
        <v>12805</v>
      </c>
      <c r="N2824">
        <v>43</v>
      </c>
      <c r="O2824">
        <v>188</v>
      </c>
      <c r="P2824">
        <v>108</v>
      </c>
      <c r="R2824" t="s">
        <v>3355</v>
      </c>
      <c r="S2824" t="s">
        <v>12806</v>
      </c>
      <c r="T2824">
        <v>9356</v>
      </c>
      <c r="U2824" t="s">
        <v>12808</v>
      </c>
      <c r="V2824">
        <v>47</v>
      </c>
      <c r="W2824" t="s">
        <v>39</v>
      </c>
      <c r="X2824" t="s">
        <v>231</v>
      </c>
      <c r="Y2824" t="s">
        <v>6332</v>
      </c>
      <c r="Z2824">
        <v>3200000</v>
      </c>
      <c r="AA2824">
        <v>2012</v>
      </c>
      <c r="AB2824">
        <v>5.7</v>
      </c>
      <c r="AC2824">
        <v>1.85</v>
      </c>
      <c r="AD2824">
        <v>0</v>
      </c>
      <c r="AE2824">
        <v>3.2</v>
      </c>
    </row>
    <row r="2825" spans="1:32" x14ac:dyDescent="0.2">
      <c r="A2825">
        <v>802</v>
      </c>
      <c r="B2825">
        <v>858</v>
      </c>
      <c r="C2825" t="s">
        <v>534</v>
      </c>
      <c r="D2825">
        <v>890</v>
      </c>
      <c r="E2825" t="s">
        <v>3575</v>
      </c>
      <c r="F2825">
        <v>387</v>
      </c>
      <c r="G2825" t="s">
        <v>3522</v>
      </c>
      <c r="H2825">
        <v>348</v>
      </c>
      <c r="I2825">
        <v>1625</v>
      </c>
      <c r="J2825">
        <v>1959</v>
      </c>
      <c r="K2825">
        <v>66.209999999999994</v>
      </c>
      <c r="L2825" t="s">
        <v>628</v>
      </c>
      <c r="M2825" t="s">
        <v>1429</v>
      </c>
      <c r="N2825">
        <v>16000</v>
      </c>
      <c r="O2825">
        <v>304</v>
      </c>
      <c r="P2825">
        <v>137</v>
      </c>
      <c r="Q2825">
        <v>66207920</v>
      </c>
      <c r="R2825" t="s">
        <v>396</v>
      </c>
      <c r="S2825" t="s">
        <v>3576</v>
      </c>
      <c r="T2825">
        <v>512749</v>
      </c>
      <c r="U2825" t="s">
        <v>3577</v>
      </c>
      <c r="V2825">
        <v>935</v>
      </c>
      <c r="W2825" t="s">
        <v>39</v>
      </c>
      <c r="X2825" t="s">
        <v>40</v>
      </c>
      <c r="Y2825" t="s">
        <v>492</v>
      </c>
      <c r="Z2825">
        <v>30000000</v>
      </c>
      <c r="AA2825">
        <v>2004</v>
      </c>
      <c r="AB2825">
        <v>8</v>
      </c>
      <c r="AC2825">
        <v>2.35</v>
      </c>
      <c r="AD2825">
        <v>0</v>
      </c>
      <c r="AE2825">
        <v>30</v>
      </c>
      <c r="AF2825">
        <v>36.209999999999901</v>
      </c>
    </row>
    <row r="2826" spans="1:32" x14ac:dyDescent="0.2">
      <c r="A2826">
        <v>3567</v>
      </c>
      <c r="B2826">
        <v>4356</v>
      </c>
      <c r="C2826" t="s">
        <v>12807</v>
      </c>
      <c r="D2826">
        <v>463</v>
      </c>
      <c r="E2826" t="s">
        <v>12417</v>
      </c>
      <c r="F2826">
        <v>400</v>
      </c>
      <c r="G2826" t="s">
        <v>13717</v>
      </c>
      <c r="H2826">
        <v>308</v>
      </c>
      <c r="I2826">
        <v>1171</v>
      </c>
      <c r="J2826">
        <v>1958</v>
      </c>
      <c r="K2826">
        <v>40.99</v>
      </c>
      <c r="L2826" t="s">
        <v>31</v>
      </c>
      <c r="M2826" t="s">
        <v>13715</v>
      </c>
      <c r="N2826">
        <v>13</v>
      </c>
      <c r="O2826">
        <v>311</v>
      </c>
      <c r="P2826">
        <v>87</v>
      </c>
      <c r="Q2826">
        <v>40990055</v>
      </c>
      <c r="R2826" t="s">
        <v>3398</v>
      </c>
      <c r="S2826" t="s">
        <v>13716</v>
      </c>
      <c r="T2826">
        <v>41509</v>
      </c>
      <c r="U2826" t="s">
        <v>13718</v>
      </c>
      <c r="V2826">
        <v>300</v>
      </c>
      <c r="W2826" t="s">
        <v>39</v>
      </c>
      <c r="X2826" t="s">
        <v>1204</v>
      </c>
      <c r="Y2826" t="s">
        <v>41</v>
      </c>
      <c r="Z2826">
        <v>1800000</v>
      </c>
      <c r="AA2826">
        <v>2010</v>
      </c>
      <c r="AB2826">
        <v>5.6</v>
      </c>
      <c r="AC2826">
        <v>1.85</v>
      </c>
      <c r="AD2826">
        <v>0</v>
      </c>
      <c r="AE2826">
        <v>1.8</v>
      </c>
      <c r="AF2826">
        <v>39.19</v>
      </c>
    </row>
    <row r="2827" spans="1:32" x14ac:dyDescent="0.2">
      <c r="A2827">
        <v>1070</v>
      </c>
      <c r="B2827">
        <v>1177</v>
      </c>
      <c r="C2827" t="s">
        <v>1266</v>
      </c>
      <c r="D2827">
        <v>1000</v>
      </c>
      <c r="E2827" t="s">
        <v>592</v>
      </c>
      <c r="F2827">
        <v>418</v>
      </c>
      <c r="G2827" t="s">
        <v>4607</v>
      </c>
      <c r="H2827">
        <v>196</v>
      </c>
      <c r="I2827">
        <v>1614</v>
      </c>
      <c r="J2827">
        <v>1954</v>
      </c>
      <c r="K2827">
        <v>116.72</v>
      </c>
      <c r="L2827" t="s">
        <v>31</v>
      </c>
      <c r="M2827" t="s">
        <v>3753</v>
      </c>
      <c r="N2827">
        <v>161</v>
      </c>
      <c r="O2827">
        <v>119</v>
      </c>
      <c r="P2827">
        <v>110</v>
      </c>
      <c r="Q2827">
        <v>116724075</v>
      </c>
      <c r="R2827" t="s">
        <v>4605</v>
      </c>
      <c r="S2827" t="s">
        <v>4606</v>
      </c>
      <c r="T2827">
        <v>187181</v>
      </c>
      <c r="U2827" t="s">
        <v>4608</v>
      </c>
      <c r="V2827">
        <v>564</v>
      </c>
      <c r="W2827" t="s">
        <v>39</v>
      </c>
      <c r="X2827" t="s">
        <v>40</v>
      </c>
      <c r="Y2827" t="s">
        <v>492</v>
      </c>
      <c r="Z2827">
        <v>41000000</v>
      </c>
      <c r="AA2827">
        <v>2002</v>
      </c>
      <c r="AB2827">
        <v>7</v>
      </c>
      <c r="AC2827">
        <v>2.35</v>
      </c>
      <c r="AD2827">
        <v>0</v>
      </c>
      <c r="AE2827">
        <v>41</v>
      </c>
      <c r="AF2827">
        <v>75.72</v>
      </c>
    </row>
    <row r="2828" spans="1:32" x14ac:dyDescent="0.2">
      <c r="A2828">
        <v>2559</v>
      </c>
      <c r="B2828">
        <v>3004</v>
      </c>
      <c r="C2828" t="s">
        <v>636</v>
      </c>
      <c r="D2828">
        <v>662</v>
      </c>
      <c r="E2828" t="s">
        <v>9515</v>
      </c>
      <c r="F2828">
        <v>345</v>
      </c>
      <c r="G2828" t="s">
        <v>9911</v>
      </c>
      <c r="H2828">
        <v>289</v>
      </c>
      <c r="I2828">
        <v>1296</v>
      </c>
      <c r="J2828">
        <v>1952</v>
      </c>
      <c r="K2828">
        <v>0.21</v>
      </c>
      <c r="L2828" t="s">
        <v>31</v>
      </c>
      <c r="M2828" t="s">
        <v>9926</v>
      </c>
      <c r="N2828">
        <v>7</v>
      </c>
      <c r="O2828">
        <v>69</v>
      </c>
      <c r="P2828">
        <v>120</v>
      </c>
      <c r="Q2828">
        <v>214202</v>
      </c>
      <c r="R2828" t="s">
        <v>1719</v>
      </c>
      <c r="S2828" t="s">
        <v>9927</v>
      </c>
      <c r="T2828">
        <v>14831</v>
      </c>
      <c r="U2828" t="s">
        <v>9928</v>
      </c>
      <c r="V2828">
        <v>75</v>
      </c>
      <c r="W2828" t="s">
        <v>39</v>
      </c>
      <c r="X2828" t="s">
        <v>645</v>
      </c>
      <c r="Y2828" t="s">
        <v>492</v>
      </c>
      <c r="Z2828">
        <v>12000000</v>
      </c>
      <c r="AA2828">
        <v>2007</v>
      </c>
      <c r="AB2828">
        <v>7.5</v>
      </c>
      <c r="AC2828">
        <v>2.35</v>
      </c>
      <c r="AD2828">
        <v>0</v>
      </c>
      <c r="AE2828">
        <v>12</v>
      </c>
      <c r="AF2828">
        <v>-11.79</v>
      </c>
    </row>
    <row r="2829" spans="1:32" x14ac:dyDescent="0.2">
      <c r="A2829">
        <v>3227</v>
      </c>
      <c r="B2829">
        <v>3886</v>
      </c>
      <c r="C2829" t="s">
        <v>5802</v>
      </c>
      <c r="D2829">
        <v>648</v>
      </c>
      <c r="E2829" t="s">
        <v>3483</v>
      </c>
      <c r="F2829">
        <v>529</v>
      </c>
      <c r="G2829" t="s">
        <v>12387</v>
      </c>
      <c r="H2829">
        <v>231</v>
      </c>
      <c r="I2829">
        <v>1408</v>
      </c>
      <c r="J2829">
        <v>1951</v>
      </c>
      <c r="K2829">
        <v>0.1</v>
      </c>
      <c r="L2829" t="s">
        <v>31</v>
      </c>
      <c r="M2829" t="s">
        <v>8244</v>
      </c>
      <c r="N2829">
        <v>0</v>
      </c>
      <c r="O2829">
        <v>274</v>
      </c>
      <c r="P2829">
        <v>90</v>
      </c>
      <c r="Q2829">
        <v>101055</v>
      </c>
      <c r="R2829" t="s">
        <v>4735</v>
      </c>
      <c r="S2829" t="s">
        <v>12386</v>
      </c>
      <c r="T2829">
        <v>17478</v>
      </c>
      <c r="U2829" t="s">
        <v>12388</v>
      </c>
      <c r="V2829">
        <v>159</v>
      </c>
      <c r="W2829" t="s">
        <v>39</v>
      </c>
      <c r="X2829" t="s">
        <v>40</v>
      </c>
      <c r="Y2829" t="s">
        <v>492</v>
      </c>
      <c r="Z2829">
        <v>4000000</v>
      </c>
      <c r="AA2829">
        <v>2009</v>
      </c>
      <c r="AB2829">
        <v>5</v>
      </c>
      <c r="AC2829">
        <v>2.35</v>
      </c>
      <c r="AD2829">
        <v>0</v>
      </c>
      <c r="AE2829">
        <v>4</v>
      </c>
      <c r="AF2829">
        <v>-3.9</v>
      </c>
    </row>
    <row r="2830" spans="1:32" x14ac:dyDescent="0.2">
      <c r="A2830">
        <v>175</v>
      </c>
      <c r="B2830">
        <v>178</v>
      </c>
      <c r="C2830" t="s">
        <v>936</v>
      </c>
      <c r="D2830">
        <v>535</v>
      </c>
      <c r="E2830" t="s">
        <v>935</v>
      </c>
      <c r="F2830">
        <v>400</v>
      </c>
      <c r="G2830" t="s">
        <v>938</v>
      </c>
      <c r="H2830">
        <v>358</v>
      </c>
      <c r="I2830">
        <v>1293</v>
      </c>
      <c r="J2830">
        <v>1950</v>
      </c>
      <c r="K2830">
        <v>52.79</v>
      </c>
      <c r="L2830" t="s">
        <v>31</v>
      </c>
      <c r="M2830" t="s">
        <v>333</v>
      </c>
      <c r="N2830">
        <v>14000</v>
      </c>
      <c r="O2830">
        <v>252</v>
      </c>
      <c r="P2830">
        <v>117</v>
      </c>
      <c r="Q2830">
        <v>52792307</v>
      </c>
      <c r="R2830" t="s">
        <v>174</v>
      </c>
      <c r="S2830" t="s">
        <v>937</v>
      </c>
      <c r="T2830">
        <v>12572</v>
      </c>
      <c r="U2830" t="s">
        <v>939</v>
      </c>
      <c r="V2830">
        <v>106</v>
      </c>
      <c r="W2830" t="s">
        <v>39</v>
      </c>
      <c r="X2830" t="s">
        <v>56</v>
      </c>
      <c r="Y2830" t="s">
        <v>85</v>
      </c>
      <c r="Z2830">
        <v>140000000</v>
      </c>
      <c r="AA2830">
        <v>2016</v>
      </c>
      <c r="AB2830">
        <v>6.8</v>
      </c>
      <c r="AC2830">
        <v>2.35</v>
      </c>
      <c r="AD2830">
        <v>27000</v>
      </c>
      <c r="AE2830">
        <v>140</v>
      </c>
      <c r="AF2830">
        <v>-87.21</v>
      </c>
    </row>
    <row r="2831" spans="1:32" x14ac:dyDescent="0.2">
      <c r="A2831">
        <v>3210</v>
      </c>
      <c r="B2831">
        <v>3863</v>
      </c>
      <c r="C2831" t="s">
        <v>875</v>
      </c>
      <c r="D2831">
        <v>820</v>
      </c>
      <c r="E2831" t="s">
        <v>8222</v>
      </c>
      <c r="F2831">
        <v>356</v>
      </c>
      <c r="G2831" t="s">
        <v>2708</v>
      </c>
      <c r="H2831">
        <v>327</v>
      </c>
      <c r="I2831">
        <v>1503</v>
      </c>
      <c r="J2831">
        <v>1950</v>
      </c>
      <c r="K2831">
        <v>0.2</v>
      </c>
      <c r="L2831" t="s">
        <v>31</v>
      </c>
      <c r="M2831" t="s">
        <v>12320</v>
      </c>
      <c r="N2831">
        <v>3</v>
      </c>
      <c r="O2831">
        <v>92</v>
      </c>
      <c r="P2831">
        <v>102</v>
      </c>
      <c r="Q2831">
        <v>199652</v>
      </c>
      <c r="R2831" t="s">
        <v>120</v>
      </c>
      <c r="S2831" t="s">
        <v>12321</v>
      </c>
      <c r="T2831">
        <v>7390</v>
      </c>
      <c r="U2831" t="s">
        <v>12322</v>
      </c>
      <c r="V2831">
        <v>40</v>
      </c>
      <c r="W2831" t="s">
        <v>39</v>
      </c>
      <c r="X2831" t="s">
        <v>2796</v>
      </c>
      <c r="Y2831" t="s">
        <v>492</v>
      </c>
      <c r="AA2831">
        <v>2011</v>
      </c>
      <c r="AB2831">
        <v>6.6</v>
      </c>
      <c r="AC2831">
        <v>2.35</v>
      </c>
      <c r="AD2831">
        <v>0</v>
      </c>
    </row>
    <row r="2832" spans="1:32" x14ac:dyDescent="0.2">
      <c r="A2832">
        <v>2248</v>
      </c>
      <c r="B2832">
        <v>2618</v>
      </c>
      <c r="C2832" t="s">
        <v>4660</v>
      </c>
      <c r="D2832">
        <v>1000</v>
      </c>
      <c r="E2832" t="s">
        <v>8850</v>
      </c>
      <c r="F2832">
        <v>340</v>
      </c>
      <c r="G2832" t="s">
        <v>8852</v>
      </c>
      <c r="H2832">
        <v>250</v>
      </c>
      <c r="I2832">
        <v>1590</v>
      </c>
      <c r="J2832">
        <v>1949</v>
      </c>
      <c r="K2832">
        <v>71.59</v>
      </c>
      <c r="L2832" t="s">
        <v>31</v>
      </c>
      <c r="M2832" t="s">
        <v>8849</v>
      </c>
      <c r="N2832">
        <v>127</v>
      </c>
      <c r="O2832">
        <v>393</v>
      </c>
      <c r="P2832">
        <v>100</v>
      </c>
      <c r="Q2832">
        <v>71588220</v>
      </c>
      <c r="R2832" t="s">
        <v>6714</v>
      </c>
      <c r="S2832" t="s">
        <v>8851</v>
      </c>
      <c r="T2832">
        <v>134869</v>
      </c>
      <c r="U2832" t="s">
        <v>8853</v>
      </c>
      <c r="V2832">
        <v>304</v>
      </c>
      <c r="W2832" t="s">
        <v>39</v>
      </c>
      <c r="X2832" t="s">
        <v>231</v>
      </c>
      <c r="Y2832" t="s">
        <v>41</v>
      </c>
      <c r="Z2832">
        <v>20000000</v>
      </c>
      <c r="AA2832">
        <v>2013</v>
      </c>
      <c r="AB2832">
        <v>6.2</v>
      </c>
      <c r="AC2832">
        <v>1.85</v>
      </c>
      <c r="AD2832">
        <v>57000</v>
      </c>
      <c r="AE2832">
        <v>20</v>
      </c>
      <c r="AF2832">
        <v>51.59</v>
      </c>
    </row>
    <row r="2833" spans="1:32" x14ac:dyDescent="0.2">
      <c r="A2833">
        <v>1014</v>
      </c>
      <c r="B2833">
        <v>1108</v>
      </c>
      <c r="C2833" t="s">
        <v>4387</v>
      </c>
      <c r="D2833">
        <v>749</v>
      </c>
      <c r="E2833" t="s">
        <v>4386</v>
      </c>
      <c r="F2833">
        <v>463</v>
      </c>
      <c r="G2833" t="s">
        <v>4389</v>
      </c>
      <c r="H2833">
        <v>404</v>
      </c>
      <c r="I2833">
        <v>1616</v>
      </c>
      <c r="J2833">
        <v>1948</v>
      </c>
      <c r="K2833">
        <v>47.31</v>
      </c>
      <c r="L2833" t="s">
        <v>628</v>
      </c>
      <c r="M2833" t="s">
        <v>639</v>
      </c>
      <c r="N2833">
        <v>0</v>
      </c>
      <c r="O2833">
        <v>339</v>
      </c>
      <c r="P2833">
        <v>141</v>
      </c>
      <c r="Q2833">
        <v>47307550</v>
      </c>
      <c r="R2833" t="s">
        <v>1719</v>
      </c>
      <c r="S2833" t="s">
        <v>4388</v>
      </c>
      <c r="T2833">
        <v>104301</v>
      </c>
      <c r="U2833" t="s">
        <v>4390</v>
      </c>
      <c r="V2833">
        <v>269</v>
      </c>
      <c r="W2833" t="s">
        <v>39</v>
      </c>
      <c r="X2833" t="s">
        <v>40</v>
      </c>
      <c r="Y2833" t="s">
        <v>492</v>
      </c>
      <c r="Z2833">
        <v>45000000</v>
      </c>
      <c r="AA2833">
        <v>2012</v>
      </c>
      <c r="AB2833">
        <v>6.5</v>
      </c>
      <c r="AC2833">
        <v>2.35</v>
      </c>
      <c r="AD2833">
        <v>28000</v>
      </c>
      <c r="AE2833">
        <v>45</v>
      </c>
      <c r="AF2833">
        <v>2.31</v>
      </c>
    </row>
    <row r="2834" spans="1:32" x14ac:dyDescent="0.2">
      <c r="A2834">
        <v>1336</v>
      </c>
      <c r="B2834">
        <v>1489</v>
      </c>
      <c r="C2834" t="s">
        <v>1777</v>
      </c>
      <c r="D2834">
        <v>1000</v>
      </c>
      <c r="E2834" t="s">
        <v>5591</v>
      </c>
      <c r="F2834">
        <v>603</v>
      </c>
      <c r="G2834" t="s">
        <v>5593</v>
      </c>
      <c r="H2834">
        <v>230</v>
      </c>
      <c r="I2834">
        <v>1833</v>
      </c>
      <c r="J2834">
        <v>1947</v>
      </c>
      <c r="K2834">
        <v>10.27</v>
      </c>
      <c r="L2834" t="s">
        <v>31</v>
      </c>
      <c r="M2834" t="s">
        <v>1376</v>
      </c>
      <c r="N2834">
        <v>57</v>
      </c>
      <c r="O2834">
        <v>166</v>
      </c>
      <c r="P2834">
        <v>101</v>
      </c>
      <c r="Q2834">
        <v>10268846</v>
      </c>
      <c r="R2834" t="s">
        <v>994</v>
      </c>
      <c r="S2834" t="s">
        <v>5592</v>
      </c>
      <c r="T2834">
        <v>31918</v>
      </c>
      <c r="U2834" t="s">
        <v>5594</v>
      </c>
      <c r="V2834">
        <v>142</v>
      </c>
      <c r="W2834" t="s">
        <v>39</v>
      </c>
      <c r="X2834" t="s">
        <v>40</v>
      </c>
      <c r="Y2834" t="s">
        <v>492</v>
      </c>
      <c r="Z2834">
        <v>35000000</v>
      </c>
      <c r="AA2834">
        <v>2009</v>
      </c>
      <c r="AB2834">
        <v>5.5</v>
      </c>
      <c r="AC2834">
        <v>2.35</v>
      </c>
      <c r="AD2834">
        <v>0</v>
      </c>
      <c r="AE2834">
        <v>35</v>
      </c>
      <c r="AF2834">
        <v>-24.73</v>
      </c>
    </row>
    <row r="2835" spans="1:32" x14ac:dyDescent="0.2">
      <c r="A2835">
        <v>1923</v>
      </c>
      <c r="B2835">
        <v>2208</v>
      </c>
      <c r="C2835" t="s">
        <v>7691</v>
      </c>
      <c r="D2835">
        <v>383</v>
      </c>
      <c r="E2835" t="s">
        <v>7690</v>
      </c>
      <c r="F2835">
        <v>333</v>
      </c>
      <c r="G2835" t="s">
        <v>7693</v>
      </c>
      <c r="H2835">
        <v>322</v>
      </c>
      <c r="I2835">
        <v>1038</v>
      </c>
      <c r="J2835">
        <v>1945</v>
      </c>
      <c r="K2835">
        <v>34.33</v>
      </c>
      <c r="L2835" t="s">
        <v>31</v>
      </c>
      <c r="M2835" t="s">
        <v>5787</v>
      </c>
      <c r="N2835">
        <v>34</v>
      </c>
      <c r="O2835">
        <v>282</v>
      </c>
      <c r="P2835">
        <v>92</v>
      </c>
      <c r="Q2835">
        <v>34334256</v>
      </c>
      <c r="R2835" t="s">
        <v>4186</v>
      </c>
      <c r="S2835" t="s">
        <v>7692</v>
      </c>
      <c r="T2835">
        <v>35131</v>
      </c>
      <c r="U2835" t="s">
        <v>7694</v>
      </c>
      <c r="V2835">
        <v>255</v>
      </c>
      <c r="W2835" t="s">
        <v>39</v>
      </c>
      <c r="X2835" t="s">
        <v>40</v>
      </c>
      <c r="Y2835" t="s">
        <v>492</v>
      </c>
      <c r="Z2835">
        <v>11000000</v>
      </c>
      <c r="AA2835">
        <v>2013</v>
      </c>
      <c r="AB2835">
        <v>4.8</v>
      </c>
      <c r="AC2835">
        <v>2.35</v>
      </c>
      <c r="AD2835">
        <v>16000</v>
      </c>
      <c r="AE2835">
        <v>11</v>
      </c>
      <c r="AF2835">
        <v>23.33</v>
      </c>
    </row>
    <row r="2836" spans="1:32" x14ac:dyDescent="0.2">
      <c r="A2836">
        <v>1425</v>
      </c>
      <c r="B2836">
        <v>1603</v>
      </c>
      <c r="C2836" t="s">
        <v>4948</v>
      </c>
      <c r="D2836">
        <v>616</v>
      </c>
      <c r="E2836" t="s">
        <v>5918</v>
      </c>
      <c r="F2836">
        <v>541</v>
      </c>
      <c r="G2836" t="s">
        <v>5920</v>
      </c>
      <c r="H2836">
        <v>262</v>
      </c>
      <c r="I2836">
        <v>1419</v>
      </c>
      <c r="J2836">
        <v>1942</v>
      </c>
      <c r="K2836">
        <v>90.14</v>
      </c>
      <c r="L2836" t="s">
        <v>31</v>
      </c>
      <c r="M2836" t="s">
        <v>2886</v>
      </c>
      <c r="N2836">
        <v>16000</v>
      </c>
      <c r="O2836">
        <v>229</v>
      </c>
      <c r="P2836">
        <v>138</v>
      </c>
      <c r="Q2836">
        <v>90135191</v>
      </c>
      <c r="R2836" t="s">
        <v>1733</v>
      </c>
      <c r="S2836" t="s">
        <v>5919</v>
      </c>
      <c r="T2836">
        <v>338415</v>
      </c>
      <c r="U2836" t="s">
        <v>5921</v>
      </c>
      <c r="V2836">
        <v>935</v>
      </c>
      <c r="W2836" t="s">
        <v>39</v>
      </c>
      <c r="X2836" t="s">
        <v>40</v>
      </c>
      <c r="Y2836" t="s">
        <v>492</v>
      </c>
      <c r="Z2836">
        <v>25000000</v>
      </c>
      <c r="AA2836">
        <v>2003</v>
      </c>
      <c r="AB2836">
        <v>8</v>
      </c>
      <c r="AC2836">
        <v>2.35</v>
      </c>
      <c r="AD2836">
        <v>12000</v>
      </c>
      <c r="AE2836">
        <v>25</v>
      </c>
      <c r="AF2836">
        <v>65.14</v>
      </c>
    </row>
    <row r="2837" spans="1:32" x14ac:dyDescent="0.2">
      <c r="A2837">
        <v>1257</v>
      </c>
      <c r="B2837">
        <v>1393</v>
      </c>
      <c r="C2837" t="s">
        <v>5308</v>
      </c>
      <c r="D2837">
        <v>685</v>
      </c>
      <c r="E2837" t="s">
        <v>3265</v>
      </c>
      <c r="F2837">
        <v>485</v>
      </c>
      <c r="G2837" t="s">
        <v>5310</v>
      </c>
      <c r="H2837">
        <v>263</v>
      </c>
      <c r="I2837">
        <v>1433</v>
      </c>
      <c r="J2837">
        <v>1942</v>
      </c>
      <c r="K2837">
        <v>12.34</v>
      </c>
      <c r="L2837" t="s">
        <v>31</v>
      </c>
      <c r="M2837" t="s">
        <v>4061</v>
      </c>
      <c r="N2837">
        <v>487</v>
      </c>
      <c r="O2837">
        <v>175</v>
      </c>
      <c r="P2837">
        <v>106</v>
      </c>
      <c r="Q2837">
        <v>12339633</v>
      </c>
      <c r="R2837" t="s">
        <v>2131</v>
      </c>
      <c r="S2837" t="s">
        <v>5309</v>
      </c>
      <c r="T2837">
        <v>220591</v>
      </c>
      <c r="U2837" t="s">
        <v>5311</v>
      </c>
      <c r="V2837">
        <v>641</v>
      </c>
      <c r="W2837" t="s">
        <v>39</v>
      </c>
      <c r="X2837" t="s">
        <v>40</v>
      </c>
      <c r="Y2837" t="s">
        <v>41</v>
      </c>
      <c r="Z2837">
        <v>36000000</v>
      </c>
      <c r="AA2837">
        <v>1997</v>
      </c>
      <c r="AB2837">
        <v>7.8</v>
      </c>
      <c r="AC2837">
        <v>2.35</v>
      </c>
      <c r="AD2837">
        <v>17000</v>
      </c>
      <c r="AE2837">
        <v>36</v>
      </c>
      <c r="AF2837">
        <v>-23.66</v>
      </c>
    </row>
    <row r="2838" spans="1:32" x14ac:dyDescent="0.2">
      <c r="A2838">
        <v>2995</v>
      </c>
      <c r="B2838">
        <v>3568</v>
      </c>
      <c r="C2838" t="s">
        <v>11500</v>
      </c>
      <c r="D2838">
        <v>1000</v>
      </c>
      <c r="E2838" t="s">
        <v>11160</v>
      </c>
      <c r="F2838">
        <v>373</v>
      </c>
      <c r="G2838" t="s">
        <v>8970</v>
      </c>
      <c r="H2838">
        <v>266</v>
      </c>
      <c r="I2838">
        <v>1639</v>
      </c>
      <c r="J2838">
        <v>1942</v>
      </c>
      <c r="K2838">
        <v>2.02</v>
      </c>
      <c r="L2838" t="s">
        <v>31</v>
      </c>
      <c r="M2838" t="s">
        <v>11499</v>
      </c>
      <c r="N2838">
        <v>0</v>
      </c>
      <c r="O2838">
        <v>4</v>
      </c>
      <c r="P2838">
        <v>100</v>
      </c>
      <c r="Q2838">
        <v>2024854</v>
      </c>
      <c r="R2838" t="s">
        <v>1430</v>
      </c>
      <c r="S2838" t="s">
        <v>11501</v>
      </c>
      <c r="T2838">
        <v>564</v>
      </c>
      <c r="U2838" t="s">
        <v>11502</v>
      </c>
      <c r="V2838">
        <v>21</v>
      </c>
      <c r="W2838" t="s">
        <v>39</v>
      </c>
      <c r="X2838" t="s">
        <v>40</v>
      </c>
      <c r="Y2838" t="s">
        <v>41</v>
      </c>
      <c r="Z2838">
        <v>6500000</v>
      </c>
      <c r="AA2838">
        <v>2005</v>
      </c>
      <c r="AB2838">
        <v>6.6</v>
      </c>
      <c r="AC2838">
        <v>2.35</v>
      </c>
      <c r="AD2838">
        <v>19</v>
      </c>
      <c r="AE2838">
        <v>6.5</v>
      </c>
      <c r="AF2838">
        <v>-4.4800000000000004</v>
      </c>
    </row>
    <row r="2839" spans="1:32" x14ac:dyDescent="0.2">
      <c r="A2839">
        <v>3048</v>
      </c>
      <c r="B2839">
        <v>3648</v>
      </c>
      <c r="C2839" t="s">
        <v>1380</v>
      </c>
      <c r="D2839">
        <v>933</v>
      </c>
      <c r="E2839" t="s">
        <v>4771</v>
      </c>
      <c r="F2839">
        <v>767</v>
      </c>
      <c r="G2839" t="s">
        <v>11687</v>
      </c>
      <c r="H2839">
        <v>130</v>
      </c>
      <c r="I2839">
        <v>1830</v>
      </c>
      <c r="J2839">
        <v>1940</v>
      </c>
      <c r="L2839" t="s">
        <v>31</v>
      </c>
      <c r="M2839" t="s">
        <v>10624</v>
      </c>
      <c r="N2839">
        <v>24</v>
      </c>
      <c r="O2839">
        <v>37</v>
      </c>
      <c r="P2839">
        <v>101</v>
      </c>
      <c r="R2839" t="s">
        <v>5260</v>
      </c>
      <c r="S2839" t="s">
        <v>11686</v>
      </c>
      <c r="T2839">
        <v>1696</v>
      </c>
      <c r="U2839" t="s">
        <v>11688</v>
      </c>
      <c r="V2839">
        <v>19</v>
      </c>
      <c r="W2839" t="s">
        <v>39</v>
      </c>
      <c r="X2839" t="s">
        <v>231</v>
      </c>
      <c r="Y2839" t="s">
        <v>85</v>
      </c>
      <c r="Z2839">
        <v>6000000</v>
      </c>
      <c r="AA2839">
        <v>2009</v>
      </c>
      <c r="AB2839">
        <v>7.2</v>
      </c>
      <c r="AC2839">
        <v>2.35</v>
      </c>
      <c r="AD2839">
        <v>1000</v>
      </c>
      <c r="AE2839">
        <v>6</v>
      </c>
    </row>
    <row r="2840" spans="1:32" x14ac:dyDescent="0.2">
      <c r="A2840">
        <v>855</v>
      </c>
      <c r="B2840">
        <v>917</v>
      </c>
      <c r="C2840" t="s">
        <v>546</v>
      </c>
      <c r="D2840">
        <v>648</v>
      </c>
      <c r="E2840" t="s">
        <v>1695</v>
      </c>
      <c r="F2840">
        <v>568</v>
      </c>
      <c r="G2840" t="s">
        <v>3779</v>
      </c>
      <c r="H2840">
        <v>463</v>
      </c>
      <c r="I2840">
        <v>1679</v>
      </c>
      <c r="J2840">
        <v>1937</v>
      </c>
      <c r="K2840">
        <v>36.39</v>
      </c>
      <c r="L2840" t="s">
        <v>31</v>
      </c>
      <c r="M2840" t="s">
        <v>3777</v>
      </c>
      <c r="N2840">
        <v>0</v>
      </c>
      <c r="O2840">
        <v>156</v>
      </c>
      <c r="P2840">
        <v>215</v>
      </c>
      <c r="Q2840">
        <v>36385763</v>
      </c>
      <c r="R2840" t="s">
        <v>2662</v>
      </c>
      <c r="S2840" t="s">
        <v>3778</v>
      </c>
      <c r="T2840">
        <v>138941</v>
      </c>
      <c r="U2840" t="s">
        <v>3780</v>
      </c>
      <c r="V2840">
        <v>1448</v>
      </c>
      <c r="W2840" t="s">
        <v>39</v>
      </c>
      <c r="X2840" t="s">
        <v>40</v>
      </c>
      <c r="Y2840" t="s">
        <v>492</v>
      </c>
      <c r="Z2840">
        <v>52000000</v>
      </c>
      <c r="AA2840">
        <v>1998</v>
      </c>
      <c r="AB2840">
        <v>7.6</v>
      </c>
      <c r="AC2840">
        <v>2.35</v>
      </c>
      <c r="AD2840">
        <v>0</v>
      </c>
      <c r="AE2840">
        <v>52</v>
      </c>
      <c r="AF2840">
        <v>-15.61</v>
      </c>
    </row>
    <row r="2841" spans="1:32" x14ac:dyDescent="0.2">
      <c r="A2841">
        <v>3356</v>
      </c>
      <c r="B2841">
        <v>4078</v>
      </c>
      <c r="C2841" t="s">
        <v>6536</v>
      </c>
      <c r="D2841">
        <v>927</v>
      </c>
      <c r="E2841" t="s">
        <v>12855</v>
      </c>
      <c r="F2841">
        <v>209</v>
      </c>
      <c r="G2841" t="s">
        <v>12857</v>
      </c>
      <c r="H2841">
        <v>200</v>
      </c>
      <c r="I2841">
        <v>1336</v>
      </c>
      <c r="J2841">
        <v>1936</v>
      </c>
      <c r="K2841">
        <v>9.02</v>
      </c>
      <c r="L2841" t="s">
        <v>31</v>
      </c>
      <c r="M2841" t="s">
        <v>9106</v>
      </c>
      <c r="N2841">
        <v>9</v>
      </c>
      <c r="O2841">
        <v>16</v>
      </c>
      <c r="P2841">
        <v>94</v>
      </c>
      <c r="Q2841">
        <v>9016377</v>
      </c>
      <c r="R2841" t="s">
        <v>1595</v>
      </c>
      <c r="S2841" t="s">
        <v>12856</v>
      </c>
      <c r="T2841">
        <v>1004</v>
      </c>
      <c r="U2841" t="s">
        <v>12858</v>
      </c>
      <c r="V2841">
        <v>8</v>
      </c>
      <c r="W2841" t="s">
        <v>39</v>
      </c>
      <c r="X2841" t="s">
        <v>40</v>
      </c>
      <c r="Y2841" t="s">
        <v>492</v>
      </c>
      <c r="AA2841">
        <v>1999</v>
      </c>
      <c r="AB2841">
        <v>5.2</v>
      </c>
      <c r="AC2841">
        <v>1.85</v>
      </c>
      <c r="AD2841">
        <v>143</v>
      </c>
    </row>
    <row r="2842" spans="1:32" x14ac:dyDescent="0.2">
      <c r="A2842">
        <v>3337</v>
      </c>
      <c r="B2842">
        <v>4042</v>
      </c>
      <c r="C2842" t="s">
        <v>3684</v>
      </c>
      <c r="D2842">
        <v>828</v>
      </c>
      <c r="E2842" t="s">
        <v>12788</v>
      </c>
      <c r="F2842">
        <v>390</v>
      </c>
      <c r="G2842" t="s">
        <v>12790</v>
      </c>
      <c r="H2842">
        <v>194</v>
      </c>
      <c r="I2842">
        <v>1412</v>
      </c>
      <c r="J2842">
        <v>1936</v>
      </c>
      <c r="K2842">
        <v>2.2799999999999998</v>
      </c>
      <c r="L2842" t="s">
        <v>31</v>
      </c>
      <c r="M2842" t="s">
        <v>12787</v>
      </c>
      <c r="N2842">
        <v>6</v>
      </c>
      <c r="O2842">
        <v>122</v>
      </c>
      <c r="P2842">
        <v>99</v>
      </c>
      <c r="Q2842">
        <v>2277396</v>
      </c>
      <c r="R2842" t="s">
        <v>186</v>
      </c>
      <c r="S2842" t="s">
        <v>12789</v>
      </c>
      <c r="T2842">
        <v>29239</v>
      </c>
      <c r="U2842" t="s">
        <v>12791</v>
      </c>
      <c r="V2842">
        <v>70</v>
      </c>
      <c r="W2842" t="s">
        <v>39</v>
      </c>
      <c r="X2842" t="s">
        <v>40</v>
      </c>
      <c r="Y2842" t="s">
        <v>41</v>
      </c>
      <c r="AA2842">
        <v>2009</v>
      </c>
      <c r="AB2842">
        <v>7.2</v>
      </c>
      <c r="AC2842">
        <v>2.35</v>
      </c>
      <c r="AD2842">
        <v>0</v>
      </c>
    </row>
    <row r="2843" spans="1:32" x14ac:dyDescent="0.2">
      <c r="A2843">
        <v>2743</v>
      </c>
      <c r="B2843">
        <v>3240</v>
      </c>
      <c r="C2843" t="s">
        <v>4007</v>
      </c>
      <c r="D2843">
        <v>706</v>
      </c>
      <c r="E2843" t="s">
        <v>5269</v>
      </c>
      <c r="F2843">
        <v>405</v>
      </c>
      <c r="G2843" t="s">
        <v>10565</v>
      </c>
      <c r="H2843">
        <v>240</v>
      </c>
      <c r="I2843">
        <v>1351</v>
      </c>
      <c r="J2843">
        <v>1936</v>
      </c>
      <c r="L2843" t="s">
        <v>31</v>
      </c>
      <c r="M2843" t="s">
        <v>10200</v>
      </c>
      <c r="N2843">
        <v>7</v>
      </c>
      <c r="O2843">
        <v>4</v>
      </c>
      <c r="P2843">
        <v>85</v>
      </c>
      <c r="R2843" t="s">
        <v>2444</v>
      </c>
      <c r="S2843" t="s">
        <v>10564</v>
      </c>
      <c r="T2843">
        <v>1097</v>
      </c>
      <c r="U2843" t="s">
        <v>10566</v>
      </c>
      <c r="V2843">
        <v>10</v>
      </c>
      <c r="W2843" t="s">
        <v>39</v>
      </c>
      <c r="X2843" t="s">
        <v>40</v>
      </c>
      <c r="Y2843" t="s">
        <v>492</v>
      </c>
      <c r="AA2843">
        <v>2009</v>
      </c>
      <c r="AB2843">
        <v>5.2</v>
      </c>
      <c r="AC2843">
        <v>1.85</v>
      </c>
      <c r="AD2843">
        <v>402</v>
      </c>
    </row>
    <row r="2844" spans="1:32" x14ac:dyDescent="0.2">
      <c r="A2844">
        <v>908</v>
      </c>
      <c r="B2844">
        <v>976</v>
      </c>
      <c r="C2844" t="s">
        <v>2650</v>
      </c>
      <c r="D2844">
        <v>992</v>
      </c>
      <c r="E2844" t="s">
        <v>3877</v>
      </c>
      <c r="F2844">
        <v>495</v>
      </c>
      <c r="G2844" t="s">
        <v>3980</v>
      </c>
      <c r="H2844">
        <v>368</v>
      </c>
      <c r="I2844">
        <v>1855</v>
      </c>
      <c r="J2844">
        <v>1933</v>
      </c>
      <c r="K2844">
        <v>46.98</v>
      </c>
      <c r="L2844" t="s">
        <v>31</v>
      </c>
      <c r="M2844" t="s">
        <v>3977</v>
      </c>
      <c r="N2844">
        <v>50</v>
      </c>
      <c r="O2844">
        <v>267</v>
      </c>
      <c r="P2844">
        <v>132</v>
      </c>
      <c r="Q2844">
        <v>46982632</v>
      </c>
      <c r="R2844" t="s">
        <v>3978</v>
      </c>
      <c r="S2844" t="s">
        <v>3979</v>
      </c>
      <c r="T2844">
        <v>172792</v>
      </c>
      <c r="U2844" t="s">
        <v>3981</v>
      </c>
      <c r="V2844">
        <v>1740</v>
      </c>
      <c r="W2844" t="s">
        <v>39</v>
      </c>
      <c r="X2844" t="s">
        <v>231</v>
      </c>
      <c r="Y2844" t="s">
        <v>492</v>
      </c>
      <c r="Z2844">
        <v>50000000</v>
      </c>
      <c r="AA2844">
        <v>2006</v>
      </c>
      <c r="AB2844">
        <v>6.6</v>
      </c>
      <c r="AC2844">
        <v>2.35</v>
      </c>
      <c r="AD2844">
        <v>0</v>
      </c>
      <c r="AE2844">
        <v>50</v>
      </c>
      <c r="AF2844">
        <v>-3.02</v>
      </c>
    </row>
    <row r="2845" spans="1:32" x14ac:dyDescent="0.2">
      <c r="A2845">
        <v>3286</v>
      </c>
      <c r="B2845">
        <v>3965</v>
      </c>
      <c r="C2845" t="s">
        <v>10028</v>
      </c>
      <c r="D2845">
        <v>637</v>
      </c>
      <c r="E2845" t="s">
        <v>6809</v>
      </c>
      <c r="F2845">
        <v>346</v>
      </c>
      <c r="G2845" t="s">
        <v>12593</v>
      </c>
      <c r="H2845">
        <v>271</v>
      </c>
      <c r="I2845">
        <v>1254</v>
      </c>
      <c r="J2845">
        <v>1932</v>
      </c>
      <c r="L2845" t="s">
        <v>31</v>
      </c>
      <c r="M2845" t="s">
        <v>12591</v>
      </c>
      <c r="N2845">
        <v>4</v>
      </c>
      <c r="O2845">
        <v>3</v>
      </c>
      <c r="P2845">
        <v>84</v>
      </c>
      <c r="R2845" t="s">
        <v>1371</v>
      </c>
      <c r="S2845" t="s">
        <v>12592</v>
      </c>
      <c r="T2845">
        <v>1929</v>
      </c>
      <c r="V2845">
        <v>4</v>
      </c>
      <c r="W2845" t="s">
        <v>39</v>
      </c>
      <c r="X2845" t="s">
        <v>40</v>
      </c>
      <c r="Y2845" t="s">
        <v>11419</v>
      </c>
      <c r="Z2845">
        <v>4000000</v>
      </c>
      <c r="AA2845">
        <v>2012</v>
      </c>
      <c r="AB2845">
        <v>6.3</v>
      </c>
      <c r="AC2845">
        <v>1.78</v>
      </c>
      <c r="AD2845">
        <v>170</v>
      </c>
      <c r="AE2845">
        <v>4</v>
      </c>
    </row>
    <row r="2846" spans="1:32" x14ac:dyDescent="0.2">
      <c r="A2846">
        <v>1200</v>
      </c>
      <c r="B2846">
        <v>1331</v>
      </c>
      <c r="C2846" t="s">
        <v>5100</v>
      </c>
      <c r="D2846">
        <v>747</v>
      </c>
      <c r="E2846" t="s">
        <v>1483</v>
      </c>
      <c r="F2846">
        <v>452</v>
      </c>
      <c r="G2846" t="s">
        <v>782</v>
      </c>
      <c r="H2846">
        <v>433</v>
      </c>
      <c r="I2846">
        <v>1632</v>
      </c>
      <c r="J2846">
        <v>1930</v>
      </c>
      <c r="K2846">
        <v>42.64</v>
      </c>
      <c r="L2846" t="s">
        <v>31</v>
      </c>
      <c r="M2846" t="s">
        <v>5099</v>
      </c>
      <c r="N2846">
        <v>36</v>
      </c>
      <c r="O2846">
        <v>110</v>
      </c>
      <c r="P2846">
        <v>102</v>
      </c>
      <c r="Q2846">
        <v>42640890</v>
      </c>
      <c r="R2846" t="s">
        <v>1371</v>
      </c>
      <c r="S2846" t="s">
        <v>5101</v>
      </c>
      <c r="T2846">
        <v>32412</v>
      </c>
      <c r="U2846" t="s">
        <v>5102</v>
      </c>
      <c r="V2846">
        <v>184</v>
      </c>
      <c r="W2846" t="s">
        <v>39</v>
      </c>
      <c r="X2846" t="s">
        <v>40</v>
      </c>
      <c r="Y2846" t="s">
        <v>41</v>
      </c>
      <c r="AA2846">
        <v>2007</v>
      </c>
      <c r="AB2846">
        <v>5.6</v>
      </c>
      <c r="AC2846">
        <v>1.85</v>
      </c>
      <c r="AD2846">
        <v>0</v>
      </c>
    </row>
    <row r="2847" spans="1:32" x14ac:dyDescent="0.2">
      <c r="A2847">
        <v>3397</v>
      </c>
      <c r="B2847">
        <v>4130</v>
      </c>
      <c r="C2847" t="s">
        <v>782</v>
      </c>
      <c r="D2847">
        <v>433</v>
      </c>
      <c r="E2847" t="s">
        <v>991</v>
      </c>
      <c r="F2847">
        <v>396</v>
      </c>
      <c r="G2847" t="s">
        <v>8537</v>
      </c>
      <c r="H2847">
        <v>357</v>
      </c>
      <c r="I2847">
        <v>1186</v>
      </c>
      <c r="J2847">
        <v>1929</v>
      </c>
      <c r="K2847">
        <v>0.01</v>
      </c>
      <c r="L2847" t="s">
        <v>31</v>
      </c>
      <c r="M2847" t="s">
        <v>13006</v>
      </c>
      <c r="N2847">
        <v>15</v>
      </c>
      <c r="O2847">
        <v>21</v>
      </c>
      <c r="P2847">
        <v>96</v>
      </c>
      <c r="Q2847">
        <v>5005</v>
      </c>
      <c r="R2847" t="s">
        <v>2669</v>
      </c>
      <c r="S2847" t="s">
        <v>13007</v>
      </c>
      <c r="T2847">
        <v>2280</v>
      </c>
      <c r="U2847" t="s">
        <v>13008</v>
      </c>
      <c r="V2847">
        <v>14</v>
      </c>
      <c r="W2847" t="s">
        <v>39</v>
      </c>
      <c r="X2847" t="s">
        <v>40</v>
      </c>
      <c r="Y2847" t="s">
        <v>492</v>
      </c>
      <c r="Z2847">
        <v>3000000</v>
      </c>
      <c r="AA2847">
        <v>2009</v>
      </c>
      <c r="AB2847">
        <v>5.9</v>
      </c>
      <c r="AD2847">
        <v>448</v>
      </c>
      <c r="AE2847">
        <v>3</v>
      </c>
      <c r="AF2847">
        <v>-2.99</v>
      </c>
    </row>
    <row r="2848" spans="1:32" x14ac:dyDescent="0.2">
      <c r="A2848">
        <v>3889</v>
      </c>
      <c r="B2848">
        <v>4756</v>
      </c>
      <c r="C2848" t="s">
        <v>12238</v>
      </c>
      <c r="D2848">
        <v>584</v>
      </c>
      <c r="E2848" t="s">
        <v>7878</v>
      </c>
      <c r="F2848">
        <v>507</v>
      </c>
      <c r="G2848" t="s">
        <v>7038</v>
      </c>
      <c r="H2848">
        <v>347</v>
      </c>
      <c r="I2848">
        <v>1438</v>
      </c>
      <c r="J2848">
        <v>1924</v>
      </c>
      <c r="L2848" t="s">
        <v>31</v>
      </c>
      <c r="M2848" t="s">
        <v>15034</v>
      </c>
      <c r="N2848">
        <v>0</v>
      </c>
      <c r="O2848">
        <v>2</v>
      </c>
      <c r="P2848">
        <v>87</v>
      </c>
      <c r="R2848" t="s">
        <v>2669</v>
      </c>
      <c r="S2848" t="s">
        <v>15035</v>
      </c>
      <c r="T2848">
        <v>299</v>
      </c>
      <c r="U2848" t="s">
        <v>5657</v>
      </c>
      <c r="V2848">
        <v>11</v>
      </c>
      <c r="W2848" t="s">
        <v>39</v>
      </c>
      <c r="X2848" t="s">
        <v>40</v>
      </c>
      <c r="Y2848" t="s">
        <v>85</v>
      </c>
      <c r="AA2848">
        <v>2005</v>
      </c>
      <c r="AB2848">
        <v>5</v>
      </c>
      <c r="AC2848">
        <v>1.85</v>
      </c>
      <c r="AD2848">
        <v>29</v>
      </c>
    </row>
    <row r="2849" spans="1:32" x14ac:dyDescent="0.2">
      <c r="A2849">
        <v>4074</v>
      </c>
      <c r="B2849">
        <v>4993</v>
      </c>
      <c r="C2849" t="s">
        <v>5728</v>
      </c>
      <c r="D2849">
        <v>852</v>
      </c>
      <c r="E2849" t="s">
        <v>15850</v>
      </c>
      <c r="F2849">
        <v>680</v>
      </c>
      <c r="G2849" t="s">
        <v>15852</v>
      </c>
      <c r="H2849">
        <v>236</v>
      </c>
      <c r="I2849">
        <v>1768</v>
      </c>
      <c r="J2849">
        <v>1922</v>
      </c>
      <c r="L2849" t="s">
        <v>31</v>
      </c>
      <c r="M2849" t="s">
        <v>15849</v>
      </c>
      <c r="N2849">
        <v>18</v>
      </c>
      <c r="O2849">
        <v>161</v>
      </c>
      <c r="P2849">
        <v>97</v>
      </c>
      <c r="R2849" t="s">
        <v>2343</v>
      </c>
      <c r="S2849" t="s">
        <v>15851</v>
      </c>
      <c r="T2849">
        <v>48236</v>
      </c>
      <c r="U2849" t="s">
        <v>15853</v>
      </c>
      <c r="V2849">
        <v>180</v>
      </c>
      <c r="W2849" t="s">
        <v>39</v>
      </c>
      <c r="X2849" t="s">
        <v>40</v>
      </c>
      <c r="Y2849" t="s">
        <v>41</v>
      </c>
      <c r="Z2849">
        <v>4000000</v>
      </c>
      <c r="AA2849">
        <v>2014</v>
      </c>
      <c r="AB2849">
        <v>6.1</v>
      </c>
      <c r="AC2849">
        <v>2.35</v>
      </c>
      <c r="AD2849">
        <v>10000</v>
      </c>
      <c r="AE2849">
        <v>4</v>
      </c>
    </row>
    <row r="2850" spans="1:32" x14ac:dyDescent="0.2">
      <c r="A2850">
        <v>2444</v>
      </c>
      <c r="B2850">
        <v>2861</v>
      </c>
      <c r="C2850" t="s">
        <v>9536</v>
      </c>
      <c r="D2850">
        <v>803</v>
      </c>
      <c r="E2850" t="s">
        <v>9534</v>
      </c>
      <c r="F2850">
        <v>587</v>
      </c>
      <c r="G2850" t="s">
        <v>9538</v>
      </c>
      <c r="H2850">
        <v>140</v>
      </c>
      <c r="I2850">
        <v>1530</v>
      </c>
      <c r="J2850">
        <v>1921</v>
      </c>
      <c r="K2850">
        <v>38.92</v>
      </c>
      <c r="L2850" t="s">
        <v>31</v>
      </c>
      <c r="M2850" t="s">
        <v>1229</v>
      </c>
      <c r="N2850">
        <v>13</v>
      </c>
      <c r="O2850">
        <v>112</v>
      </c>
      <c r="P2850">
        <v>91</v>
      </c>
      <c r="Q2850">
        <v>38916903</v>
      </c>
      <c r="R2850" t="s">
        <v>9535</v>
      </c>
      <c r="S2850" t="s">
        <v>9537</v>
      </c>
      <c r="T2850">
        <v>15664</v>
      </c>
      <c r="U2850" t="s">
        <v>9539</v>
      </c>
      <c r="V2850">
        <v>149</v>
      </c>
      <c r="W2850" t="s">
        <v>39</v>
      </c>
      <c r="X2850" t="s">
        <v>40</v>
      </c>
      <c r="Y2850" t="s">
        <v>85</v>
      </c>
      <c r="Z2850">
        <v>13000000</v>
      </c>
      <c r="AA2850">
        <v>2014</v>
      </c>
      <c r="AB2850">
        <v>5.8</v>
      </c>
      <c r="AC2850">
        <v>1.85</v>
      </c>
      <c r="AD2850">
        <v>0</v>
      </c>
      <c r="AE2850">
        <v>13</v>
      </c>
      <c r="AF2850">
        <v>25.92</v>
      </c>
    </row>
    <row r="2851" spans="1:32" x14ac:dyDescent="0.2">
      <c r="A2851">
        <v>462</v>
      </c>
      <c r="B2851">
        <v>481</v>
      </c>
      <c r="C2851" t="s">
        <v>166</v>
      </c>
      <c r="D2851">
        <v>891</v>
      </c>
      <c r="E2851" t="s">
        <v>2187</v>
      </c>
      <c r="F2851">
        <v>639</v>
      </c>
      <c r="G2851" t="s">
        <v>2189</v>
      </c>
      <c r="H2851">
        <v>102</v>
      </c>
      <c r="I2851">
        <v>1632</v>
      </c>
      <c r="J2851">
        <v>1919</v>
      </c>
      <c r="K2851">
        <v>56.68</v>
      </c>
      <c r="L2851" t="s">
        <v>31</v>
      </c>
      <c r="M2851" t="s">
        <v>778</v>
      </c>
      <c r="N2851">
        <v>25</v>
      </c>
      <c r="O2851">
        <v>124</v>
      </c>
      <c r="P2851">
        <v>96</v>
      </c>
      <c r="Q2851">
        <v>56684819</v>
      </c>
      <c r="R2851" t="s">
        <v>66</v>
      </c>
      <c r="S2851" t="s">
        <v>2188</v>
      </c>
      <c r="T2851">
        <v>103787</v>
      </c>
      <c r="U2851" t="s">
        <v>2190</v>
      </c>
      <c r="V2851">
        <v>615</v>
      </c>
      <c r="W2851" t="s">
        <v>39</v>
      </c>
      <c r="X2851" t="s">
        <v>40</v>
      </c>
      <c r="Y2851" t="s">
        <v>41</v>
      </c>
      <c r="Z2851">
        <v>80000000</v>
      </c>
      <c r="AA2851">
        <v>2002</v>
      </c>
      <c r="AB2851">
        <v>5.9</v>
      </c>
      <c r="AC2851">
        <v>2.35</v>
      </c>
      <c r="AD2851">
        <v>3000</v>
      </c>
      <c r="AE2851">
        <v>80</v>
      </c>
      <c r="AF2851">
        <v>-23.32</v>
      </c>
    </row>
    <row r="2852" spans="1:32" x14ac:dyDescent="0.2">
      <c r="A2852">
        <v>2642</v>
      </c>
      <c r="B2852">
        <v>3121</v>
      </c>
      <c r="C2852" t="s">
        <v>3562</v>
      </c>
      <c r="D2852">
        <v>931</v>
      </c>
      <c r="E2852" t="s">
        <v>7306</v>
      </c>
      <c r="F2852">
        <v>797</v>
      </c>
      <c r="G2852" t="s">
        <v>10214</v>
      </c>
      <c r="H2852">
        <v>73</v>
      </c>
      <c r="I2852">
        <v>1801</v>
      </c>
      <c r="J2852">
        <v>1917</v>
      </c>
      <c r="K2852">
        <v>30.31</v>
      </c>
      <c r="L2852" t="s">
        <v>31</v>
      </c>
      <c r="M2852" t="s">
        <v>10212</v>
      </c>
      <c r="N2852">
        <v>7</v>
      </c>
      <c r="O2852">
        <v>92</v>
      </c>
      <c r="P2852">
        <v>98</v>
      </c>
      <c r="Q2852">
        <v>30306281</v>
      </c>
      <c r="R2852" t="s">
        <v>2016</v>
      </c>
      <c r="S2852" t="s">
        <v>10213</v>
      </c>
      <c r="T2852">
        <v>12388</v>
      </c>
      <c r="U2852" t="s">
        <v>10215</v>
      </c>
      <c r="V2852">
        <v>147</v>
      </c>
      <c r="W2852" t="s">
        <v>39</v>
      </c>
      <c r="X2852" t="s">
        <v>40</v>
      </c>
      <c r="Y2852" t="s">
        <v>492</v>
      </c>
      <c r="Z2852">
        <v>10000000</v>
      </c>
      <c r="AA2852">
        <v>2002</v>
      </c>
      <c r="AB2852">
        <v>5.6</v>
      </c>
      <c r="AC2852">
        <v>2.35</v>
      </c>
      <c r="AD2852">
        <v>744</v>
      </c>
      <c r="AE2852">
        <v>10</v>
      </c>
      <c r="AF2852">
        <v>20.309999999999999</v>
      </c>
    </row>
    <row r="2853" spans="1:32" x14ac:dyDescent="0.2">
      <c r="A2853">
        <v>1319</v>
      </c>
      <c r="B2853">
        <v>1470</v>
      </c>
      <c r="C2853" t="s">
        <v>337</v>
      </c>
      <c r="D2853">
        <v>1000</v>
      </c>
      <c r="E2853" t="s">
        <v>1638</v>
      </c>
      <c r="F2853">
        <v>766</v>
      </c>
      <c r="G2853" t="s">
        <v>5528</v>
      </c>
      <c r="H2853">
        <v>72</v>
      </c>
      <c r="I2853">
        <v>1838</v>
      </c>
      <c r="J2853">
        <v>1908</v>
      </c>
      <c r="K2853">
        <v>19.45</v>
      </c>
      <c r="L2853" t="s">
        <v>31</v>
      </c>
      <c r="M2853" t="s">
        <v>5525</v>
      </c>
      <c r="N2853">
        <v>2</v>
      </c>
      <c r="O2853">
        <v>93</v>
      </c>
      <c r="P2853">
        <v>76</v>
      </c>
      <c r="Q2853">
        <v>19447478</v>
      </c>
      <c r="R2853" t="s">
        <v>5526</v>
      </c>
      <c r="S2853" t="s">
        <v>5527</v>
      </c>
      <c r="T2853">
        <v>15788</v>
      </c>
      <c r="U2853" t="s">
        <v>5529</v>
      </c>
      <c r="V2853">
        <v>80</v>
      </c>
      <c r="W2853" t="s">
        <v>39</v>
      </c>
      <c r="X2853" t="s">
        <v>56</v>
      </c>
      <c r="Y2853" t="s">
        <v>239</v>
      </c>
      <c r="Z2853">
        <v>35000000</v>
      </c>
      <c r="AA2853">
        <v>2005</v>
      </c>
      <c r="AB2853">
        <v>5.6</v>
      </c>
      <c r="AC2853">
        <v>1.85</v>
      </c>
      <c r="AD2853">
        <v>538</v>
      </c>
      <c r="AE2853">
        <v>35</v>
      </c>
      <c r="AF2853">
        <v>-15.55</v>
      </c>
    </row>
    <row r="2854" spans="1:32" x14ac:dyDescent="0.2">
      <c r="A2854">
        <v>1239</v>
      </c>
      <c r="B2854">
        <v>1374</v>
      </c>
      <c r="C2854" t="s">
        <v>5248</v>
      </c>
      <c r="D2854">
        <v>786</v>
      </c>
      <c r="E2854" t="s">
        <v>5247</v>
      </c>
      <c r="F2854">
        <v>625</v>
      </c>
      <c r="G2854" t="s">
        <v>5250</v>
      </c>
      <c r="H2854">
        <v>272</v>
      </c>
      <c r="I2854">
        <v>1683</v>
      </c>
      <c r="J2854">
        <v>1906</v>
      </c>
      <c r="K2854">
        <v>22.45</v>
      </c>
      <c r="L2854" t="s">
        <v>31</v>
      </c>
      <c r="M2854" t="s">
        <v>5205</v>
      </c>
      <c r="N2854">
        <v>0</v>
      </c>
      <c r="O2854">
        <v>224</v>
      </c>
      <c r="P2854">
        <v>188</v>
      </c>
      <c r="Q2854">
        <v>22450975</v>
      </c>
      <c r="R2854" t="s">
        <v>2669</v>
      </c>
      <c r="S2854" t="s">
        <v>5249</v>
      </c>
      <c r="T2854">
        <v>241030</v>
      </c>
      <c r="U2854" t="s">
        <v>5251</v>
      </c>
      <c r="V2854">
        <v>1437</v>
      </c>
      <c r="W2854" t="s">
        <v>39</v>
      </c>
      <c r="X2854" t="s">
        <v>40</v>
      </c>
      <c r="Y2854" t="s">
        <v>492</v>
      </c>
      <c r="Z2854">
        <v>37000000</v>
      </c>
      <c r="AA2854">
        <v>1999</v>
      </c>
      <c r="AB2854">
        <v>8</v>
      </c>
      <c r="AC2854">
        <v>2.35</v>
      </c>
      <c r="AD2854">
        <v>13000</v>
      </c>
      <c r="AE2854">
        <v>37</v>
      </c>
      <c r="AF2854">
        <v>-14.55</v>
      </c>
    </row>
    <row r="2855" spans="1:32" x14ac:dyDescent="0.2">
      <c r="A2855">
        <v>2951</v>
      </c>
      <c r="B2855">
        <v>3513</v>
      </c>
      <c r="C2855" t="s">
        <v>1839</v>
      </c>
      <c r="D2855">
        <v>655</v>
      </c>
      <c r="E2855" t="s">
        <v>11325</v>
      </c>
      <c r="F2855">
        <v>476</v>
      </c>
      <c r="G2855" t="s">
        <v>9557</v>
      </c>
      <c r="H2855">
        <v>359</v>
      </c>
      <c r="I2855">
        <v>1490</v>
      </c>
      <c r="J2855">
        <v>1906</v>
      </c>
      <c r="K2855">
        <v>2.15</v>
      </c>
      <c r="L2855" t="s">
        <v>31</v>
      </c>
      <c r="M2855" t="s">
        <v>11324</v>
      </c>
      <c r="N2855">
        <v>0</v>
      </c>
      <c r="O2855">
        <v>25</v>
      </c>
      <c r="P2855">
        <v>100</v>
      </c>
      <c r="Q2855">
        <v>2148212</v>
      </c>
      <c r="R2855" t="s">
        <v>5260</v>
      </c>
      <c r="S2855" t="s">
        <v>11326</v>
      </c>
      <c r="T2855">
        <v>781</v>
      </c>
      <c r="U2855" t="s">
        <v>11327</v>
      </c>
      <c r="V2855">
        <v>20</v>
      </c>
      <c r="W2855" t="s">
        <v>39</v>
      </c>
      <c r="X2855" t="s">
        <v>40</v>
      </c>
      <c r="Y2855" t="s">
        <v>85</v>
      </c>
      <c r="Z2855">
        <v>7000000</v>
      </c>
      <c r="AA2855">
        <v>1999</v>
      </c>
      <c r="AB2855">
        <v>6.3</v>
      </c>
      <c r="AC2855">
        <v>1.85</v>
      </c>
      <c r="AD2855">
        <v>157</v>
      </c>
      <c r="AE2855">
        <v>7</v>
      </c>
      <c r="AF2855">
        <v>-4.8499999999999996</v>
      </c>
    </row>
    <row r="2856" spans="1:32" x14ac:dyDescent="0.2">
      <c r="A2856">
        <v>3000</v>
      </c>
      <c r="B2856">
        <v>3573</v>
      </c>
      <c r="C2856" t="s">
        <v>334</v>
      </c>
      <c r="D2856">
        <v>1000</v>
      </c>
      <c r="E2856" t="s">
        <v>4600</v>
      </c>
      <c r="F2856">
        <v>433</v>
      </c>
      <c r="G2856" t="s">
        <v>270</v>
      </c>
      <c r="H2856">
        <v>368</v>
      </c>
      <c r="I2856">
        <v>1801</v>
      </c>
      <c r="J2856">
        <v>1904</v>
      </c>
      <c r="L2856" t="s">
        <v>31</v>
      </c>
      <c r="M2856" t="s">
        <v>11516</v>
      </c>
      <c r="N2856">
        <v>9</v>
      </c>
      <c r="O2856">
        <v>12</v>
      </c>
      <c r="P2856">
        <v>102</v>
      </c>
      <c r="R2856" t="s">
        <v>11517</v>
      </c>
      <c r="S2856" t="s">
        <v>11518</v>
      </c>
      <c r="T2856">
        <v>2892</v>
      </c>
      <c r="U2856" t="s">
        <v>11519</v>
      </c>
      <c r="V2856">
        <v>18</v>
      </c>
      <c r="W2856" t="s">
        <v>39</v>
      </c>
      <c r="X2856" t="s">
        <v>156</v>
      </c>
      <c r="Y2856" t="s">
        <v>492</v>
      </c>
      <c r="Z2856">
        <v>6500000</v>
      </c>
      <c r="AA2856">
        <v>2010</v>
      </c>
      <c r="AB2856">
        <v>6.5</v>
      </c>
      <c r="AC2856">
        <v>2.35</v>
      </c>
      <c r="AD2856">
        <v>830</v>
      </c>
      <c r="AE2856">
        <v>6.5</v>
      </c>
    </row>
    <row r="2857" spans="1:32" x14ac:dyDescent="0.2">
      <c r="A2857">
        <v>340</v>
      </c>
      <c r="B2857">
        <v>349</v>
      </c>
      <c r="C2857" t="s">
        <v>1672</v>
      </c>
      <c r="D2857">
        <v>1000</v>
      </c>
      <c r="E2857" t="s">
        <v>1670</v>
      </c>
      <c r="F2857">
        <v>723</v>
      </c>
      <c r="G2857" t="s">
        <v>1674</v>
      </c>
      <c r="H2857">
        <v>55</v>
      </c>
      <c r="I2857">
        <v>1778</v>
      </c>
      <c r="J2857">
        <v>1901</v>
      </c>
      <c r="K2857">
        <v>261.44</v>
      </c>
      <c r="L2857" t="s">
        <v>31</v>
      </c>
      <c r="M2857" t="s">
        <v>508</v>
      </c>
      <c r="N2857">
        <v>663</v>
      </c>
      <c r="O2857">
        <v>283</v>
      </c>
      <c r="P2857">
        <v>115</v>
      </c>
      <c r="Q2857">
        <v>261437578</v>
      </c>
      <c r="R2857" t="s">
        <v>1671</v>
      </c>
      <c r="S2857" t="s">
        <v>1673</v>
      </c>
      <c r="T2857">
        <v>479166</v>
      </c>
      <c r="U2857" t="s">
        <v>1675</v>
      </c>
      <c r="V2857">
        <v>815</v>
      </c>
      <c r="W2857" t="s">
        <v>39</v>
      </c>
      <c r="X2857" t="s">
        <v>40</v>
      </c>
      <c r="Y2857" t="s">
        <v>85</v>
      </c>
      <c r="Z2857">
        <v>92000000</v>
      </c>
      <c r="AA2857">
        <v>2004</v>
      </c>
      <c r="AB2857">
        <v>8</v>
      </c>
      <c r="AC2857">
        <v>2.35</v>
      </c>
      <c r="AD2857">
        <v>0</v>
      </c>
      <c r="AE2857">
        <v>92</v>
      </c>
      <c r="AF2857">
        <v>169.44</v>
      </c>
    </row>
    <row r="2858" spans="1:32" x14ac:dyDescent="0.2">
      <c r="A2858">
        <v>3708</v>
      </c>
      <c r="B2858">
        <v>4553</v>
      </c>
      <c r="C2858" t="s">
        <v>8167</v>
      </c>
      <c r="D2858">
        <v>422</v>
      </c>
      <c r="E2858" t="s">
        <v>4862</v>
      </c>
      <c r="F2858">
        <v>374</v>
      </c>
      <c r="G2858" t="s">
        <v>14282</v>
      </c>
      <c r="H2858">
        <v>365</v>
      </c>
      <c r="I2858">
        <v>1161</v>
      </c>
      <c r="J2858">
        <v>1899</v>
      </c>
      <c r="K2858">
        <v>6</v>
      </c>
      <c r="L2858" t="s">
        <v>31</v>
      </c>
      <c r="M2858" t="s">
        <v>14280</v>
      </c>
      <c r="N2858">
        <v>20</v>
      </c>
      <c r="O2858">
        <v>337</v>
      </c>
      <c r="P2858">
        <v>95</v>
      </c>
      <c r="Q2858">
        <v>5997134</v>
      </c>
      <c r="R2858" t="s">
        <v>3834</v>
      </c>
      <c r="S2858" t="s">
        <v>14281</v>
      </c>
      <c r="T2858">
        <v>36381</v>
      </c>
      <c r="U2858" t="s">
        <v>14283</v>
      </c>
      <c r="V2858">
        <v>126</v>
      </c>
      <c r="W2858" t="s">
        <v>39</v>
      </c>
      <c r="X2858" t="s">
        <v>40</v>
      </c>
      <c r="Y2858" t="s">
        <v>492</v>
      </c>
      <c r="Z2858">
        <v>1000000</v>
      </c>
      <c r="AA2858">
        <v>2012</v>
      </c>
      <c r="AB2858">
        <v>7.2</v>
      </c>
      <c r="AC2858">
        <v>1.85</v>
      </c>
      <c r="AD2858">
        <v>11000</v>
      </c>
      <c r="AE2858">
        <v>1</v>
      </c>
      <c r="AF2858">
        <v>5</v>
      </c>
    </row>
    <row r="2859" spans="1:32" x14ac:dyDescent="0.2">
      <c r="A2859">
        <v>598</v>
      </c>
      <c r="B2859">
        <v>627</v>
      </c>
      <c r="C2859" t="s">
        <v>2760</v>
      </c>
      <c r="D2859">
        <v>844</v>
      </c>
      <c r="E2859" t="s">
        <v>2759</v>
      </c>
      <c r="F2859">
        <v>729</v>
      </c>
      <c r="G2859" t="s">
        <v>2762</v>
      </c>
      <c r="H2859">
        <v>246</v>
      </c>
      <c r="I2859">
        <v>1819</v>
      </c>
      <c r="J2859">
        <v>1899</v>
      </c>
      <c r="K2859">
        <v>5.85</v>
      </c>
      <c r="L2859" t="s">
        <v>31</v>
      </c>
      <c r="M2859" t="s">
        <v>2758</v>
      </c>
      <c r="N2859">
        <v>105</v>
      </c>
      <c r="O2859">
        <v>159</v>
      </c>
      <c r="P2859">
        <v>116</v>
      </c>
      <c r="Q2859">
        <v>5851188</v>
      </c>
      <c r="R2859" t="s">
        <v>1789</v>
      </c>
      <c r="S2859" t="s">
        <v>2761</v>
      </c>
      <c r="T2859">
        <v>31124</v>
      </c>
      <c r="U2859" t="s">
        <v>2763</v>
      </c>
      <c r="V2859">
        <v>313</v>
      </c>
      <c r="W2859" t="s">
        <v>39</v>
      </c>
      <c r="X2859" t="s">
        <v>56</v>
      </c>
      <c r="Y2859" t="s">
        <v>492</v>
      </c>
      <c r="Z2859">
        <v>70000000</v>
      </c>
      <c r="AA2859">
        <v>2006</v>
      </c>
      <c r="AB2859">
        <v>4.2</v>
      </c>
      <c r="AC2859">
        <v>2.35</v>
      </c>
      <c r="AD2859">
        <v>764</v>
      </c>
      <c r="AE2859">
        <v>70</v>
      </c>
      <c r="AF2859">
        <v>-64.150000000000006</v>
      </c>
    </row>
    <row r="2860" spans="1:32" x14ac:dyDescent="0.2">
      <c r="A2860">
        <v>2633</v>
      </c>
      <c r="B2860">
        <v>3108</v>
      </c>
      <c r="C2860" t="s">
        <v>122</v>
      </c>
      <c r="D2860">
        <v>1000</v>
      </c>
      <c r="E2860" t="s">
        <v>935</v>
      </c>
      <c r="F2860">
        <v>400</v>
      </c>
      <c r="G2860" t="s">
        <v>4011</v>
      </c>
      <c r="H2860">
        <v>186</v>
      </c>
      <c r="I2860">
        <v>1586</v>
      </c>
      <c r="J2860">
        <v>1898</v>
      </c>
      <c r="K2860">
        <v>46.38</v>
      </c>
      <c r="L2860" t="s">
        <v>31</v>
      </c>
      <c r="M2860" t="s">
        <v>3509</v>
      </c>
      <c r="N2860">
        <v>108</v>
      </c>
      <c r="O2860">
        <v>264</v>
      </c>
      <c r="P2860">
        <v>124</v>
      </c>
      <c r="Q2860">
        <v>46377022</v>
      </c>
      <c r="R2860" t="s">
        <v>2016</v>
      </c>
      <c r="S2860" t="s">
        <v>10188</v>
      </c>
      <c r="T2860">
        <v>75306</v>
      </c>
      <c r="U2860" t="s">
        <v>10189</v>
      </c>
      <c r="V2860">
        <v>266</v>
      </c>
      <c r="W2860" t="s">
        <v>39</v>
      </c>
      <c r="X2860" t="s">
        <v>56</v>
      </c>
      <c r="Y2860" t="s">
        <v>41</v>
      </c>
      <c r="Z2860">
        <v>10000000</v>
      </c>
      <c r="AA2860">
        <v>2011</v>
      </c>
      <c r="AB2860">
        <v>7.3</v>
      </c>
      <c r="AC2860">
        <v>2.35</v>
      </c>
      <c r="AD2860">
        <v>48000</v>
      </c>
      <c r="AE2860">
        <v>10</v>
      </c>
      <c r="AF2860">
        <v>36.380000000000003</v>
      </c>
    </row>
    <row r="2861" spans="1:32" x14ac:dyDescent="0.2">
      <c r="A2861">
        <v>486</v>
      </c>
      <c r="B2861">
        <v>505</v>
      </c>
      <c r="C2861" t="s">
        <v>1653</v>
      </c>
      <c r="D2861">
        <v>1000</v>
      </c>
      <c r="E2861" t="s">
        <v>1812</v>
      </c>
      <c r="F2861">
        <v>307</v>
      </c>
      <c r="G2861" t="s">
        <v>2301</v>
      </c>
      <c r="H2861">
        <v>212</v>
      </c>
      <c r="I2861">
        <v>1519</v>
      </c>
      <c r="J2861">
        <v>1890</v>
      </c>
      <c r="K2861">
        <v>1.89</v>
      </c>
      <c r="L2861" t="s">
        <v>31</v>
      </c>
      <c r="M2861" t="s">
        <v>1475</v>
      </c>
      <c r="N2861">
        <v>0</v>
      </c>
      <c r="O2861">
        <v>113</v>
      </c>
      <c r="P2861">
        <v>102</v>
      </c>
      <c r="Q2861">
        <v>1891821</v>
      </c>
      <c r="R2861" t="s">
        <v>293</v>
      </c>
      <c r="S2861" t="s">
        <v>2300</v>
      </c>
      <c r="T2861">
        <v>16474</v>
      </c>
      <c r="U2861" t="s">
        <v>2302</v>
      </c>
      <c r="V2861">
        <v>301</v>
      </c>
      <c r="W2861" t="s">
        <v>39</v>
      </c>
      <c r="X2861" t="s">
        <v>56</v>
      </c>
      <c r="Y2861" t="s">
        <v>41</v>
      </c>
      <c r="Z2861">
        <v>52000000</v>
      </c>
      <c r="AA2861">
        <v>2005</v>
      </c>
      <c r="AB2861">
        <v>4.2</v>
      </c>
      <c r="AC2861">
        <v>2.35</v>
      </c>
      <c r="AD2861">
        <v>785</v>
      </c>
      <c r="AE2861">
        <v>52</v>
      </c>
      <c r="AF2861">
        <v>-50.11</v>
      </c>
    </row>
    <row r="2862" spans="1:32" x14ac:dyDescent="0.2">
      <c r="A2862">
        <v>2221</v>
      </c>
      <c r="B2862">
        <v>2580</v>
      </c>
      <c r="C2862" t="s">
        <v>2659</v>
      </c>
      <c r="D2862">
        <v>1000</v>
      </c>
      <c r="E2862" t="s">
        <v>592</v>
      </c>
      <c r="F2862">
        <v>418</v>
      </c>
      <c r="G2862" t="s">
        <v>8750</v>
      </c>
      <c r="H2862">
        <v>295</v>
      </c>
      <c r="I2862">
        <v>1713</v>
      </c>
      <c r="J2862">
        <v>1889</v>
      </c>
      <c r="K2862">
        <v>2.85</v>
      </c>
      <c r="L2862" t="s">
        <v>31</v>
      </c>
      <c r="M2862" t="s">
        <v>8748</v>
      </c>
      <c r="N2862">
        <v>369</v>
      </c>
      <c r="O2862">
        <v>146</v>
      </c>
      <c r="P2862">
        <v>118</v>
      </c>
      <c r="Q2862">
        <v>2849142</v>
      </c>
      <c r="R2862" t="s">
        <v>2669</v>
      </c>
      <c r="S2862" t="s">
        <v>8749</v>
      </c>
      <c r="T2862">
        <v>24104</v>
      </c>
      <c r="U2862" t="s">
        <v>8751</v>
      </c>
      <c r="V2862">
        <v>88</v>
      </c>
      <c r="W2862" t="s">
        <v>39</v>
      </c>
      <c r="X2862" t="s">
        <v>40</v>
      </c>
      <c r="Y2862" t="s">
        <v>492</v>
      </c>
      <c r="Z2862">
        <v>16000000</v>
      </c>
      <c r="AA2862">
        <v>2007</v>
      </c>
      <c r="AB2862">
        <v>7.2</v>
      </c>
      <c r="AC2862">
        <v>2.35</v>
      </c>
      <c r="AD2862">
        <v>0</v>
      </c>
      <c r="AE2862">
        <v>16</v>
      </c>
      <c r="AF2862">
        <v>-13.15</v>
      </c>
    </row>
    <row r="2863" spans="1:32" x14ac:dyDescent="0.2">
      <c r="A2863">
        <v>1527</v>
      </c>
      <c r="B2863">
        <v>1723</v>
      </c>
      <c r="C2863" t="s">
        <v>247</v>
      </c>
      <c r="D2863">
        <v>974</v>
      </c>
      <c r="E2863" t="s">
        <v>4834</v>
      </c>
      <c r="F2863">
        <v>643</v>
      </c>
      <c r="G2863" t="s">
        <v>6306</v>
      </c>
      <c r="H2863">
        <v>187</v>
      </c>
      <c r="I2863">
        <v>1804</v>
      </c>
      <c r="J2863">
        <v>1887</v>
      </c>
      <c r="K2863">
        <v>0.13</v>
      </c>
      <c r="L2863" t="s">
        <v>31</v>
      </c>
      <c r="M2863" t="s">
        <v>6304</v>
      </c>
      <c r="N2863">
        <v>0</v>
      </c>
      <c r="O2863">
        <v>63</v>
      </c>
      <c r="P2863">
        <v>121</v>
      </c>
      <c r="Q2863">
        <v>127437</v>
      </c>
      <c r="R2863" t="s">
        <v>918</v>
      </c>
      <c r="S2863" t="s">
        <v>6305</v>
      </c>
      <c r="T2863">
        <v>4670</v>
      </c>
      <c r="U2863" t="s">
        <v>6307</v>
      </c>
      <c r="V2863">
        <v>27</v>
      </c>
      <c r="W2863" t="s">
        <v>1577</v>
      </c>
      <c r="X2863" t="s">
        <v>748</v>
      </c>
      <c r="Y2863" t="s">
        <v>492</v>
      </c>
      <c r="Z2863">
        <v>18000000</v>
      </c>
      <c r="AA2863">
        <v>2011</v>
      </c>
      <c r="AB2863">
        <v>6</v>
      </c>
      <c r="AC2863">
        <v>2.35</v>
      </c>
      <c r="AD2863">
        <v>0</v>
      </c>
      <c r="AE2863">
        <v>18</v>
      </c>
      <c r="AF2863">
        <v>-17.87</v>
      </c>
    </row>
    <row r="2864" spans="1:32" x14ac:dyDescent="0.2">
      <c r="A2864">
        <v>3231</v>
      </c>
      <c r="B2864">
        <v>3893</v>
      </c>
      <c r="C2864" t="s">
        <v>1735</v>
      </c>
      <c r="D2864">
        <v>584</v>
      </c>
      <c r="E2864" t="s">
        <v>4062</v>
      </c>
      <c r="F2864">
        <v>430</v>
      </c>
      <c r="G2864" t="s">
        <v>12397</v>
      </c>
      <c r="H2864">
        <v>428</v>
      </c>
      <c r="I2864">
        <v>1442</v>
      </c>
      <c r="J2864">
        <v>1885</v>
      </c>
      <c r="K2864">
        <v>0.13</v>
      </c>
      <c r="L2864" t="s">
        <v>31</v>
      </c>
      <c r="M2864" t="s">
        <v>12395</v>
      </c>
      <c r="N2864">
        <v>9</v>
      </c>
      <c r="O2864">
        <v>256</v>
      </c>
      <c r="P2864">
        <v>95</v>
      </c>
      <c r="Q2864">
        <v>131175</v>
      </c>
      <c r="R2864" t="s">
        <v>10995</v>
      </c>
      <c r="S2864" t="s">
        <v>12396</v>
      </c>
      <c r="T2864">
        <v>30219</v>
      </c>
      <c r="U2864" t="s">
        <v>12398</v>
      </c>
      <c r="V2864">
        <v>200</v>
      </c>
      <c r="W2864" t="s">
        <v>39</v>
      </c>
      <c r="X2864" t="s">
        <v>40</v>
      </c>
      <c r="Y2864" t="s">
        <v>41</v>
      </c>
      <c r="Z2864">
        <v>8500000</v>
      </c>
      <c r="AA2864">
        <v>2015</v>
      </c>
      <c r="AB2864">
        <v>5.6</v>
      </c>
      <c r="AC2864">
        <v>2.35</v>
      </c>
      <c r="AD2864">
        <v>22000</v>
      </c>
      <c r="AE2864">
        <v>8.5</v>
      </c>
      <c r="AF2864">
        <v>-8.3699999999999992</v>
      </c>
    </row>
    <row r="2865" spans="1:32" x14ac:dyDescent="0.2">
      <c r="A2865">
        <v>3948</v>
      </c>
      <c r="B2865">
        <v>4834</v>
      </c>
      <c r="C2865" t="s">
        <v>8170</v>
      </c>
      <c r="D2865">
        <v>795</v>
      </c>
      <c r="E2865" t="s">
        <v>11727</v>
      </c>
      <c r="F2865">
        <v>659</v>
      </c>
      <c r="G2865" t="s">
        <v>9773</v>
      </c>
      <c r="H2865">
        <v>301</v>
      </c>
      <c r="I2865">
        <v>1755</v>
      </c>
      <c r="J2865">
        <v>1884</v>
      </c>
      <c r="L2865" t="s">
        <v>31</v>
      </c>
      <c r="M2865" t="s">
        <v>15292</v>
      </c>
      <c r="N2865">
        <v>5</v>
      </c>
      <c r="O2865">
        <v>20</v>
      </c>
      <c r="P2865">
        <v>88</v>
      </c>
      <c r="R2865" t="s">
        <v>2669</v>
      </c>
      <c r="S2865" t="s">
        <v>15293</v>
      </c>
      <c r="T2865">
        <v>554</v>
      </c>
      <c r="U2865" t="s">
        <v>15294</v>
      </c>
      <c r="V2865">
        <v>23</v>
      </c>
      <c r="W2865" t="s">
        <v>39</v>
      </c>
      <c r="X2865" t="s">
        <v>40</v>
      </c>
      <c r="Y2865" t="s">
        <v>492</v>
      </c>
      <c r="Z2865">
        <v>300000</v>
      </c>
      <c r="AA2865">
        <v>2010</v>
      </c>
      <c r="AB2865">
        <v>5.2</v>
      </c>
      <c r="AD2865">
        <v>92</v>
      </c>
      <c r="AE2865">
        <v>0.3</v>
      </c>
    </row>
    <row r="2866" spans="1:32" x14ac:dyDescent="0.2">
      <c r="A2866">
        <v>2215</v>
      </c>
      <c r="B2866">
        <v>2570</v>
      </c>
      <c r="C2866" t="s">
        <v>5321</v>
      </c>
      <c r="D2866">
        <v>812</v>
      </c>
      <c r="E2866" t="s">
        <v>8727</v>
      </c>
      <c r="F2866">
        <v>326</v>
      </c>
      <c r="G2866" t="s">
        <v>8729</v>
      </c>
      <c r="H2866">
        <v>258</v>
      </c>
      <c r="I2866">
        <v>1396</v>
      </c>
      <c r="J2866">
        <v>1882</v>
      </c>
      <c r="K2866">
        <v>14.11</v>
      </c>
      <c r="L2866" t="s">
        <v>31</v>
      </c>
      <c r="M2866" t="s">
        <v>8726</v>
      </c>
      <c r="N2866">
        <v>6</v>
      </c>
      <c r="O2866">
        <v>46</v>
      </c>
      <c r="P2866">
        <v>101</v>
      </c>
      <c r="Q2866">
        <v>14108518</v>
      </c>
      <c r="R2866" t="s">
        <v>1164</v>
      </c>
      <c r="S2866" t="s">
        <v>8728</v>
      </c>
      <c r="T2866">
        <v>8215</v>
      </c>
      <c r="U2866" t="s">
        <v>8730</v>
      </c>
      <c r="V2866">
        <v>95</v>
      </c>
      <c r="W2866" t="s">
        <v>39</v>
      </c>
      <c r="X2866" t="s">
        <v>40</v>
      </c>
      <c r="Y2866" t="s">
        <v>41</v>
      </c>
      <c r="Z2866">
        <v>16000000</v>
      </c>
      <c r="AA2866">
        <v>2003</v>
      </c>
      <c r="AB2866">
        <v>5.7</v>
      </c>
      <c r="AC2866">
        <v>1.85</v>
      </c>
      <c r="AD2866">
        <v>371</v>
      </c>
      <c r="AE2866">
        <v>16</v>
      </c>
      <c r="AF2866">
        <v>-1.89</v>
      </c>
    </row>
    <row r="2867" spans="1:32" x14ac:dyDescent="0.2">
      <c r="A2867">
        <v>2075</v>
      </c>
      <c r="B2867">
        <v>2387</v>
      </c>
      <c r="C2867" t="s">
        <v>5968</v>
      </c>
      <c r="D2867">
        <v>654</v>
      </c>
      <c r="E2867" t="s">
        <v>3483</v>
      </c>
      <c r="F2867">
        <v>529</v>
      </c>
      <c r="G2867" t="s">
        <v>8246</v>
      </c>
      <c r="H2867">
        <v>233</v>
      </c>
      <c r="I2867">
        <v>1416</v>
      </c>
      <c r="J2867">
        <v>1876</v>
      </c>
      <c r="K2867">
        <v>20.43</v>
      </c>
      <c r="L2867" t="s">
        <v>628</v>
      </c>
      <c r="M2867" t="s">
        <v>8244</v>
      </c>
      <c r="N2867">
        <v>0</v>
      </c>
      <c r="O2867">
        <v>252</v>
      </c>
      <c r="P2867">
        <v>97</v>
      </c>
      <c r="Q2867">
        <v>20433940</v>
      </c>
      <c r="R2867" t="s">
        <v>4735</v>
      </c>
      <c r="S2867" t="s">
        <v>8245</v>
      </c>
      <c r="T2867">
        <v>78883</v>
      </c>
      <c r="U2867" t="s">
        <v>8247</v>
      </c>
      <c r="V2867">
        <v>662</v>
      </c>
      <c r="W2867" t="s">
        <v>39</v>
      </c>
      <c r="X2867" t="s">
        <v>231</v>
      </c>
      <c r="Y2867" t="s">
        <v>492</v>
      </c>
      <c r="Z2867">
        <v>15000000</v>
      </c>
      <c r="AA2867">
        <v>2005</v>
      </c>
      <c r="AB2867">
        <v>6.2</v>
      </c>
      <c r="AC2867">
        <v>2.35</v>
      </c>
      <c r="AD2867">
        <v>0</v>
      </c>
      <c r="AE2867">
        <v>15</v>
      </c>
      <c r="AF2867">
        <v>5.43</v>
      </c>
    </row>
    <row r="2868" spans="1:32" x14ac:dyDescent="0.2">
      <c r="A2868">
        <v>1248</v>
      </c>
      <c r="B2868">
        <v>1383</v>
      </c>
      <c r="C2868" t="s">
        <v>3193</v>
      </c>
      <c r="D2868">
        <v>551</v>
      </c>
      <c r="E2868" t="s">
        <v>83</v>
      </c>
      <c r="F2868">
        <v>284</v>
      </c>
      <c r="G2868" t="s">
        <v>3585</v>
      </c>
      <c r="H2868">
        <v>263</v>
      </c>
      <c r="I2868">
        <v>1098</v>
      </c>
      <c r="J2868">
        <v>1874</v>
      </c>
      <c r="K2868">
        <v>50.13</v>
      </c>
      <c r="L2868" t="s">
        <v>31</v>
      </c>
      <c r="M2868" t="s">
        <v>544</v>
      </c>
      <c r="N2868">
        <v>84</v>
      </c>
      <c r="O2868">
        <v>72</v>
      </c>
      <c r="P2868">
        <v>93</v>
      </c>
      <c r="Q2868">
        <v>50129186</v>
      </c>
      <c r="R2868" t="s">
        <v>1905</v>
      </c>
      <c r="S2868" t="s">
        <v>5282</v>
      </c>
      <c r="T2868">
        <v>38399</v>
      </c>
      <c r="U2868" t="s">
        <v>5283</v>
      </c>
      <c r="V2868">
        <v>218</v>
      </c>
      <c r="W2868" t="s">
        <v>39</v>
      </c>
      <c r="X2868" t="s">
        <v>40</v>
      </c>
      <c r="Y2868" t="s">
        <v>492</v>
      </c>
      <c r="Z2868">
        <v>36000000</v>
      </c>
      <c r="AA2868">
        <v>1997</v>
      </c>
      <c r="AB2868">
        <v>6.9</v>
      </c>
      <c r="AC2868">
        <v>2.35</v>
      </c>
      <c r="AD2868">
        <v>0</v>
      </c>
      <c r="AE2868">
        <v>36</v>
      </c>
      <c r="AF2868">
        <v>14.13</v>
      </c>
    </row>
    <row r="2869" spans="1:32" x14ac:dyDescent="0.2">
      <c r="A2869">
        <v>4</v>
      </c>
      <c r="B2869">
        <v>5</v>
      </c>
      <c r="C2869" t="s">
        <v>67</v>
      </c>
      <c r="D2869">
        <v>640</v>
      </c>
      <c r="E2869" t="s">
        <v>65</v>
      </c>
      <c r="F2869">
        <v>632</v>
      </c>
      <c r="G2869" t="s">
        <v>69</v>
      </c>
      <c r="H2869">
        <v>530</v>
      </c>
      <c r="I2869">
        <v>1802</v>
      </c>
      <c r="J2869">
        <v>1873</v>
      </c>
      <c r="K2869">
        <v>73.06</v>
      </c>
      <c r="L2869" t="s">
        <v>31</v>
      </c>
      <c r="M2869" t="s">
        <v>64</v>
      </c>
      <c r="N2869">
        <v>475</v>
      </c>
      <c r="O2869">
        <v>462</v>
      </c>
      <c r="P2869">
        <v>132</v>
      </c>
      <c r="Q2869">
        <v>73058679</v>
      </c>
      <c r="R2869" t="s">
        <v>66</v>
      </c>
      <c r="S2869" t="s">
        <v>68</v>
      </c>
      <c r="T2869">
        <v>212204</v>
      </c>
      <c r="U2869" t="s">
        <v>70</v>
      </c>
      <c r="V2869">
        <v>738</v>
      </c>
      <c r="W2869" t="s">
        <v>39</v>
      </c>
      <c r="X2869" t="s">
        <v>40</v>
      </c>
      <c r="Y2869" t="s">
        <v>41</v>
      </c>
      <c r="Z2869">
        <v>263700000</v>
      </c>
      <c r="AA2869">
        <v>2012</v>
      </c>
      <c r="AB2869">
        <v>6.6</v>
      </c>
      <c r="AC2869">
        <v>2.35</v>
      </c>
      <c r="AD2869">
        <v>24000</v>
      </c>
      <c r="AE2869">
        <v>263.7</v>
      </c>
      <c r="AF2869">
        <v>-190.64</v>
      </c>
    </row>
    <row r="2870" spans="1:32" x14ac:dyDescent="0.2">
      <c r="A2870">
        <v>2321</v>
      </c>
      <c r="B2870">
        <v>2705</v>
      </c>
      <c r="C2870" t="s">
        <v>9098</v>
      </c>
      <c r="D2870">
        <v>556</v>
      </c>
      <c r="E2870" t="s">
        <v>3779</v>
      </c>
      <c r="F2870">
        <v>463</v>
      </c>
      <c r="G2870" t="s">
        <v>9100</v>
      </c>
      <c r="H2870">
        <v>274</v>
      </c>
      <c r="I2870">
        <v>1293</v>
      </c>
      <c r="J2870">
        <v>1873</v>
      </c>
      <c r="K2870">
        <v>9.06</v>
      </c>
      <c r="L2870" t="s">
        <v>31</v>
      </c>
      <c r="M2870" t="s">
        <v>2495</v>
      </c>
      <c r="N2870">
        <v>41</v>
      </c>
      <c r="O2870">
        <v>71</v>
      </c>
      <c r="P2870">
        <v>118</v>
      </c>
      <c r="Q2870">
        <v>9059588</v>
      </c>
      <c r="R2870" t="s">
        <v>4014</v>
      </c>
      <c r="S2870" t="s">
        <v>9099</v>
      </c>
      <c r="T2870">
        <v>17261</v>
      </c>
      <c r="U2870" t="s">
        <v>9101</v>
      </c>
      <c r="V2870">
        <v>125</v>
      </c>
      <c r="W2870" t="s">
        <v>39</v>
      </c>
      <c r="X2870" t="s">
        <v>40</v>
      </c>
      <c r="Y2870" t="s">
        <v>492</v>
      </c>
      <c r="Z2870">
        <v>15000000</v>
      </c>
      <c r="AA2870">
        <v>2002</v>
      </c>
      <c r="AB2870">
        <v>6.6</v>
      </c>
      <c r="AC2870">
        <v>2.35</v>
      </c>
      <c r="AD2870">
        <v>455</v>
      </c>
      <c r="AE2870">
        <v>15</v>
      </c>
      <c r="AF2870">
        <v>-5.9399999999999897</v>
      </c>
    </row>
    <row r="2871" spans="1:32" x14ac:dyDescent="0.2">
      <c r="A2871">
        <v>1516</v>
      </c>
      <c r="B2871">
        <v>1709</v>
      </c>
      <c r="C2871" t="s">
        <v>166</v>
      </c>
      <c r="D2871">
        <v>891</v>
      </c>
      <c r="E2871" t="s">
        <v>6257</v>
      </c>
      <c r="F2871">
        <v>460</v>
      </c>
      <c r="G2871" t="s">
        <v>6259</v>
      </c>
      <c r="H2871">
        <v>329</v>
      </c>
      <c r="I2871">
        <v>1680</v>
      </c>
      <c r="J2871">
        <v>1873</v>
      </c>
      <c r="K2871">
        <v>7.5</v>
      </c>
      <c r="L2871" t="s">
        <v>31</v>
      </c>
      <c r="M2871" t="s">
        <v>6256</v>
      </c>
      <c r="N2871">
        <v>12</v>
      </c>
      <c r="O2871">
        <v>193</v>
      </c>
      <c r="P2871">
        <v>134</v>
      </c>
      <c r="Q2871">
        <v>7501404</v>
      </c>
      <c r="R2871" t="s">
        <v>2016</v>
      </c>
      <c r="S2871" t="s">
        <v>6258</v>
      </c>
      <c r="T2871">
        <v>21086</v>
      </c>
      <c r="U2871" t="s">
        <v>6260</v>
      </c>
      <c r="V2871">
        <v>87</v>
      </c>
      <c r="W2871" t="s">
        <v>39</v>
      </c>
      <c r="X2871" t="s">
        <v>231</v>
      </c>
      <c r="Y2871" t="s">
        <v>492</v>
      </c>
      <c r="AA2871">
        <v>2010</v>
      </c>
      <c r="AB2871">
        <v>7.3</v>
      </c>
      <c r="AC2871">
        <v>2.35</v>
      </c>
      <c r="AD2871">
        <v>0</v>
      </c>
    </row>
    <row r="2872" spans="1:32" x14ac:dyDescent="0.2">
      <c r="A2872">
        <v>2897</v>
      </c>
      <c r="B2872">
        <v>3441</v>
      </c>
      <c r="C2872" t="s">
        <v>1271</v>
      </c>
      <c r="D2872">
        <v>827</v>
      </c>
      <c r="E2872" t="s">
        <v>5023</v>
      </c>
      <c r="F2872">
        <v>545</v>
      </c>
      <c r="G2872" t="s">
        <v>11148</v>
      </c>
      <c r="H2872">
        <v>161</v>
      </c>
      <c r="I2872">
        <v>1533</v>
      </c>
      <c r="J2872">
        <v>1871</v>
      </c>
      <c r="K2872">
        <v>10.28</v>
      </c>
      <c r="L2872" t="s">
        <v>31</v>
      </c>
      <c r="M2872" t="s">
        <v>8219</v>
      </c>
      <c r="N2872">
        <v>14</v>
      </c>
      <c r="O2872">
        <v>124</v>
      </c>
      <c r="P2872">
        <v>106</v>
      </c>
      <c r="Q2872">
        <v>10281585</v>
      </c>
      <c r="R2872" t="s">
        <v>186</v>
      </c>
      <c r="S2872" t="s">
        <v>11147</v>
      </c>
      <c r="T2872">
        <v>21225</v>
      </c>
      <c r="U2872" t="s">
        <v>11149</v>
      </c>
      <c r="V2872">
        <v>268</v>
      </c>
      <c r="W2872" t="s">
        <v>39</v>
      </c>
      <c r="X2872" t="s">
        <v>40</v>
      </c>
      <c r="Y2872" t="s">
        <v>492</v>
      </c>
      <c r="AA2872">
        <v>2005</v>
      </c>
      <c r="AB2872">
        <v>6.4</v>
      </c>
      <c r="AC2872">
        <v>2.35</v>
      </c>
      <c r="AD2872">
        <v>1000</v>
      </c>
    </row>
    <row r="2873" spans="1:32" x14ac:dyDescent="0.2">
      <c r="A2873">
        <v>757</v>
      </c>
      <c r="B2873">
        <v>802</v>
      </c>
      <c r="C2873" t="s">
        <v>1170</v>
      </c>
      <c r="D2873">
        <v>973</v>
      </c>
      <c r="E2873" t="s">
        <v>3391</v>
      </c>
      <c r="F2873">
        <v>400</v>
      </c>
      <c r="G2873" t="s">
        <v>3394</v>
      </c>
      <c r="H2873">
        <v>196</v>
      </c>
      <c r="I2873">
        <v>1569</v>
      </c>
      <c r="J2873">
        <v>1865</v>
      </c>
      <c r="K2873">
        <v>11.8</v>
      </c>
      <c r="L2873" t="s">
        <v>31</v>
      </c>
      <c r="M2873" t="s">
        <v>3177</v>
      </c>
      <c r="N2873">
        <v>48</v>
      </c>
      <c r="O2873">
        <v>127</v>
      </c>
      <c r="P2873">
        <v>90</v>
      </c>
      <c r="Q2873">
        <v>11802056</v>
      </c>
      <c r="R2873" t="s">
        <v>3392</v>
      </c>
      <c r="S2873" t="s">
        <v>3393</v>
      </c>
      <c r="T2873">
        <v>31640</v>
      </c>
      <c r="U2873" t="s">
        <v>3395</v>
      </c>
      <c r="V2873">
        <v>109</v>
      </c>
      <c r="W2873" t="s">
        <v>39</v>
      </c>
      <c r="X2873" t="s">
        <v>40</v>
      </c>
      <c r="Y2873" t="s">
        <v>85</v>
      </c>
      <c r="Z2873">
        <v>60000000</v>
      </c>
      <c r="AA2873">
        <v>2008</v>
      </c>
      <c r="AB2873">
        <v>4.9000000000000004</v>
      </c>
      <c r="AC2873">
        <v>1.85</v>
      </c>
      <c r="AD2873">
        <v>791</v>
      </c>
      <c r="AE2873">
        <v>60</v>
      </c>
      <c r="AF2873">
        <v>-48.2</v>
      </c>
    </row>
    <row r="2874" spans="1:32" x14ac:dyDescent="0.2">
      <c r="A2874">
        <v>3050</v>
      </c>
      <c r="B2874">
        <v>3652</v>
      </c>
      <c r="C2874" t="s">
        <v>7476</v>
      </c>
      <c r="D2874">
        <v>809</v>
      </c>
      <c r="E2874" t="s">
        <v>1334</v>
      </c>
      <c r="F2874">
        <v>447</v>
      </c>
      <c r="G2874" t="s">
        <v>10369</v>
      </c>
      <c r="H2874">
        <v>269</v>
      </c>
      <c r="I2874">
        <v>1525</v>
      </c>
      <c r="J2874">
        <v>1858</v>
      </c>
      <c r="K2874">
        <v>3.9</v>
      </c>
      <c r="L2874" t="s">
        <v>31</v>
      </c>
      <c r="M2874" t="s">
        <v>11693</v>
      </c>
      <c r="N2874">
        <v>82</v>
      </c>
      <c r="O2874">
        <v>88</v>
      </c>
      <c r="P2874">
        <v>111</v>
      </c>
      <c r="Q2874">
        <v>3895664</v>
      </c>
      <c r="R2874" t="s">
        <v>2016</v>
      </c>
      <c r="S2874" t="s">
        <v>11694</v>
      </c>
      <c r="T2874">
        <v>34383</v>
      </c>
      <c r="U2874" t="s">
        <v>11695</v>
      </c>
      <c r="V2874">
        <v>149</v>
      </c>
      <c r="W2874" t="s">
        <v>1203</v>
      </c>
      <c r="X2874" t="s">
        <v>1204</v>
      </c>
      <c r="Y2874" t="s">
        <v>492</v>
      </c>
      <c r="Z2874">
        <v>5300000</v>
      </c>
      <c r="AA2874">
        <v>2002</v>
      </c>
      <c r="AB2874">
        <v>7.3</v>
      </c>
      <c r="AC2874">
        <v>1.85</v>
      </c>
      <c r="AD2874">
        <v>0</v>
      </c>
      <c r="AE2874">
        <v>5.3</v>
      </c>
      <c r="AF2874">
        <v>-1.4</v>
      </c>
    </row>
    <row r="2875" spans="1:32" x14ac:dyDescent="0.2">
      <c r="A2875">
        <v>1718</v>
      </c>
      <c r="B2875">
        <v>1954</v>
      </c>
      <c r="C2875" t="s">
        <v>7008</v>
      </c>
      <c r="D2875">
        <v>462</v>
      </c>
      <c r="E2875" t="s">
        <v>7007</v>
      </c>
      <c r="F2875">
        <v>444</v>
      </c>
      <c r="G2875" t="s">
        <v>7010</v>
      </c>
      <c r="H2875">
        <v>223</v>
      </c>
      <c r="I2875">
        <v>1129</v>
      </c>
      <c r="J2875">
        <v>1855</v>
      </c>
      <c r="K2875">
        <v>15.36</v>
      </c>
      <c r="L2875" t="s">
        <v>31</v>
      </c>
      <c r="M2875" t="s">
        <v>7006</v>
      </c>
      <c r="N2875">
        <v>70</v>
      </c>
      <c r="O2875">
        <v>58</v>
      </c>
      <c r="P2875">
        <v>98</v>
      </c>
      <c r="Q2875">
        <v>15361537</v>
      </c>
      <c r="R2875" t="s">
        <v>287</v>
      </c>
      <c r="S2875" t="s">
        <v>7009</v>
      </c>
      <c r="T2875">
        <v>12263</v>
      </c>
      <c r="U2875" t="s">
        <v>7011</v>
      </c>
      <c r="V2875">
        <v>132</v>
      </c>
      <c r="W2875" t="s">
        <v>39</v>
      </c>
      <c r="X2875" t="s">
        <v>645</v>
      </c>
      <c r="Y2875" t="s">
        <v>41</v>
      </c>
      <c r="Z2875">
        <v>13000000</v>
      </c>
      <c r="AA2875">
        <v>2002</v>
      </c>
      <c r="AB2875">
        <v>4.5999999999999996</v>
      </c>
      <c r="AC2875">
        <v>1.85</v>
      </c>
      <c r="AD2875">
        <v>564</v>
      </c>
      <c r="AE2875">
        <v>13</v>
      </c>
      <c r="AF2875">
        <v>2.3599999999999901</v>
      </c>
    </row>
    <row r="2876" spans="1:32" x14ac:dyDescent="0.2">
      <c r="A2876">
        <v>2821</v>
      </c>
      <c r="B2876">
        <v>3340</v>
      </c>
      <c r="C2876" t="s">
        <v>5180</v>
      </c>
      <c r="D2876">
        <v>736</v>
      </c>
      <c r="E2876" t="s">
        <v>10855</v>
      </c>
      <c r="F2876">
        <v>218</v>
      </c>
      <c r="G2876" t="s">
        <v>10857</v>
      </c>
      <c r="H2876">
        <v>202</v>
      </c>
      <c r="I2876">
        <v>1156</v>
      </c>
      <c r="J2876">
        <v>1854</v>
      </c>
      <c r="K2876">
        <v>4.2699999999999996</v>
      </c>
      <c r="L2876" t="s">
        <v>31</v>
      </c>
      <c r="M2876" t="s">
        <v>8495</v>
      </c>
      <c r="N2876">
        <v>170</v>
      </c>
      <c r="O2876">
        <v>66</v>
      </c>
      <c r="P2876">
        <v>104</v>
      </c>
      <c r="Q2876">
        <v>4273372</v>
      </c>
      <c r="R2876" t="s">
        <v>5723</v>
      </c>
      <c r="S2876" t="s">
        <v>10856</v>
      </c>
      <c r="T2876">
        <v>19412</v>
      </c>
      <c r="U2876" t="s">
        <v>10858</v>
      </c>
      <c r="V2876">
        <v>308</v>
      </c>
      <c r="W2876" t="s">
        <v>39</v>
      </c>
      <c r="X2876" t="s">
        <v>40</v>
      </c>
      <c r="Y2876" t="s">
        <v>41</v>
      </c>
      <c r="Z2876">
        <v>22000000</v>
      </c>
      <c r="AA2876">
        <v>2001</v>
      </c>
      <c r="AB2876">
        <v>2.1</v>
      </c>
      <c r="AC2876">
        <v>2.35</v>
      </c>
      <c r="AD2876">
        <v>0</v>
      </c>
      <c r="AE2876">
        <v>22</v>
      </c>
      <c r="AF2876">
        <v>-17.73</v>
      </c>
    </row>
    <row r="2877" spans="1:32" x14ac:dyDescent="0.2">
      <c r="A2877">
        <v>2566</v>
      </c>
      <c r="B2877">
        <v>3011</v>
      </c>
      <c r="C2877" t="s">
        <v>1582</v>
      </c>
      <c r="D2877">
        <v>970</v>
      </c>
      <c r="E2877" t="s">
        <v>6896</v>
      </c>
      <c r="F2877">
        <v>618</v>
      </c>
      <c r="G2877" t="s">
        <v>9953</v>
      </c>
      <c r="H2877">
        <v>188</v>
      </c>
      <c r="I2877">
        <v>1776</v>
      </c>
      <c r="J2877">
        <v>1854</v>
      </c>
      <c r="L2877" t="s">
        <v>31</v>
      </c>
      <c r="M2877" t="s">
        <v>9951</v>
      </c>
      <c r="N2877">
        <v>0</v>
      </c>
      <c r="O2877">
        <v>5</v>
      </c>
      <c r="P2877">
        <v>89</v>
      </c>
      <c r="R2877" t="s">
        <v>674</v>
      </c>
      <c r="S2877" t="s">
        <v>9952</v>
      </c>
      <c r="T2877">
        <v>408</v>
      </c>
      <c r="U2877" t="s">
        <v>9954</v>
      </c>
      <c r="V2877">
        <v>12</v>
      </c>
      <c r="W2877" t="s">
        <v>1577</v>
      </c>
      <c r="X2877" t="s">
        <v>748</v>
      </c>
      <c r="Y2877" t="s">
        <v>85</v>
      </c>
      <c r="AA2877">
        <v>2011</v>
      </c>
      <c r="AB2877">
        <v>3.2</v>
      </c>
      <c r="AD2877">
        <v>211</v>
      </c>
    </row>
    <row r="2878" spans="1:32" x14ac:dyDescent="0.2">
      <c r="A2878">
        <v>2580</v>
      </c>
      <c r="B2878">
        <v>3030</v>
      </c>
      <c r="C2878" t="s">
        <v>7557</v>
      </c>
      <c r="D2878">
        <v>608</v>
      </c>
      <c r="E2878" t="s">
        <v>7555</v>
      </c>
      <c r="F2878">
        <v>362</v>
      </c>
      <c r="G2878" t="s">
        <v>7559</v>
      </c>
      <c r="H2878">
        <v>218</v>
      </c>
      <c r="I2878">
        <v>1188</v>
      </c>
      <c r="J2878">
        <v>1853</v>
      </c>
      <c r="K2878">
        <v>72.760000000000005</v>
      </c>
      <c r="L2878" t="s">
        <v>31</v>
      </c>
      <c r="M2878" t="s">
        <v>7554</v>
      </c>
      <c r="N2878">
        <v>79</v>
      </c>
      <c r="O2878">
        <v>104</v>
      </c>
      <c r="P2878">
        <v>92</v>
      </c>
      <c r="Q2878">
        <v>72755517</v>
      </c>
      <c r="R2878" t="s">
        <v>7556</v>
      </c>
      <c r="S2878" t="s">
        <v>10010</v>
      </c>
      <c r="T2878">
        <v>56595</v>
      </c>
      <c r="U2878" t="s">
        <v>10011</v>
      </c>
      <c r="V2878">
        <v>196</v>
      </c>
      <c r="W2878" t="s">
        <v>39</v>
      </c>
      <c r="X2878" t="s">
        <v>40</v>
      </c>
      <c r="Y2878" t="s">
        <v>492</v>
      </c>
      <c r="AA2878">
        <v>2006</v>
      </c>
      <c r="AB2878">
        <v>7.1</v>
      </c>
      <c r="AC2878">
        <v>1.85</v>
      </c>
      <c r="AD2878">
        <v>641</v>
      </c>
    </row>
    <row r="2879" spans="1:32" x14ac:dyDescent="0.2">
      <c r="A2879">
        <v>1667</v>
      </c>
      <c r="B2879">
        <v>1896</v>
      </c>
      <c r="C2879" t="s">
        <v>1413</v>
      </c>
      <c r="D2879">
        <v>713</v>
      </c>
      <c r="E2879" t="s">
        <v>6813</v>
      </c>
      <c r="F2879">
        <v>220</v>
      </c>
      <c r="G2879" t="s">
        <v>6815</v>
      </c>
      <c r="H2879">
        <v>204</v>
      </c>
      <c r="I2879">
        <v>1137</v>
      </c>
      <c r="J2879">
        <v>1852</v>
      </c>
      <c r="K2879">
        <v>60.44</v>
      </c>
      <c r="L2879" t="s">
        <v>31</v>
      </c>
      <c r="M2879" t="s">
        <v>5301</v>
      </c>
      <c r="N2879">
        <v>96</v>
      </c>
      <c r="O2879">
        <v>170</v>
      </c>
      <c r="P2879">
        <v>101</v>
      </c>
      <c r="Q2879">
        <v>60443237</v>
      </c>
      <c r="R2879" t="s">
        <v>186</v>
      </c>
      <c r="S2879" t="s">
        <v>6814</v>
      </c>
      <c r="T2879">
        <v>76882</v>
      </c>
      <c r="U2879" t="s">
        <v>6816</v>
      </c>
      <c r="V2879">
        <v>106</v>
      </c>
      <c r="W2879" t="s">
        <v>39</v>
      </c>
      <c r="X2879" t="s">
        <v>40</v>
      </c>
      <c r="Y2879" t="s">
        <v>41</v>
      </c>
      <c r="Z2879">
        <v>25000000</v>
      </c>
      <c r="AA2879">
        <v>2012</v>
      </c>
      <c r="AB2879">
        <v>6.5</v>
      </c>
      <c r="AC2879">
        <v>2.35</v>
      </c>
      <c r="AD2879">
        <v>29000</v>
      </c>
      <c r="AE2879">
        <v>25</v>
      </c>
      <c r="AF2879">
        <v>35.44</v>
      </c>
    </row>
    <row r="2880" spans="1:32" x14ac:dyDescent="0.2">
      <c r="A2880">
        <v>592</v>
      </c>
      <c r="B2880">
        <v>621</v>
      </c>
      <c r="C2880" t="s">
        <v>2731</v>
      </c>
      <c r="D2880">
        <v>349</v>
      </c>
      <c r="E2880" t="s">
        <v>2711</v>
      </c>
      <c r="F2880">
        <v>324</v>
      </c>
      <c r="G2880" t="s">
        <v>2733</v>
      </c>
      <c r="H2880">
        <v>298</v>
      </c>
      <c r="I2880">
        <v>971</v>
      </c>
      <c r="J2880">
        <v>1846</v>
      </c>
      <c r="K2880">
        <v>14.29</v>
      </c>
      <c r="L2880" t="s">
        <v>31</v>
      </c>
      <c r="M2880" t="s">
        <v>2730</v>
      </c>
      <c r="N2880">
        <v>8</v>
      </c>
      <c r="O2880">
        <v>92</v>
      </c>
      <c r="P2880">
        <v>91</v>
      </c>
      <c r="Q2880">
        <v>14294842</v>
      </c>
      <c r="R2880" t="s">
        <v>1152</v>
      </c>
      <c r="S2880" t="s">
        <v>2732</v>
      </c>
      <c r="T2880">
        <v>16761</v>
      </c>
      <c r="U2880" t="s">
        <v>2734</v>
      </c>
      <c r="V2880">
        <v>277</v>
      </c>
      <c r="W2880" t="s">
        <v>39</v>
      </c>
      <c r="X2880" t="s">
        <v>40</v>
      </c>
      <c r="Y2880" t="s">
        <v>492</v>
      </c>
      <c r="Z2880">
        <v>70000000</v>
      </c>
      <c r="AA2880">
        <v>2002</v>
      </c>
      <c r="AB2880">
        <v>3.6</v>
      </c>
      <c r="AC2880">
        <v>2.35</v>
      </c>
      <c r="AD2880">
        <v>391</v>
      </c>
      <c r="AE2880">
        <v>70</v>
      </c>
      <c r="AF2880">
        <v>-55.71</v>
      </c>
    </row>
    <row r="2881" spans="1:32" x14ac:dyDescent="0.2">
      <c r="A2881">
        <v>1557</v>
      </c>
      <c r="B2881">
        <v>1758</v>
      </c>
      <c r="C2881" t="s">
        <v>6423</v>
      </c>
      <c r="D2881">
        <v>639</v>
      </c>
      <c r="E2881" t="s">
        <v>1208</v>
      </c>
      <c r="F2881">
        <v>617</v>
      </c>
      <c r="G2881" t="s">
        <v>6425</v>
      </c>
      <c r="H2881">
        <v>250</v>
      </c>
      <c r="I2881">
        <v>1506</v>
      </c>
      <c r="J2881">
        <v>1845</v>
      </c>
      <c r="K2881">
        <v>64.37</v>
      </c>
      <c r="L2881" t="s">
        <v>31</v>
      </c>
      <c r="M2881" t="s">
        <v>6197</v>
      </c>
      <c r="N2881">
        <v>149</v>
      </c>
      <c r="O2881">
        <v>129</v>
      </c>
      <c r="P2881">
        <v>135</v>
      </c>
      <c r="Q2881">
        <v>64371181</v>
      </c>
      <c r="R2881" t="s">
        <v>3267</v>
      </c>
      <c r="S2881" t="s">
        <v>6424</v>
      </c>
      <c r="T2881">
        <v>36636</v>
      </c>
      <c r="U2881" t="s">
        <v>6426</v>
      </c>
      <c r="V2881">
        <v>289</v>
      </c>
      <c r="W2881" t="s">
        <v>39</v>
      </c>
      <c r="X2881" t="s">
        <v>40</v>
      </c>
      <c r="Y2881" t="s">
        <v>85</v>
      </c>
      <c r="Z2881">
        <v>28000000</v>
      </c>
      <c r="AA2881">
        <v>2004</v>
      </c>
      <c r="AB2881">
        <v>7.5</v>
      </c>
      <c r="AC2881">
        <v>2.4</v>
      </c>
      <c r="AD2881">
        <v>0</v>
      </c>
      <c r="AE2881">
        <v>28</v>
      </c>
      <c r="AF2881">
        <v>36.369999999999997</v>
      </c>
    </row>
    <row r="2882" spans="1:32" x14ac:dyDescent="0.2">
      <c r="A2882">
        <v>1391</v>
      </c>
      <c r="B2882">
        <v>1555</v>
      </c>
      <c r="C2882" t="s">
        <v>613</v>
      </c>
      <c r="D2882">
        <v>716</v>
      </c>
      <c r="E2882" t="s">
        <v>5802</v>
      </c>
      <c r="F2882">
        <v>648</v>
      </c>
      <c r="G2882" t="s">
        <v>5805</v>
      </c>
      <c r="H2882">
        <v>223</v>
      </c>
      <c r="I2882">
        <v>1587</v>
      </c>
      <c r="J2882">
        <v>1843</v>
      </c>
      <c r="K2882">
        <v>0.1</v>
      </c>
      <c r="L2882" t="s">
        <v>31</v>
      </c>
      <c r="M2882" t="s">
        <v>3228</v>
      </c>
      <c r="N2882">
        <v>0</v>
      </c>
      <c r="O2882">
        <v>122</v>
      </c>
      <c r="P2882">
        <v>105</v>
      </c>
      <c r="Q2882">
        <v>99462</v>
      </c>
      <c r="R2882" t="s">
        <v>5803</v>
      </c>
      <c r="S2882" t="s">
        <v>5804</v>
      </c>
      <c r="T2882">
        <v>11347</v>
      </c>
      <c r="U2882" t="s">
        <v>5806</v>
      </c>
      <c r="V2882">
        <v>28</v>
      </c>
      <c r="W2882" t="s">
        <v>39</v>
      </c>
      <c r="X2882" t="s">
        <v>1204</v>
      </c>
      <c r="Y2882" t="s">
        <v>85</v>
      </c>
      <c r="Z2882">
        <v>33000000</v>
      </c>
      <c r="AA2882">
        <v>2013</v>
      </c>
      <c r="AB2882">
        <v>7.1</v>
      </c>
      <c r="AC2882">
        <v>2.35</v>
      </c>
      <c r="AD2882">
        <v>5000</v>
      </c>
      <c r="AE2882">
        <v>33</v>
      </c>
      <c r="AF2882">
        <v>-32.9</v>
      </c>
    </row>
    <row r="2883" spans="1:32" x14ac:dyDescent="0.2">
      <c r="A2883">
        <v>3147</v>
      </c>
      <c r="B2883">
        <v>3784</v>
      </c>
      <c r="C2883" t="s">
        <v>3812</v>
      </c>
      <c r="D2883">
        <v>727</v>
      </c>
      <c r="E2883" t="s">
        <v>8107</v>
      </c>
      <c r="F2883">
        <v>442</v>
      </c>
      <c r="G2883" t="s">
        <v>7870</v>
      </c>
      <c r="H2883">
        <v>233</v>
      </c>
      <c r="I2883">
        <v>1402</v>
      </c>
      <c r="J2883">
        <v>1836</v>
      </c>
      <c r="K2883">
        <v>3.22</v>
      </c>
      <c r="L2883" t="s">
        <v>31</v>
      </c>
      <c r="M2883" t="s">
        <v>12054</v>
      </c>
      <c r="N2883">
        <v>57</v>
      </c>
      <c r="O2883">
        <v>322</v>
      </c>
      <c r="P2883">
        <v>95</v>
      </c>
      <c r="Q2883">
        <v>3219029</v>
      </c>
      <c r="R2883" t="s">
        <v>12055</v>
      </c>
      <c r="S2883" t="s">
        <v>12056</v>
      </c>
      <c r="T2883">
        <v>28845</v>
      </c>
      <c r="U2883" t="s">
        <v>12057</v>
      </c>
      <c r="V2883">
        <v>125</v>
      </c>
      <c r="W2883" t="s">
        <v>39</v>
      </c>
      <c r="X2883" t="s">
        <v>40</v>
      </c>
      <c r="Y2883" t="s">
        <v>492</v>
      </c>
      <c r="Z2883">
        <v>5000000</v>
      </c>
      <c r="AA2883">
        <v>2015</v>
      </c>
      <c r="AB2883">
        <v>7.1</v>
      </c>
      <c r="AC2883">
        <v>2.35</v>
      </c>
      <c r="AD2883">
        <v>10000</v>
      </c>
      <c r="AE2883">
        <v>5</v>
      </c>
      <c r="AF2883">
        <v>-1.77999999999999</v>
      </c>
    </row>
    <row r="2884" spans="1:32" x14ac:dyDescent="0.2">
      <c r="A2884">
        <v>2771</v>
      </c>
      <c r="B2884">
        <v>3273</v>
      </c>
      <c r="C2884" t="s">
        <v>10681</v>
      </c>
      <c r="D2884">
        <v>594</v>
      </c>
      <c r="E2884" t="s">
        <v>10679</v>
      </c>
      <c r="F2884">
        <v>412</v>
      </c>
      <c r="G2884" t="s">
        <v>10683</v>
      </c>
      <c r="H2884">
        <v>303</v>
      </c>
      <c r="I2884">
        <v>1309</v>
      </c>
      <c r="J2884">
        <v>1836</v>
      </c>
      <c r="K2884">
        <v>1.6</v>
      </c>
      <c r="L2884" t="s">
        <v>31</v>
      </c>
      <c r="M2884" t="s">
        <v>10678</v>
      </c>
      <c r="N2884">
        <v>116</v>
      </c>
      <c r="O2884">
        <v>41</v>
      </c>
      <c r="P2884">
        <v>90</v>
      </c>
      <c r="Q2884">
        <v>1602466</v>
      </c>
      <c r="R2884" t="s">
        <v>10680</v>
      </c>
      <c r="S2884" t="s">
        <v>10682</v>
      </c>
      <c r="T2884">
        <v>9673</v>
      </c>
      <c r="U2884" t="s">
        <v>10684</v>
      </c>
      <c r="V2884">
        <v>106</v>
      </c>
      <c r="W2884" t="s">
        <v>39</v>
      </c>
      <c r="X2884" t="s">
        <v>4239</v>
      </c>
      <c r="Z2884">
        <v>600000000</v>
      </c>
      <c r="AA2884">
        <v>2010</v>
      </c>
      <c r="AB2884">
        <v>6</v>
      </c>
      <c r="AD2884">
        <v>0</v>
      </c>
      <c r="AE2884">
        <v>600</v>
      </c>
      <c r="AF2884">
        <v>-598.4</v>
      </c>
    </row>
    <row r="2885" spans="1:32" x14ac:dyDescent="0.2">
      <c r="A2885">
        <v>2806</v>
      </c>
      <c r="B2885">
        <v>3319</v>
      </c>
      <c r="C2885" t="s">
        <v>4588</v>
      </c>
      <c r="D2885">
        <v>922</v>
      </c>
      <c r="E2885" t="s">
        <v>10507</v>
      </c>
      <c r="F2885">
        <v>374</v>
      </c>
      <c r="G2885" t="s">
        <v>10804</v>
      </c>
      <c r="H2885">
        <v>230</v>
      </c>
      <c r="I2885">
        <v>1526</v>
      </c>
      <c r="J2885">
        <v>1835</v>
      </c>
      <c r="K2885">
        <v>1.05</v>
      </c>
      <c r="L2885" t="s">
        <v>31</v>
      </c>
      <c r="M2885" t="s">
        <v>10802</v>
      </c>
      <c r="N2885">
        <v>0</v>
      </c>
      <c r="O2885">
        <v>41</v>
      </c>
      <c r="P2885">
        <v>97</v>
      </c>
      <c r="Q2885">
        <v>1046166</v>
      </c>
      <c r="R2885" t="s">
        <v>4837</v>
      </c>
      <c r="S2885" t="s">
        <v>10803</v>
      </c>
      <c r="T2885">
        <v>2599</v>
      </c>
      <c r="U2885" t="s">
        <v>10805</v>
      </c>
      <c r="V2885">
        <v>45</v>
      </c>
      <c r="W2885" t="s">
        <v>39</v>
      </c>
      <c r="X2885" t="s">
        <v>645</v>
      </c>
      <c r="Y2885" t="s">
        <v>41</v>
      </c>
      <c r="Z2885">
        <v>9000000</v>
      </c>
      <c r="AA2885">
        <v>2005</v>
      </c>
      <c r="AB2885">
        <v>4.2</v>
      </c>
      <c r="AC2885">
        <v>2.35</v>
      </c>
      <c r="AD2885">
        <v>128</v>
      </c>
      <c r="AE2885">
        <v>9</v>
      </c>
      <c r="AF2885">
        <v>-7.95</v>
      </c>
    </row>
    <row r="2886" spans="1:32" x14ac:dyDescent="0.2">
      <c r="A2886">
        <v>1933</v>
      </c>
      <c r="B2886">
        <v>2220</v>
      </c>
      <c r="C2886" t="s">
        <v>4829</v>
      </c>
      <c r="D2886">
        <v>741</v>
      </c>
      <c r="E2886" t="s">
        <v>7731</v>
      </c>
      <c r="F2886">
        <v>297</v>
      </c>
      <c r="G2886" t="s">
        <v>7733</v>
      </c>
      <c r="H2886">
        <v>270</v>
      </c>
      <c r="I2886">
        <v>1308</v>
      </c>
      <c r="J2886">
        <v>1834</v>
      </c>
      <c r="K2886">
        <v>26.88</v>
      </c>
      <c r="L2886" t="s">
        <v>31</v>
      </c>
      <c r="M2886" t="s">
        <v>7730</v>
      </c>
      <c r="N2886">
        <v>2</v>
      </c>
      <c r="O2886">
        <v>141</v>
      </c>
      <c r="P2886">
        <v>87</v>
      </c>
      <c r="Q2886">
        <v>26876529</v>
      </c>
      <c r="R2886" t="s">
        <v>3889</v>
      </c>
      <c r="S2886" t="s">
        <v>7732</v>
      </c>
      <c r="T2886">
        <v>26624</v>
      </c>
      <c r="U2886" t="s">
        <v>7734</v>
      </c>
      <c r="V2886">
        <v>189</v>
      </c>
      <c r="W2886" t="s">
        <v>39</v>
      </c>
      <c r="X2886" t="s">
        <v>570</v>
      </c>
      <c r="Y2886" t="s">
        <v>41</v>
      </c>
      <c r="Z2886">
        <v>27000000</v>
      </c>
      <c r="AA2886">
        <v>2008</v>
      </c>
      <c r="AB2886">
        <v>3.9</v>
      </c>
      <c r="AC2886">
        <v>1.85</v>
      </c>
      <c r="AD2886">
        <v>0</v>
      </c>
      <c r="AE2886">
        <v>27</v>
      </c>
      <c r="AF2886">
        <v>-0.12000000000000099</v>
      </c>
    </row>
    <row r="2887" spans="1:32" x14ac:dyDescent="0.2">
      <c r="A2887">
        <v>2899</v>
      </c>
      <c r="B2887">
        <v>3444</v>
      </c>
      <c r="C2887" t="s">
        <v>11152</v>
      </c>
      <c r="D2887">
        <v>611</v>
      </c>
      <c r="E2887" t="s">
        <v>6259</v>
      </c>
      <c r="F2887">
        <v>329</v>
      </c>
      <c r="G2887" t="s">
        <v>5164</v>
      </c>
      <c r="H2887">
        <v>280</v>
      </c>
      <c r="I2887">
        <v>1220</v>
      </c>
      <c r="J2887">
        <v>1834</v>
      </c>
      <c r="K2887">
        <v>4.24</v>
      </c>
      <c r="L2887" t="s">
        <v>31</v>
      </c>
      <c r="M2887" t="s">
        <v>6259</v>
      </c>
      <c r="N2887">
        <v>329</v>
      </c>
      <c r="O2887">
        <v>9</v>
      </c>
      <c r="P2887">
        <v>102</v>
      </c>
      <c r="Q2887">
        <v>4239767</v>
      </c>
      <c r="R2887" t="s">
        <v>3465</v>
      </c>
      <c r="S2887" t="s">
        <v>11153</v>
      </c>
      <c r="T2887">
        <v>3709</v>
      </c>
      <c r="U2887" t="s">
        <v>11154</v>
      </c>
      <c r="V2887">
        <v>83</v>
      </c>
      <c r="W2887" t="s">
        <v>39</v>
      </c>
      <c r="X2887" t="s">
        <v>231</v>
      </c>
      <c r="Y2887" t="s">
        <v>492</v>
      </c>
      <c r="Z2887">
        <v>7500000</v>
      </c>
      <c r="AA2887">
        <v>2002</v>
      </c>
      <c r="AB2887">
        <v>6</v>
      </c>
      <c r="AC2887">
        <v>1.85</v>
      </c>
      <c r="AD2887">
        <v>0</v>
      </c>
      <c r="AE2887">
        <v>7.5</v>
      </c>
      <c r="AF2887">
        <v>-3.26</v>
      </c>
    </row>
    <row r="2888" spans="1:32" x14ac:dyDescent="0.2">
      <c r="A2888">
        <v>3082</v>
      </c>
      <c r="B2888">
        <v>3691</v>
      </c>
      <c r="C2888" t="s">
        <v>3638</v>
      </c>
      <c r="D2888">
        <v>796</v>
      </c>
      <c r="E2888" t="s">
        <v>319</v>
      </c>
      <c r="F2888">
        <v>567</v>
      </c>
      <c r="G2888" t="s">
        <v>4254</v>
      </c>
      <c r="H2888">
        <v>114</v>
      </c>
      <c r="I2888">
        <v>1477</v>
      </c>
      <c r="J2888">
        <v>1832</v>
      </c>
      <c r="L2888" t="s">
        <v>31</v>
      </c>
      <c r="M2888" t="s">
        <v>11828</v>
      </c>
      <c r="N2888">
        <v>4</v>
      </c>
      <c r="O2888">
        <v>187</v>
      </c>
      <c r="P2888">
        <v>94</v>
      </c>
      <c r="R2888" t="s">
        <v>11829</v>
      </c>
      <c r="S2888" t="s">
        <v>11830</v>
      </c>
      <c r="T2888">
        <v>13227</v>
      </c>
      <c r="U2888" t="s">
        <v>11831</v>
      </c>
      <c r="V2888">
        <v>70</v>
      </c>
      <c r="W2888" t="s">
        <v>39</v>
      </c>
      <c r="X2888" t="s">
        <v>56</v>
      </c>
      <c r="Y2888" t="s">
        <v>6332</v>
      </c>
      <c r="Z2888">
        <v>4000000</v>
      </c>
      <c r="AA2888">
        <v>2012</v>
      </c>
      <c r="AB2888">
        <v>6.3</v>
      </c>
      <c r="AC2888">
        <v>2.35</v>
      </c>
      <c r="AD2888">
        <v>11000</v>
      </c>
      <c r="AE2888">
        <v>4</v>
      </c>
    </row>
    <row r="2889" spans="1:32" x14ac:dyDescent="0.2">
      <c r="A2889">
        <v>3027</v>
      </c>
      <c r="B2889">
        <v>3620</v>
      </c>
      <c r="C2889" t="s">
        <v>11607</v>
      </c>
      <c r="D2889">
        <v>373</v>
      </c>
      <c r="E2889" t="s">
        <v>11606</v>
      </c>
      <c r="F2889">
        <v>308</v>
      </c>
      <c r="G2889" t="s">
        <v>11609</v>
      </c>
      <c r="H2889">
        <v>263</v>
      </c>
      <c r="I2889">
        <v>944</v>
      </c>
      <c r="J2889">
        <v>1831</v>
      </c>
      <c r="K2889">
        <v>4.54</v>
      </c>
      <c r="L2889" t="s">
        <v>31</v>
      </c>
      <c r="M2889" t="s">
        <v>11605</v>
      </c>
      <c r="N2889">
        <v>138</v>
      </c>
      <c r="O2889">
        <v>76</v>
      </c>
      <c r="P2889">
        <v>90</v>
      </c>
      <c r="Q2889">
        <v>4542775</v>
      </c>
      <c r="R2889" t="s">
        <v>1371</v>
      </c>
      <c r="S2889" t="s">
        <v>11608</v>
      </c>
      <c r="T2889">
        <v>18313</v>
      </c>
      <c r="U2889" t="s">
        <v>11610</v>
      </c>
      <c r="V2889">
        <v>73</v>
      </c>
      <c r="W2889" t="s">
        <v>39</v>
      </c>
      <c r="X2889" t="s">
        <v>40</v>
      </c>
      <c r="Y2889" t="s">
        <v>492</v>
      </c>
      <c r="Z2889">
        <v>6000000</v>
      </c>
      <c r="AA2889">
        <v>2009</v>
      </c>
      <c r="AB2889">
        <v>5.0999999999999996</v>
      </c>
      <c r="AC2889">
        <v>1.85</v>
      </c>
      <c r="AD2889">
        <v>985</v>
      </c>
      <c r="AE2889">
        <v>6</v>
      </c>
      <c r="AF2889">
        <v>-1.46</v>
      </c>
    </row>
    <row r="2890" spans="1:32" x14ac:dyDescent="0.2">
      <c r="A2890">
        <v>1536</v>
      </c>
      <c r="B2890">
        <v>1732</v>
      </c>
      <c r="C2890" t="s">
        <v>334</v>
      </c>
      <c r="D2890">
        <v>1000</v>
      </c>
      <c r="E2890" t="s">
        <v>1103</v>
      </c>
      <c r="F2890">
        <v>794</v>
      </c>
      <c r="G2890" t="s">
        <v>6345</v>
      </c>
      <c r="H2890">
        <v>24</v>
      </c>
      <c r="I2890">
        <v>1818</v>
      </c>
      <c r="J2890">
        <v>1831</v>
      </c>
      <c r="L2890" t="s">
        <v>31</v>
      </c>
      <c r="M2890" t="s">
        <v>6343</v>
      </c>
      <c r="N2890">
        <v>59</v>
      </c>
      <c r="O2890">
        <v>56</v>
      </c>
      <c r="P2890">
        <v>110</v>
      </c>
      <c r="R2890" t="s">
        <v>1733</v>
      </c>
      <c r="S2890" t="s">
        <v>6344</v>
      </c>
      <c r="T2890">
        <v>14618</v>
      </c>
      <c r="U2890" t="s">
        <v>6346</v>
      </c>
      <c r="V2890">
        <v>108</v>
      </c>
      <c r="W2890" t="s">
        <v>39</v>
      </c>
      <c r="X2890" t="s">
        <v>5217</v>
      </c>
      <c r="Y2890" t="s">
        <v>492</v>
      </c>
      <c r="Z2890">
        <v>30000000</v>
      </c>
      <c r="AA2890">
        <v>2002</v>
      </c>
      <c r="AB2890">
        <v>6.7</v>
      </c>
      <c r="AC2890">
        <v>1.85</v>
      </c>
      <c r="AD2890">
        <v>447</v>
      </c>
      <c r="AE2890">
        <v>30</v>
      </c>
    </row>
    <row r="2891" spans="1:32" x14ac:dyDescent="0.2">
      <c r="A2891">
        <v>606</v>
      </c>
      <c r="B2891">
        <v>636</v>
      </c>
      <c r="C2891" t="s">
        <v>2792</v>
      </c>
      <c r="D2891">
        <v>614</v>
      </c>
      <c r="E2891" t="s">
        <v>2790</v>
      </c>
      <c r="F2891">
        <v>451</v>
      </c>
      <c r="G2891" t="s">
        <v>2794</v>
      </c>
      <c r="H2891">
        <v>334</v>
      </c>
      <c r="I2891">
        <v>1399</v>
      </c>
      <c r="J2891">
        <v>1829</v>
      </c>
      <c r="K2891">
        <v>0.62</v>
      </c>
      <c r="L2891" t="s">
        <v>31</v>
      </c>
      <c r="M2891" t="s">
        <v>2789</v>
      </c>
      <c r="N2891">
        <v>448</v>
      </c>
      <c r="O2891">
        <v>180</v>
      </c>
      <c r="P2891">
        <v>141</v>
      </c>
      <c r="Q2891">
        <v>617840</v>
      </c>
      <c r="R2891" t="s">
        <v>2791</v>
      </c>
      <c r="S2891" t="s">
        <v>2793</v>
      </c>
      <c r="T2891">
        <v>52496</v>
      </c>
      <c r="U2891" t="s">
        <v>2795</v>
      </c>
      <c r="V2891">
        <v>172</v>
      </c>
      <c r="W2891" t="s">
        <v>39</v>
      </c>
      <c r="X2891" t="s">
        <v>2796</v>
      </c>
      <c r="Y2891" t="s">
        <v>492</v>
      </c>
      <c r="Z2891">
        <v>70000000</v>
      </c>
      <c r="AA2891">
        <v>2009</v>
      </c>
      <c r="AB2891">
        <v>7.2</v>
      </c>
      <c r="AC2891">
        <v>2.35</v>
      </c>
      <c r="AD2891">
        <v>29000</v>
      </c>
      <c r="AE2891">
        <v>70</v>
      </c>
      <c r="AF2891">
        <v>-69.38</v>
      </c>
    </row>
    <row r="2892" spans="1:32" x14ac:dyDescent="0.2">
      <c r="A2892">
        <v>1145</v>
      </c>
      <c r="B2892">
        <v>1264</v>
      </c>
      <c r="C2892" t="s">
        <v>4879</v>
      </c>
      <c r="D2892">
        <v>787</v>
      </c>
      <c r="E2892" t="s">
        <v>4878</v>
      </c>
      <c r="F2892">
        <v>299</v>
      </c>
      <c r="G2892" t="s">
        <v>4881</v>
      </c>
      <c r="H2892">
        <v>223</v>
      </c>
      <c r="I2892">
        <v>1309</v>
      </c>
      <c r="J2892">
        <v>1827</v>
      </c>
      <c r="K2892">
        <v>42.07</v>
      </c>
      <c r="L2892" t="s">
        <v>31</v>
      </c>
      <c r="M2892" t="s">
        <v>2739</v>
      </c>
      <c r="N2892">
        <v>101</v>
      </c>
      <c r="O2892">
        <v>124</v>
      </c>
      <c r="P2892">
        <v>104</v>
      </c>
      <c r="Q2892">
        <v>42071069</v>
      </c>
      <c r="R2892" t="s">
        <v>3465</v>
      </c>
      <c r="S2892" t="s">
        <v>4880</v>
      </c>
      <c r="T2892">
        <v>36223</v>
      </c>
      <c r="U2892" t="s">
        <v>4882</v>
      </c>
      <c r="V2892">
        <v>208</v>
      </c>
      <c r="W2892" t="s">
        <v>39</v>
      </c>
      <c r="X2892" t="s">
        <v>40</v>
      </c>
      <c r="Y2892" t="s">
        <v>41</v>
      </c>
      <c r="Z2892">
        <v>30000000</v>
      </c>
      <c r="AA2892">
        <v>2005</v>
      </c>
      <c r="AB2892">
        <v>6.2</v>
      </c>
      <c r="AC2892">
        <v>2.35</v>
      </c>
      <c r="AD2892">
        <v>0</v>
      </c>
      <c r="AE2892">
        <v>30</v>
      </c>
      <c r="AF2892">
        <v>12.07</v>
      </c>
    </row>
    <row r="2893" spans="1:32" x14ac:dyDescent="0.2">
      <c r="A2893">
        <v>1906</v>
      </c>
      <c r="B2893">
        <v>2187</v>
      </c>
      <c r="C2893" t="s">
        <v>4718</v>
      </c>
      <c r="D2893">
        <v>826</v>
      </c>
      <c r="E2893" t="s">
        <v>1692</v>
      </c>
      <c r="F2893">
        <v>626</v>
      </c>
      <c r="G2893" t="s">
        <v>7634</v>
      </c>
      <c r="H2893">
        <v>107</v>
      </c>
      <c r="I2893">
        <v>1559</v>
      </c>
      <c r="J2893">
        <v>1825</v>
      </c>
      <c r="K2893">
        <v>47.85</v>
      </c>
      <c r="L2893" t="s">
        <v>31</v>
      </c>
      <c r="M2893" t="s">
        <v>7632</v>
      </c>
      <c r="N2893">
        <v>9</v>
      </c>
      <c r="O2893">
        <v>184</v>
      </c>
      <c r="P2893">
        <v>96</v>
      </c>
      <c r="Q2893">
        <v>47852604</v>
      </c>
      <c r="R2893" t="s">
        <v>1559</v>
      </c>
      <c r="S2893" t="s">
        <v>7633</v>
      </c>
      <c r="T2893">
        <v>62364</v>
      </c>
      <c r="U2893" t="s">
        <v>7635</v>
      </c>
      <c r="V2893">
        <v>337</v>
      </c>
      <c r="W2893" t="s">
        <v>39</v>
      </c>
      <c r="X2893" t="s">
        <v>40</v>
      </c>
      <c r="Y2893" t="s">
        <v>41</v>
      </c>
      <c r="Z2893">
        <v>20000000</v>
      </c>
      <c r="AA2893">
        <v>2007</v>
      </c>
      <c r="AB2893">
        <v>5.9</v>
      </c>
      <c r="AC2893">
        <v>2.35</v>
      </c>
      <c r="AD2893">
        <v>0</v>
      </c>
      <c r="AE2893">
        <v>20</v>
      </c>
      <c r="AF2893">
        <v>27.85</v>
      </c>
    </row>
    <row r="2894" spans="1:32" x14ac:dyDescent="0.2">
      <c r="A2894">
        <v>473</v>
      </c>
      <c r="B2894">
        <v>492</v>
      </c>
      <c r="C2894" t="s">
        <v>302</v>
      </c>
      <c r="D2894">
        <v>981</v>
      </c>
      <c r="E2894" t="s">
        <v>2236</v>
      </c>
      <c r="F2894">
        <v>274</v>
      </c>
      <c r="G2894" t="s">
        <v>2239</v>
      </c>
      <c r="H2894">
        <v>183</v>
      </c>
      <c r="I2894">
        <v>1438</v>
      </c>
      <c r="J2894">
        <v>1825</v>
      </c>
      <c r="K2894">
        <v>34.57</v>
      </c>
      <c r="L2894" t="s">
        <v>31</v>
      </c>
      <c r="M2894" t="s">
        <v>1224</v>
      </c>
      <c r="N2894">
        <v>79</v>
      </c>
      <c r="O2894">
        <v>162</v>
      </c>
      <c r="P2894">
        <v>145</v>
      </c>
      <c r="Q2894">
        <v>34566746</v>
      </c>
      <c r="R2894" t="s">
        <v>2237</v>
      </c>
      <c r="S2894" t="s">
        <v>2238</v>
      </c>
      <c r="T2894">
        <v>45231</v>
      </c>
      <c r="U2894" t="s">
        <v>2240</v>
      </c>
      <c r="V2894">
        <v>315</v>
      </c>
      <c r="W2894" t="s">
        <v>39</v>
      </c>
      <c r="X2894" t="s">
        <v>40</v>
      </c>
      <c r="Y2894" t="s">
        <v>41</v>
      </c>
      <c r="Z2894">
        <v>80000000</v>
      </c>
      <c r="AA2894">
        <v>2000</v>
      </c>
      <c r="AB2894">
        <v>7.3</v>
      </c>
      <c r="AC2894">
        <v>1.85</v>
      </c>
      <c r="AD2894">
        <v>0</v>
      </c>
      <c r="AE2894">
        <v>80</v>
      </c>
      <c r="AF2894">
        <v>-45.43</v>
      </c>
    </row>
    <row r="2895" spans="1:32" x14ac:dyDescent="0.2">
      <c r="A2895">
        <v>3781</v>
      </c>
      <c r="B2895">
        <v>4628</v>
      </c>
      <c r="C2895" t="s">
        <v>14585</v>
      </c>
      <c r="D2895">
        <v>677</v>
      </c>
      <c r="E2895" t="s">
        <v>9064</v>
      </c>
      <c r="F2895">
        <v>366</v>
      </c>
      <c r="G2895" t="s">
        <v>14587</v>
      </c>
      <c r="H2895">
        <v>253</v>
      </c>
      <c r="I2895">
        <v>1296</v>
      </c>
      <c r="J2895">
        <v>1825</v>
      </c>
      <c r="L2895" t="s">
        <v>31</v>
      </c>
      <c r="M2895" t="s">
        <v>14584</v>
      </c>
      <c r="N2895">
        <v>53</v>
      </c>
      <c r="O2895">
        <v>39</v>
      </c>
      <c r="P2895">
        <v>95</v>
      </c>
      <c r="R2895" t="s">
        <v>4735</v>
      </c>
      <c r="S2895" t="s">
        <v>14586</v>
      </c>
      <c r="T2895">
        <v>6256</v>
      </c>
      <c r="U2895" t="s">
        <v>14588</v>
      </c>
      <c r="V2895">
        <v>19</v>
      </c>
      <c r="W2895" t="s">
        <v>39</v>
      </c>
      <c r="X2895" t="s">
        <v>40</v>
      </c>
      <c r="Y2895" t="s">
        <v>492</v>
      </c>
      <c r="Z2895">
        <v>1000000</v>
      </c>
      <c r="AA2895">
        <v>2015</v>
      </c>
      <c r="AB2895">
        <v>5.2</v>
      </c>
      <c r="AC2895">
        <v>2.35</v>
      </c>
      <c r="AD2895">
        <v>936</v>
      </c>
      <c r="AE2895">
        <v>1</v>
      </c>
    </row>
    <row r="2896" spans="1:32" x14ac:dyDescent="0.2">
      <c r="A2896">
        <v>966</v>
      </c>
      <c r="B2896">
        <v>1047</v>
      </c>
      <c r="C2896" t="s">
        <v>4202</v>
      </c>
      <c r="D2896">
        <v>779</v>
      </c>
      <c r="E2896" t="s">
        <v>4201</v>
      </c>
      <c r="F2896">
        <v>629</v>
      </c>
      <c r="G2896" t="s">
        <v>4204</v>
      </c>
      <c r="H2896">
        <v>261</v>
      </c>
      <c r="I2896">
        <v>1669</v>
      </c>
      <c r="J2896">
        <v>1823</v>
      </c>
      <c r="K2896">
        <v>56.61</v>
      </c>
      <c r="L2896" t="s">
        <v>31</v>
      </c>
      <c r="M2896" t="s">
        <v>4200</v>
      </c>
      <c r="N2896">
        <v>109</v>
      </c>
      <c r="O2896">
        <v>103</v>
      </c>
      <c r="P2896">
        <v>112</v>
      </c>
      <c r="Q2896">
        <v>56607223</v>
      </c>
      <c r="R2896" t="s">
        <v>3263</v>
      </c>
      <c r="S2896" t="s">
        <v>4203</v>
      </c>
      <c r="T2896">
        <v>93367</v>
      </c>
      <c r="U2896" t="s">
        <v>4205</v>
      </c>
      <c r="V2896">
        <v>497</v>
      </c>
      <c r="W2896" t="s">
        <v>39</v>
      </c>
      <c r="X2896" t="s">
        <v>231</v>
      </c>
      <c r="Y2896" t="s">
        <v>41</v>
      </c>
      <c r="Z2896">
        <v>48000000</v>
      </c>
      <c r="AA2896">
        <v>2001</v>
      </c>
      <c r="AB2896">
        <v>6.4</v>
      </c>
      <c r="AC2896">
        <v>2.35</v>
      </c>
      <c r="AD2896">
        <v>0</v>
      </c>
      <c r="AE2896">
        <v>48</v>
      </c>
      <c r="AF2896">
        <v>8.61</v>
      </c>
    </row>
    <row r="2897" spans="1:32" x14ac:dyDescent="0.2">
      <c r="A2897">
        <v>2533</v>
      </c>
      <c r="B2897">
        <v>2976</v>
      </c>
      <c r="C2897" t="s">
        <v>9833</v>
      </c>
      <c r="D2897">
        <v>452</v>
      </c>
      <c r="E2897" t="s">
        <v>9832</v>
      </c>
      <c r="F2897">
        <v>328</v>
      </c>
      <c r="G2897" t="s">
        <v>9835</v>
      </c>
      <c r="H2897">
        <v>265</v>
      </c>
      <c r="I2897">
        <v>1045</v>
      </c>
      <c r="J2897">
        <v>1819</v>
      </c>
      <c r="K2897">
        <v>22.33</v>
      </c>
      <c r="L2897" t="s">
        <v>31</v>
      </c>
      <c r="M2897" t="s">
        <v>9831</v>
      </c>
      <c r="N2897">
        <v>16</v>
      </c>
      <c r="O2897">
        <v>177</v>
      </c>
      <c r="P2897">
        <v>106</v>
      </c>
      <c r="Q2897">
        <v>22331028</v>
      </c>
      <c r="R2897" t="s">
        <v>2343</v>
      </c>
      <c r="S2897" t="s">
        <v>9834</v>
      </c>
      <c r="T2897">
        <v>57349</v>
      </c>
      <c r="U2897" t="s">
        <v>9836</v>
      </c>
      <c r="V2897">
        <v>177</v>
      </c>
      <c r="W2897" t="s">
        <v>39</v>
      </c>
      <c r="X2897" t="s">
        <v>40</v>
      </c>
      <c r="Y2897" t="s">
        <v>41</v>
      </c>
      <c r="Z2897">
        <v>12000000</v>
      </c>
      <c r="AA2897">
        <v>2015</v>
      </c>
      <c r="AB2897">
        <v>6.4</v>
      </c>
      <c r="AC2897">
        <v>2.35</v>
      </c>
      <c r="AD2897">
        <v>0</v>
      </c>
      <c r="AE2897">
        <v>12</v>
      </c>
      <c r="AF2897">
        <v>10.329999999999901</v>
      </c>
    </row>
    <row r="2898" spans="1:32" x14ac:dyDescent="0.2">
      <c r="A2898">
        <v>1054</v>
      </c>
      <c r="B2898">
        <v>1156</v>
      </c>
      <c r="C2898" t="s">
        <v>1943</v>
      </c>
      <c r="D2898">
        <v>579</v>
      </c>
      <c r="E2898" t="s">
        <v>3651</v>
      </c>
      <c r="F2898">
        <v>530</v>
      </c>
      <c r="G2898" t="s">
        <v>4544</v>
      </c>
      <c r="H2898">
        <v>206</v>
      </c>
      <c r="I2898">
        <v>1315</v>
      </c>
      <c r="J2898">
        <v>1817</v>
      </c>
      <c r="K2898">
        <v>106.79</v>
      </c>
      <c r="L2898" t="s">
        <v>31</v>
      </c>
      <c r="M2898" t="s">
        <v>3637</v>
      </c>
      <c r="N2898">
        <v>91</v>
      </c>
      <c r="O2898">
        <v>187</v>
      </c>
      <c r="P2898">
        <v>84</v>
      </c>
      <c r="Q2898">
        <v>106793915</v>
      </c>
      <c r="R2898" t="s">
        <v>724</v>
      </c>
      <c r="S2898" t="s">
        <v>4543</v>
      </c>
      <c r="T2898">
        <v>140499</v>
      </c>
      <c r="U2898" t="s">
        <v>4545</v>
      </c>
      <c r="V2898">
        <v>358</v>
      </c>
      <c r="W2898" t="s">
        <v>39</v>
      </c>
      <c r="X2898" t="s">
        <v>56</v>
      </c>
      <c r="Y2898" t="s">
        <v>239</v>
      </c>
      <c r="Z2898">
        <v>45000000</v>
      </c>
      <c r="AA2898">
        <v>2000</v>
      </c>
      <c r="AB2898">
        <v>7</v>
      </c>
      <c r="AC2898">
        <v>1.85</v>
      </c>
      <c r="AD2898">
        <v>0</v>
      </c>
      <c r="AE2898">
        <v>45</v>
      </c>
      <c r="AF2898">
        <v>61.79</v>
      </c>
    </row>
    <row r="2899" spans="1:32" x14ac:dyDescent="0.2">
      <c r="A2899">
        <v>1955</v>
      </c>
      <c r="B2899">
        <v>2248</v>
      </c>
      <c r="C2899" t="s">
        <v>368</v>
      </c>
      <c r="D2899">
        <v>1000</v>
      </c>
      <c r="E2899" t="s">
        <v>7810</v>
      </c>
      <c r="F2899">
        <v>367</v>
      </c>
      <c r="G2899" t="s">
        <v>360</v>
      </c>
      <c r="H2899">
        <v>271</v>
      </c>
      <c r="I2899">
        <v>1638</v>
      </c>
      <c r="J2899">
        <v>1816</v>
      </c>
      <c r="K2899">
        <v>18.25</v>
      </c>
      <c r="L2899" t="s">
        <v>31</v>
      </c>
      <c r="M2899" t="s">
        <v>1120</v>
      </c>
      <c r="N2899">
        <v>160</v>
      </c>
      <c r="O2899">
        <v>60</v>
      </c>
      <c r="P2899">
        <v>114</v>
      </c>
      <c r="Q2899">
        <v>18252684</v>
      </c>
      <c r="R2899" t="s">
        <v>3049</v>
      </c>
      <c r="S2899" t="s">
        <v>7811</v>
      </c>
      <c r="T2899">
        <v>18366</v>
      </c>
      <c r="U2899" t="s">
        <v>7812</v>
      </c>
      <c r="V2899">
        <v>219</v>
      </c>
      <c r="W2899" t="s">
        <v>39</v>
      </c>
      <c r="X2899" t="s">
        <v>40</v>
      </c>
      <c r="Y2899" t="s">
        <v>85</v>
      </c>
      <c r="Z2899">
        <v>30000000</v>
      </c>
      <c r="AA2899">
        <v>1998</v>
      </c>
      <c r="AB2899">
        <v>6.9</v>
      </c>
      <c r="AC2899">
        <v>1.85</v>
      </c>
      <c r="AD2899">
        <v>0</v>
      </c>
      <c r="AE2899">
        <v>30</v>
      </c>
      <c r="AF2899">
        <v>-11.75</v>
      </c>
    </row>
    <row r="2900" spans="1:32" x14ac:dyDescent="0.2">
      <c r="A2900">
        <v>509</v>
      </c>
      <c r="B2900">
        <v>529</v>
      </c>
      <c r="C2900" t="s">
        <v>1704</v>
      </c>
      <c r="D2900">
        <v>835</v>
      </c>
      <c r="E2900" t="s">
        <v>2389</v>
      </c>
      <c r="F2900">
        <v>590</v>
      </c>
      <c r="G2900" t="s">
        <v>2391</v>
      </c>
      <c r="H2900">
        <v>241</v>
      </c>
      <c r="I2900">
        <v>1666</v>
      </c>
      <c r="J2900">
        <v>1815</v>
      </c>
      <c r="K2900">
        <v>195.33</v>
      </c>
      <c r="L2900" t="s">
        <v>31</v>
      </c>
      <c r="M2900" t="s">
        <v>1057</v>
      </c>
      <c r="N2900">
        <v>107</v>
      </c>
      <c r="O2900">
        <v>164</v>
      </c>
      <c r="P2900">
        <v>115</v>
      </c>
      <c r="Q2900">
        <v>195329763</v>
      </c>
      <c r="R2900" t="s">
        <v>866</v>
      </c>
      <c r="S2900" t="s">
        <v>2390</v>
      </c>
      <c r="T2900">
        <v>194249</v>
      </c>
      <c r="U2900" t="s">
        <v>2392</v>
      </c>
      <c r="V2900">
        <v>253</v>
      </c>
      <c r="W2900" t="s">
        <v>39</v>
      </c>
      <c r="X2900" t="s">
        <v>40</v>
      </c>
      <c r="Y2900" t="s">
        <v>85</v>
      </c>
      <c r="Z2900">
        <v>80000000</v>
      </c>
      <c r="AA2900">
        <v>2006</v>
      </c>
      <c r="AB2900">
        <v>6.9</v>
      </c>
      <c r="AC2900">
        <v>1.85</v>
      </c>
      <c r="AD2900">
        <v>0</v>
      </c>
      <c r="AE2900">
        <v>80</v>
      </c>
      <c r="AF2900">
        <v>115.33</v>
      </c>
    </row>
    <row r="2901" spans="1:32" x14ac:dyDescent="0.2">
      <c r="A2901">
        <v>211</v>
      </c>
      <c r="B2901">
        <v>215</v>
      </c>
      <c r="C2901" t="s">
        <v>1007</v>
      </c>
      <c r="D2901">
        <v>845</v>
      </c>
      <c r="E2901" t="s">
        <v>1079</v>
      </c>
      <c r="F2901">
        <v>372</v>
      </c>
      <c r="G2901" t="s">
        <v>1082</v>
      </c>
      <c r="H2901">
        <v>241</v>
      </c>
      <c r="I2901">
        <v>1458</v>
      </c>
      <c r="J2901">
        <v>1815</v>
      </c>
      <c r="K2901">
        <v>32.69</v>
      </c>
      <c r="L2901" t="s">
        <v>31</v>
      </c>
      <c r="M2901" t="s">
        <v>1078</v>
      </c>
      <c r="N2901">
        <v>323</v>
      </c>
      <c r="O2901">
        <v>85</v>
      </c>
      <c r="P2901">
        <v>102</v>
      </c>
      <c r="Q2901">
        <v>32694788</v>
      </c>
      <c r="R2901" t="s">
        <v>1080</v>
      </c>
      <c r="S2901" t="s">
        <v>1081</v>
      </c>
      <c r="T2901">
        <v>101411</v>
      </c>
      <c r="U2901" t="s">
        <v>1083</v>
      </c>
      <c r="V2901">
        <v>546</v>
      </c>
      <c r="W2901" t="s">
        <v>39</v>
      </c>
      <c r="X2901" t="s">
        <v>40</v>
      </c>
      <c r="Y2901" t="s">
        <v>492</v>
      </c>
      <c r="Z2901">
        <v>85000000</v>
      </c>
      <c r="AA2901">
        <v>1999</v>
      </c>
      <c r="AB2901">
        <v>6.6</v>
      </c>
      <c r="AC2901">
        <v>2.35</v>
      </c>
      <c r="AD2901">
        <v>0</v>
      </c>
      <c r="AE2901">
        <v>85</v>
      </c>
      <c r="AF2901">
        <v>-52.31</v>
      </c>
    </row>
    <row r="2902" spans="1:32" x14ac:dyDescent="0.2">
      <c r="A2902">
        <v>165</v>
      </c>
      <c r="B2902">
        <v>167</v>
      </c>
      <c r="C2902" t="s">
        <v>892</v>
      </c>
      <c r="D2902">
        <v>820</v>
      </c>
      <c r="E2902" t="s">
        <v>891</v>
      </c>
      <c r="F2902">
        <v>300</v>
      </c>
      <c r="G2902" t="s">
        <v>894</v>
      </c>
      <c r="H2902">
        <v>258</v>
      </c>
      <c r="I2902">
        <v>1378</v>
      </c>
      <c r="J2902">
        <v>1814</v>
      </c>
      <c r="K2902">
        <v>132.12</v>
      </c>
      <c r="L2902" t="s">
        <v>31</v>
      </c>
      <c r="M2902" t="s">
        <v>890</v>
      </c>
      <c r="N2902">
        <v>0</v>
      </c>
      <c r="O2902">
        <v>267</v>
      </c>
      <c r="P2902">
        <v>138</v>
      </c>
      <c r="Q2902">
        <v>132122995</v>
      </c>
      <c r="R2902" t="s">
        <v>545</v>
      </c>
      <c r="S2902" t="s">
        <v>893</v>
      </c>
      <c r="T2902">
        <v>212106</v>
      </c>
      <c r="U2902" t="s">
        <v>895</v>
      </c>
      <c r="V2902">
        <v>1445</v>
      </c>
      <c r="W2902" t="s">
        <v>39</v>
      </c>
      <c r="X2902" t="s">
        <v>40</v>
      </c>
      <c r="Y2902" t="s">
        <v>41</v>
      </c>
      <c r="Z2902">
        <v>137000000</v>
      </c>
      <c r="AA2902">
        <v>2003</v>
      </c>
      <c r="AB2902">
        <v>5.7</v>
      </c>
      <c r="AC2902">
        <v>1.85</v>
      </c>
      <c r="AD2902">
        <v>0</v>
      </c>
      <c r="AE2902">
        <v>137</v>
      </c>
      <c r="AF2902">
        <v>-4.8799999999999901</v>
      </c>
    </row>
    <row r="2903" spans="1:32" x14ac:dyDescent="0.2">
      <c r="A2903">
        <v>3481</v>
      </c>
      <c r="B2903">
        <v>4244</v>
      </c>
      <c r="C2903" t="s">
        <v>13353</v>
      </c>
      <c r="D2903">
        <v>749</v>
      </c>
      <c r="E2903" t="s">
        <v>13351</v>
      </c>
      <c r="F2903">
        <v>354</v>
      </c>
      <c r="G2903" t="s">
        <v>13355</v>
      </c>
      <c r="H2903">
        <v>338</v>
      </c>
      <c r="I2903">
        <v>1441</v>
      </c>
      <c r="J2903">
        <v>1814</v>
      </c>
      <c r="L2903" t="s">
        <v>31</v>
      </c>
      <c r="M2903" t="s">
        <v>13350</v>
      </c>
      <c r="N2903">
        <v>0</v>
      </c>
      <c r="O2903">
        <v>1</v>
      </c>
      <c r="P2903">
        <v>100</v>
      </c>
      <c r="R2903" t="s">
        <v>13352</v>
      </c>
      <c r="S2903" t="s">
        <v>13354</v>
      </c>
      <c r="T2903">
        <v>6</v>
      </c>
      <c r="V2903">
        <v>1</v>
      </c>
      <c r="W2903" t="s">
        <v>39</v>
      </c>
      <c r="X2903" t="s">
        <v>40</v>
      </c>
      <c r="Z2903">
        <v>2100000</v>
      </c>
      <c r="AA2903">
        <v>2015</v>
      </c>
      <c r="AB2903">
        <v>6.7</v>
      </c>
      <c r="AC2903">
        <v>2.39</v>
      </c>
      <c r="AD2903">
        <v>14</v>
      </c>
      <c r="AE2903">
        <v>2.1</v>
      </c>
    </row>
    <row r="2904" spans="1:32" x14ac:dyDescent="0.2">
      <c r="A2904">
        <v>2478</v>
      </c>
      <c r="B2904">
        <v>2901</v>
      </c>
      <c r="C2904" t="s">
        <v>2087</v>
      </c>
      <c r="D2904">
        <v>818</v>
      </c>
      <c r="E2904" t="s">
        <v>3233</v>
      </c>
      <c r="F2904">
        <v>467</v>
      </c>
      <c r="G2904" t="s">
        <v>6815</v>
      </c>
      <c r="H2904">
        <v>204</v>
      </c>
      <c r="I2904">
        <v>1489</v>
      </c>
      <c r="J2904">
        <v>1813</v>
      </c>
      <c r="K2904">
        <v>0.21</v>
      </c>
      <c r="L2904" t="s">
        <v>31</v>
      </c>
      <c r="M2904" t="s">
        <v>6774</v>
      </c>
      <c r="N2904">
        <v>187</v>
      </c>
      <c r="O2904">
        <v>225</v>
      </c>
      <c r="P2904">
        <v>109</v>
      </c>
      <c r="Q2904">
        <v>214966</v>
      </c>
      <c r="R2904" t="s">
        <v>1719</v>
      </c>
      <c r="S2904" t="s">
        <v>9655</v>
      </c>
      <c r="T2904">
        <v>28483</v>
      </c>
      <c r="U2904" t="s">
        <v>9656</v>
      </c>
      <c r="V2904">
        <v>176</v>
      </c>
      <c r="W2904" t="s">
        <v>39</v>
      </c>
      <c r="X2904" t="s">
        <v>40</v>
      </c>
      <c r="Y2904" t="s">
        <v>492</v>
      </c>
      <c r="Z2904">
        <v>13000000</v>
      </c>
      <c r="AA2904">
        <v>2010</v>
      </c>
      <c r="AB2904">
        <v>6.1</v>
      </c>
      <c r="AC2904">
        <v>2.35</v>
      </c>
      <c r="AD2904">
        <v>0</v>
      </c>
      <c r="AE2904">
        <v>13</v>
      </c>
      <c r="AF2904">
        <v>-12.79</v>
      </c>
    </row>
    <row r="2905" spans="1:32" x14ac:dyDescent="0.2">
      <c r="A2905">
        <v>2285</v>
      </c>
      <c r="B2905">
        <v>2663</v>
      </c>
      <c r="C2905" t="s">
        <v>5417</v>
      </c>
      <c r="D2905">
        <v>838</v>
      </c>
      <c r="E2905" t="s">
        <v>8968</v>
      </c>
      <c r="F2905">
        <v>328</v>
      </c>
      <c r="G2905" t="s">
        <v>8970</v>
      </c>
      <c r="H2905">
        <v>266</v>
      </c>
      <c r="I2905">
        <v>1432</v>
      </c>
      <c r="J2905">
        <v>1812</v>
      </c>
      <c r="K2905">
        <v>24.88</v>
      </c>
      <c r="L2905" t="s">
        <v>31</v>
      </c>
      <c r="M2905" t="s">
        <v>7751</v>
      </c>
      <c r="N2905">
        <v>26</v>
      </c>
      <c r="O2905">
        <v>93</v>
      </c>
      <c r="P2905">
        <v>101</v>
      </c>
      <c r="Q2905">
        <v>24881000</v>
      </c>
      <c r="R2905" t="s">
        <v>751</v>
      </c>
      <c r="S2905" t="s">
        <v>8969</v>
      </c>
      <c r="T2905">
        <v>57140</v>
      </c>
      <c r="U2905" t="s">
        <v>8971</v>
      </c>
      <c r="V2905">
        <v>195</v>
      </c>
      <c r="W2905" t="s">
        <v>39</v>
      </c>
      <c r="X2905" t="s">
        <v>40</v>
      </c>
      <c r="Y2905" t="s">
        <v>492</v>
      </c>
      <c r="Z2905">
        <v>15000000</v>
      </c>
      <c r="AA2905">
        <v>1996</v>
      </c>
      <c r="AB2905">
        <v>6.2</v>
      </c>
      <c r="AC2905">
        <v>1.85</v>
      </c>
      <c r="AD2905">
        <v>6000</v>
      </c>
      <c r="AE2905">
        <v>15</v>
      </c>
      <c r="AF2905">
        <v>9.8799999999999901</v>
      </c>
    </row>
    <row r="2906" spans="1:32" x14ac:dyDescent="0.2">
      <c r="A2906">
        <v>3698</v>
      </c>
      <c r="B2906">
        <v>4540</v>
      </c>
      <c r="C2906" t="s">
        <v>14240</v>
      </c>
      <c r="D2906">
        <v>634</v>
      </c>
      <c r="E2906" t="s">
        <v>14239</v>
      </c>
      <c r="F2906">
        <v>420</v>
      </c>
      <c r="G2906" t="s">
        <v>14242</v>
      </c>
      <c r="H2906">
        <v>295</v>
      </c>
      <c r="I2906">
        <v>1349</v>
      </c>
      <c r="J2906">
        <v>1810</v>
      </c>
      <c r="K2906">
        <v>20.77</v>
      </c>
      <c r="L2906" t="s">
        <v>31</v>
      </c>
      <c r="M2906" t="s">
        <v>14238</v>
      </c>
      <c r="N2906">
        <v>18</v>
      </c>
      <c r="O2906">
        <v>29</v>
      </c>
      <c r="P2906">
        <v>120</v>
      </c>
      <c r="Q2906">
        <v>20773070</v>
      </c>
      <c r="R2906" t="s">
        <v>2669</v>
      </c>
      <c r="S2906" t="s">
        <v>14241</v>
      </c>
      <c r="T2906">
        <v>4501</v>
      </c>
      <c r="U2906" t="s">
        <v>14243</v>
      </c>
      <c r="V2906">
        <v>102</v>
      </c>
      <c r="W2906" t="s">
        <v>39</v>
      </c>
      <c r="X2906" t="s">
        <v>40</v>
      </c>
      <c r="Y2906" t="s">
        <v>85</v>
      </c>
      <c r="Z2906">
        <v>5000000</v>
      </c>
      <c r="AA2906">
        <v>2016</v>
      </c>
      <c r="AB2906">
        <v>3.4</v>
      </c>
      <c r="AC2906">
        <v>2.35</v>
      </c>
      <c r="AD2906">
        <v>0</v>
      </c>
      <c r="AE2906">
        <v>5</v>
      </c>
      <c r="AF2906">
        <v>15.77</v>
      </c>
    </row>
    <row r="2907" spans="1:32" x14ac:dyDescent="0.2">
      <c r="A2907">
        <v>3683</v>
      </c>
      <c r="B2907">
        <v>4514</v>
      </c>
      <c r="C2907" t="s">
        <v>14167</v>
      </c>
      <c r="D2907">
        <v>498</v>
      </c>
      <c r="E2907" t="s">
        <v>14166</v>
      </c>
      <c r="F2907">
        <v>350</v>
      </c>
      <c r="G2907" t="s">
        <v>14169</v>
      </c>
      <c r="H2907">
        <v>312</v>
      </c>
      <c r="I2907">
        <v>1160</v>
      </c>
      <c r="J2907">
        <v>1810</v>
      </c>
      <c r="L2907" t="s">
        <v>31</v>
      </c>
      <c r="M2907" t="s">
        <v>14165</v>
      </c>
      <c r="N2907">
        <v>0</v>
      </c>
      <c r="O2907">
        <v>7</v>
      </c>
      <c r="P2907">
        <v>100</v>
      </c>
      <c r="R2907" t="s">
        <v>4735</v>
      </c>
      <c r="S2907" t="s">
        <v>14168</v>
      </c>
      <c r="T2907">
        <v>71</v>
      </c>
      <c r="U2907" t="s">
        <v>14170</v>
      </c>
      <c r="V2907">
        <v>2</v>
      </c>
      <c r="W2907" t="s">
        <v>39</v>
      </c>
      <c r="X2907" t="s">
        <v>40</v>
      </c>
      <c r="Z2907">
        <v>1200000</v>
      </c>
      <c r="AA2907">
        <v>2015</v>
      </c>
      <c r="AB2907">
        <v>4.2</v>
      </c>
      <c r="AD2907">
        <v>242</v>
      </c>
      <c r="AE2907">
        <v>1.2</v>
      </c>
    </row>
    <row r="2908" spans="1:32" x14ac:dyDescent="0.2">
      <c r="A2908">
        <v>2618</v>
      </c>
      <c r="B2908">
        <v>3087</v>
      </c>
      <c r="C2908" t="s">
        <v>10146</v>
      </c>
      <c r="D2908">
        <v>639</v>
      </c>
      <c r="E2908" t="s">
        <v>5159</v>
      </c>
      <c r="F2908">
        <v>377</v>
      </c>
      <c r="G2908" t="s">
        <v>9582</v>
      </c>
      <c r="H2908">
        <v>280</v>
      </c>
      <c r="I2908">
        <v>1296</v>
      </c>
      <c r="J2908">
        <v>1807</v>
      </c>
      <c r="K2908">
        <v>5.67</v>
      </c>
      <c r="L2908" t="s">
        <v>31</v>
      </c>
      <c r="M2908" t="s">
        <v>10145</v>
      </c>
      <c r="N2908">
        <v>0</v>
      </c>
      <c r="O2908">
        <v>43</v>
      </c>
      <c r="P2908">
        <v>145</v>
      </c>
      <c r="Q2908">
        <v>5669081</v>
      </c>
      <c r="R2908" t="s">
        <v>1590</v>
      </c>
      <c r="S2908" t="s">
        <v>10147</v>
      </c>
      <c r="T2908">
        <v>3665</v>
      </c>
      <c r="U2908" t="s">
        <v>10148</v>
      </c>
      <c r="V2908">
        <v>57</v>
      </c>
      <c r="W2908" t="s">
        <v>2203</v>
      </c>
      <c r="X2908" t="s">
        <v>2315</v>
      </c>
      <c r="Y2908" t="s">
        <v>492</v>
      </c>
      <c r="Z2908">
        <v>10818775</v>
      </c>
      <c r="AA2908">
        <v>2012</v>
      </c>
      <c r="AB2908">
        <v>6.6</v>
      </c>
      <c r="AC2908">
        <v>2.35</v>
      </c>
      <c r="AD2908">
        <v>0</v>
      </c>
      <c r="AE2908">
        <v>10.82</v>
      </c>
      <c r="AF2908">
        <v>-5.15</v>
      </c>
    </row>
    <row r="2909" spans="1:32" x14ac:dyDescent="0.2">
      <c r="A2909">
        <v>1575</v>
      </c>
      <c r="B2909">
        <v>1781</v>
      </c>
      <c r="C2909" t="s">
        <v>2777</v>
      </c>
      <c r="D2909">
        <v>497</v>
      </c>
      <c r="E2909" t="s">
        <v>6491</v>
      </c>
      <c r="F2909">
        <v>347</v>
      </c>
      <c r="G2909" t="s">
        <v>6493</v>
      </c>
      <c r="H2909">
        <v>258</v>
      </c>
      <c r="I2909">
        <v>1102</v>
      </c>
      <c r="J2909">
        <v>1805</v>
      </c>
      <c r="K2909">
        <v>16.78</v>
      </c>
      <c r="L2909" t="s">
        <v>31</v>
      </c>
      <c r="M2909" t="s">
        <v>6490</v>
      </c>
      <c r="N2909">
        <v>710</v>
      </c>
      <c r="O2909">
        <v>100</v>
      </c>
      <c r="P2909">
        <v>97</v>
      </c>
      <c r="Q2909">
        <v>16779636</v>
      </c>
      <c r="R2909" t="s">
        <v>3398</v>
      </c>
      <c r="S2909" t="s">
        <v>6492</v>
      </c>
      <c r="T2909">
        <v>9338</v>
      </c>
      <c r="U2909" t="s">
        <v>6494</v>
      </c>
      <c r="V2909">
        <v>167</v>
      </c>
      <c r="W2909" t="s">
        <v>39</v>
      </c>
      <c r="X2909" t="s">
        <v>40</v>
      </c>
      <c r="Y2909" t="s">
        <v>492</v>
      </c>
      <c r="Z2909">
        <v>28000000</v>
      </c>
      <c r="AA2909">
        <v>2000</v>
      </c>
      <c r="AB2909">
        <v>4.8</v>
      </c>
      <c r="AC2909">
        <v>2.35</v>
      </c>
      <c r="AD2909">
        <v>209</v>
      </c>
      <c r="AE2909">
        <v>28</v>
      </c>
      <c r="AF2909">
        <v>-11.219999999999899</v>
      </c>
    </row>
    <row r="2910" spans="1:32" x14ac:dyDescent="0.2">
      <c r="A2910">
        <v>2450</v>
      </c>
      <c r="B2910">
        <v>2867</v>
      </c>
      <c r="C2910" t="s">
        <v>279</v>
      </c>
      <c r="D2910">
        <v>721</v>
      </c>
      <c r="E2910" t="s">
        <v>9557</v>
      </c>
      <c r="F2910">
        <v>359</v>
      </c>
      <c r="G2910" t="s">
        <v>1530</v>
      </c>
      <c r="H2910">
        <v>294</v>
      </c>
      <c r="I2910">
        <v>1374</v>
      </c>
      <c r="J2910">
        <v>1805</v>
      </c>
      <c r="K2910">
        <v>9.98</v>
      </c>
      <c r="L2910" t="s">
        <v>31</v>
      </c>
      <c r="M2910" t="s">
        <v>4983</v>
      </c>
      <c r="N2910">
        <v>799</v>
      </c>
      <c r="O2910">
        <v>32</v>
      </c>
      <c r="P2910">
        <v>82</v>
      </c>
      <c r="Q2910">
        <v>9975684</v>
      </c>
      <c r="R2910" t="s">
        <v>1595</v>
      </c>
      <c r="S2910" t="s">
        <v>9558</v>
      </c>
      <c r="T2910">
        <v>20033</v>
      </c>
      <c r="U2910" t="s">
        <v>9559</v>
      </c>
      <c r="V2910">
        <v>117</v>
      </c>
      <c r="W2910" t="s">
        <v>39</v>
      </c>
      <c r="X2910" t="s">
        <v>231</v>
      </c>
      <c r="Y2910" t="s">
        <v>41</v>
      </c>
      <c r="Z2910">
        <v>13000000</v>
      </c>
      <c r="AA2910">
        <v>1998</v>
      </c>
      <c r="AB2910">
        <v>6.4</v>
      </c>
      <c r="AC2910">
        <v>1.85</v>
      </c>
      <c r="AD2910">
        <v>679</v>
      </c>
      <c r="AE2910">
        <v>13</v>
      </c>
      <c r="AF2910">
        <v>-3.0199999999999898</v>
      </c>
    </row>
    <row r="2911" spans="1:32" x14ac:dyDescent="0.2">
      <c r="A2911">
        <v>3672</v>
      </c>
      <c r="B2911">
        <v>4500</v>
      </c>
      <c r="C2911" t="s">
        <v>5182</v>
      </c>
      <c r="D2911">
        <v>1000</v>
      </c>
      <c r="E2911" t="s">
        <v>14116</v>
      </c>
      <c r="F2911">
        <v>330</v>
      </c>
      <c r="G2911" t="s">
        <v>14118</v>
      </c>
      <c r="H2911">
        <v>274</v>
      </c>
      <c r="I2911">
        <v>1604</v>
      </c>
      <c r="J2911">
        <v>1805</v>
      </c>
      <c r="K2911">
        <v>0.59</v>
      </c>
      <c r="L2911" t="s">
        <v>31</v>
      </c>
      <c r="M2911" t="s">
        <v>14115</v>
      </c>
      <c r="N2911">
        <v>14</v>
      </c>
      <c r="O2911">
        <v>38</v>
      </c>
      <c r="P2911">
        <v>108</v>
      </c>
      <c r="Q2911">
        <v>594904</v>
      </c>
      <c r="R2911" t="s">
        <v>2016</v>
      </c>
      <c r="S2911" t="s">
        <v>14117</v>
      </c>
      <c r="T2911">
        <v>2582</v>
      </c>
      <c r="U2911" t="s">
        <v>14119</v>
      </c>
      <c r="V2911">
        <v>89</v>
      </c>
      <c r="W2911" t="s">
        <v>39</v>
      </c>
      <c r="X2911" t="s">
        <v>40</v>
      </c>
      <c r="Y2911" t="s">
        <v>41</v>
      </c>
      <c r="Z2911">
        <v>1200000</v>
      </c>
      <c r="AA2911">
        <v>2012</v>
      </c>
      <c r="AB2911">
        <v>6</v>
      </c>
      <c r="AC2911">
        <v>1.85</v>
      </c>
      <c r="AD2911">
        <v>0</v>
      </c>
      <c r="AE2911">
        <v>1.2</v>
      </c>
      <c r="AF2911">
        <v>-0.61</v>
      </c>
    </row>
    <row r="2912" spans="1:32" x14ac:dyDescent="0.2">
      <c r="A2912">
        <v>437</v>
      </c>
      <c r="B2912">
        <v>454</v>
      </c>
      <c r="C2912" t="s">
        <v>337</v>
      </c>
      <c r="D2912">
        <v>1000</v>
      </c>
      <c r="E2912" t="s">
        <v>2073</v>
      </c>
      <c r="F2912">
        <v>311</v>
      </c>
      <c r="G2912" t="s">
        <v>2075</v>
      </c>
      <c r="H2912">
        <v>208</v>
      </c>
      <c r="I2912">
        <v>1519</v>
      </c>
      <c r="J2912">
        <v>1804</v>
      </c>
      <c r="K2912">
        <v>128.19999999999999</v>
      </c>
      <c r="L2912" t="s">
        <v>31</v>
      </c>
      <c r="M2912" t="s">
        <v>1465</v>
      </c>
      <c r="N2912">
        <v>77</v>
      </c>
      <c r="O2912">
        <v>163</v>
      </c>
      <c r="P2912">
        <v>91</v>
      </c>
      <c r="Q2912">
        <v>128200012</v>
      </c>
      <c r="R2912" t="s">
        <v>523</v>
      </c>
      <c r="S2912" t="s">
        <v>2074</v>
      </c>
      <c r="T2912">
        <v>103022</v>
      </c>
      <c r="U2912" t="s">
        <v>2076</v>
      </c>
      <c r="V2912">
        <v>269</v>
      </c>
      <c r="W2912" t="s">
        <v>39</v>
      </c>
      <c r="X2912" t="s">
        <v>40</v>
      </c>
      <c r="Y2912" t="s">
        <v>85</v>
      </c>
      <c r="Z2912">
        <v>75000000</v>
      </c>
      <c r="AA2912">
        <v>2005</v>
      </c>
      <c r="AB2912">
        <v>6.3</v>
      </c>
      <c r="AC2912">
        <v>1.85</v>
      </c>
      <c r="AD2912">
        <v>0</v>
      </c>
      <c r="AE2912">
        <v>75</v>
      </c>
      <c r="AF2912">
        <v>53.199999999999903</v>
      </c>
    </row>
    <row r="2913" spans="1:32" x14ac:dyDescent="0.2">
      <c r="A2913">
        <v>1046</v>
      </c>
      <c r="B2913">
        <v>1147</v>
      </c>
      <c r="C2913" t="s">
        <v>4514</v>
      </c>
      <c r="D2913">
        <v>670</v>
      </c>
      <c r="E2913" t="s">
        <v>4513</v>
      </c>
      <c r="F2913">
        <v>370</v>
      </c>
      <c r="G2913" t="s">
        <v>4516</v>
      </c>
      <c r="H2913">
        <v>225</v>
      </c>
      <c r="I2913">
        <v>1265</v>
      </c>
      <c r="J2913">
        <v>1801</v>
      </c>
      <c r="K2913">
        <v>51.77</v>
      </c>
      <c r="L2913" t="s">
        <v>31</v>
      </c>
      <c r="M2913" t="s">
        <v>4512</v>
      </c>
      <c r="N2913">
        <v>835</v>
      </c>
      <c r="O2913">
        <v>137</v>
      </c>
      <c r="P2913">
        <v>136</v>
      </c>
      <c r="Q2913">
        <v>51768623</v>
      </c>
      <c r="R2913" t="s">
        <v>2669</v>
      </c>
      <c r="S2913" t="s">
        <v>4515</v>
      </c>
      <c r="T2913">
        <v>73006</v>
      </c>
      <c r="U2913" t="s">
        <v>4517</v>
      </c>
      <c r="V2913">
        <v>297</v>
      </c>
      <c r="W2913" t="s">
        <v>39</v>
      </c>
      <c r="X2913" t="s">
        <v>40</v>
      </c>
      <c r="Y2913" t="s">
        <v>41</v>
      </c>
      <c r="Z2913">
        <v>43000000</v>
      </c>
      <c r="AA2913">
        <v>2000</v>
      </c>
      <c r="AB2913">
        <v>7.3</v>
      </c>
      <c r="AC2913">
        <v>2.35</v>
      </c>
      <c r="AD2913">
        <v>0</v>
      </c>
      <c r="AE2913">
        <v>43</v>
      </c>
      <c r="AF2913">
        <v>8.77</v>
      </c>
    </row>
    <row r="2914" spans="1:32" x14ac:dyDescent="0.2">
      <c r="A2914">
        <v>3418</v>
      </c>
      <c r="B2914">
        <v>4159</v>
      </c>
      <c r="C2914" t="s">
        <v>3860</v>
      </c>
      <c r="D2914">
        <v>569</v>
      </c>
      <c r="E2914" t="s">
        <v>3483</v>
      </c>
      <c r="F2914">
        <v>529</v>
      </c>
      <c r="G2914" t="s">
        <v>13096</v>
      </c>
      <c r="H2914">
        <v>192</v>
      </c>
      <c r="I2914">
        <v>1290</v>
      </c>
      <c r="J2914">
        <v>1797</v>
      </c>
      <c r="K2914">
        <v>0.95</v>
      </c>
      <c r="L2914" t="s">
        <v>31</v>
      </c>
      <c r="M2914" t="s">
        <v>8244</v>
      </c>
      <c r="N2914">
        <v>0</v>
      </c>
      <c r="O2914">
        <v>280</v>
      </c>
      <c r="P2914">
        <v>95</v>
      </c>
      <c r="Q2914">
        <v>952620</v>
      </c>
      <c r="R2914" t="s">
        <v>4735</v>
      </c>
      <c r="S2914" t="s">
        <v>13095</v>
      </c>
      <c r="T2914">
        <v>40800</v>
      </c>
      <c r="U2914" t="s">
        <v>13097</v>
      </c>
      <c r="V2914">
        <v>332</v>
      </c>
      <c r="W2914" t="s">
        <v>39</v>
      </c>
      <c r="X2914" t="s">
        <v>40</v>
      </c>
      <c r="Y2914" t="s">
        <v>492</v>
      </c>
      <c r="Z2914">
        <v>2000000</v>
      </c>
      <c r="AA2914">
        <v>2007</v>
      </c>
      <c r="AB2914">
        <v>5.7</v>
      </c>
      <c r="AC2914">
        <v>1.85</v>
      </c>
      <c r="AD2914">
        <v>0</v>
      </c>
      <c r="AE2914">
        <v>2</v>
      </c>
      <c r="AF2914">
        <v>-1.05</v>
      </c>
    </row>
    <row r="2915" spans="1:32" x14ac:dyDescent="0.2">
      <c r="A2915">
        <v>4033</v>
      </c>
      <c r="B2915">
        <v>4939</v>
      </c>
      <c r="C2915" t="s">
        <v>15676</v>
      </c>
      <c r="D2915">
        <v>502</v>
      </c>
      <c r="E2915" t="s">
        <v>15675</v>
      </c>
      <c r="F2915">
        <v>366</v>
      </c>
      <c r="G2915" t="s">
        <v>15678</v>
      </c>
      <c r="H2915">
        <v>232</v>
      </c>
      <c r="I2915">
        <v>1100</v>
      </c>
      <c r="J2915">
        <v>1796</v>
      </c>
      <c r="L2915" t="s">
        <v>628</v>
      </c>
      <c r="M2915" t="s">
        <v>15674</v>
      </c>
      <c r="N2915">
        <v>4</v>
      </c>
      <c r="O2915">
        <v>16</v>
      </c>
      <c r="P2915">
        <v>66</v>
      </c>
      <c r="R2915" t="s">
        <v>6496</v>
      </c>
      <c r="S2915" t="s">
        <v>15677</v>
      </c>
      <c r="T2915">
        <v>502</v>
      </c>
      <c r="U2915" t="s">
        <v>15679</v>
      </c>
      <c r="V2915">
        <v>9</v>
      </c>
      <c r="W2915" t="s">
        <v>39</v>
      </c>
      <c r="X2915" t="s">
        <v>40</v>
      </c>
      <c r="Z2915">
        <v>150000</v>
      </c>
      <c r="AA2915">
        <v>2013</v>
      </c>
      <c r="AB2915">
        <v>5.3</v>
      </c>
      <c r="AD2915">
        <v>207</v>
      </c>
      <c r="AE2915">
        <v>0.15</v>
      </c>
    </row>
    <row r="2916" spans="1:32" x14ac:dyDescent="0.2">
      <c r="A2916">
        <v>1822</v>
      </c>
      <c r="B2916">
        <v>2080</v>
      </c>
      <c r="C2916" t="s">
        <v>7360</v>
      </c>
      <c r="D2916">
        <v>523</v>
      </c>
      <c r="E2916" t="s">
        <v>1460</v>
      </c>
      <c r="F2916">
        <v>468</v>
      </c>
      <c r="G2916" t="s">
        <v>702</v>
      </c>
      <c r="H2916">
        <v>234</v>
      </c>
      <c r="I2916">
        <v>1225</v>
      </c>
      <c r="J2916">
        <v>1795</v>
      </c>
      <c r="K2916">
        <v>4.1900000000000004</v>
      </c>
      <c r="L2916" t="s">
        <v>31</v>
      </c>
      <c r="M2916" t="s">
        <v>7359</v>
      </c>
      <c r="N2916">
        <v>0</v>
      </c>
      <c r="O2916">
        <v>183</v>
      </c>
      <c r="P2916">
        <v>111</v>
      </c>
      <c r="Q2916">
        <v>4190530</v>
      </c>
      <c r="R2916" t="s">
        <v>2662</v>
      </c>
      <c r="S2916" t="s">
        <v>7361</v>
      </c>
      <c r="T2916">
        <v>53341</v>
      </c>
      <c r="U2916" t="s">
        <v>7362</v>
      </c>
      <c r="V2916">
        <v>185</v>
      </c>
      <c r="W2916" t="s">
        <v>39</v>
      </c>
      <c r="X2916" t="s">
        <v>317</v>
      </c>
      <c r="Y2916" t="s">
        <v>492</v>
      </c>
      <c r="Z2916">
        <v>22500000</v>
      </c>
      <c r="AA2916">
        <v>2014</v>
      </c>
      <c r="AB2916">
        <v>7.1</v>
      </c>
      <c r="AC2916">
        <v>2.35</v>
      </c>
      <c r="AD2916">
        <v>18000</v>
      </c>
      <c r="AE2916">
        <v>22.5</v>
      </c>
      <c r="AF2916">
        <v>-18.309999999999999</v>
      </c>
    </row>
    <row r="2917" spans="1:32" x14ac:dyDescent="0.2">
      <c r="A2917">
        <v>2864</v>
      </c>
      <c r="B2917">
        <v>3402</v>
      </c>
      <c r="C2917" t="s">
        <v>666</v>
      </c>
      <c r="D2917">
        <v>1000</v>
      </c>
      <c r="E2917" t="s">
        <v>4204</v>
      </c>
      <c r="F2917">
        <v>261</v>
      </c>
      <c r="G2917" t="s">
        <v>11022</v>
      </c>
      <c r="H2917">
        <v>168</v>
      </c>
      <c r="I2917">
        <v>1429</v>
      </c>
      <c r="J2917">
        <v>1795</v>
      </c>
      <c r="K2917">
        <v>1.79</v>
      </c>
      <c r="L2917" t="s">
        <v>31</v>
      </c>
      <c r="M2917" t="s">
        <v>3781</v>
      </c>
      <c r="N2917">
        <v>71</v>
      </c>
      <c r="O2917">
        <v>49</v>
      </c>
      <c r="P2917">
        <v>104</v>
      </c>
      <c r="Q2917">
        <v>1789892</v>
      </c>
      <c r="R2917" t="s">
        <v>845</v>
      </c>
      <c r="S2917" t="s">
        <v>11021</v>
      </c>
      <c r="T2917">
        <v>9494</v>
      </c>
      <c r="U2917" t="s">
        <v>11023</v>
      </c>
      <c r="V2917">
        <v>109</v>
      </c>
      <c r="W2917" t="s">
        <v>39</v>
      </c>
      <c r="X2917" t="s">
        <v>645</v>
      </c>
      <c r="Y2917" t="s">
        <v>492</v>
      </c>
      <c r="Z2917">
        <v>8000000</v>
      </c>
      <c r="AA2917">
        <v>1998</v>
      </c>
      <c r="AB2917">
        <v>6.6</v>
      </c>
      <c r="AC2917">
        <v>1.85</v>
      </c>
      <c r="AD2917">
        <v>515</v>
      </c>
      <c r="AE2917">
        <v>8</v>
      </c>
      <c r="AF2917">
        <v>-6.21</v>
      </c>
    </row>
    <row r="2918" spans="1:32" x14ac:dyDescent="0.2">
      <c r="A2918">
        <v>3193</v>
      </c>
      <c r="B2918">
        <v>3838</v>
      </c>
      <c r="C2918" t="s">
        <v>711</v>
      </c>
      <c r="D2918">
        <v>943</v>
      </c>
      <c r="E2918" t="s">
        <v>5490</v>
      </c>
      <c r="F2918">
        <v>480</v>
      </c>
      <c r="G2918" t="s">
        <v>12248</v>
      </c>
      <c r="H2918">
        <v>140</v>
      </c>
      <c r="I2918">
        <v>1563</v>
      </c>
      <c r="J2918">
        <v>1795</v>
      </c>
      <c r="L2918" t="s">
        <v>31</v>
      </c>
      <c r="M2918" t="s">
        <v>12246</v>
      </c>
      <c r="N2918">
        <v>4</v>
      </c>
      <c r="O2918">
        <v>10</v>
      </c>
      <c r="P2918">
        <v>92</v>
      </c>
      <c r="R2918" t="s">
        <v>2016</v>
      </c>
      <c r="S2918" t="s">
        <v>12247</v>
      </c>
      <c r="T2918">
        <v>421</v>
      </c>
      <c r="V2918">
        <v>3</v>
      </c>
      <c r="W2918" t="s">
        <v>39</v>
      </c>
      <c r="X2918" t="s">
        <v>2315</v>
      </c>
      <c r="Z2918">
        <v>4700000</v>
      </c>
      <c r="AA2918">
        <v>2013</v>
      </c>
      <c r="AB2918">
        <v>6.2</v>
      </c>
      <c r="AD2918">
        <v>199</v>
      </c>
      <c r="AE2918">
        <v>4.7</v>
      </c>
    </row>
    <row r="2919" spans="1:32" x14ac:dyDescent="0.2">
      <c r="A2919">
        <v>2837</v>
      </c>
      <c r="B2919">
        <v>3364</v>
      </c>
      <c r="C2919" t="s">
        <v>10928</v>
      </c>
      <c r="D2919">
        <v>389</v>
      </c>
      <c r="E2919" t="s">
        <v>10927</v>
      </c>
      <c r="F2919">
        <v>363</v>
      </c>
      <c r="G2919" t="s">
        <v>10930</v>
      </c>
      <c r="H2919">
        <v>360</v>
      </c>
      <c r="I2919">
        <v>1112</v>
      </c>
      <c r="J2919">
        <v>1792</v>
      </c>
      <c r="K2919">
        <v>40.07</v>
      </c>
      <c r="L2919" t="s">
        <v>31</v>
      </c>
      <c r="M2919" t="s">
        <v>10926</v>
      </c>
      <c r="N2919">
        <v>548</v>
      </c>
      <c r="O2919">
        <v>58</v>
      </c>
      <c r="P2919">
        <v>95</v>
      </c>
      <c r="Q2919">
        <v>40066497</v>
      </c>
      <c r="R2919" t="s">
        <v>4605</v>
      </c>
      <c r="S2919" t="s">
        <v>10929</v>
      </c>
      <c r="T2919">
        <v>23671</v>
      </c>
      <c r="U2919" t="s">
        <v>10931</v>
      </c>
      <c r="V2919">
        <v>247</v>
      </c>
      <c r="W2919" t="s">
        <v>39</v>
      </c>
      <c r="X2919" t="s">
        <v>40</v>
      </c>
      <c r="Y2919" t="s">
        <v>41</v>
      </c>
      <c r="Z2919">
        <v>8000000</v>
      </c>
      <c r="AA2919">
        <v>2004</v>
      </c>
      <c r="AB2919">
        <v>3.5</v>
      </c>
      <c r="AC2919">
        <v>1.85</v>
      </c>
      <c r="AD2919">
        <v>0</v>
      </c>
      <c r="AE2919">
        <v>8</v>
      </c>
      <c r="AF2919">
        <v>32.07</v>
      </c>
    </row>
    <row r="2920" spans="1:32" x14ac:dyDescent="0.2">
      <c r="A2920">
        <v>1365</v>
      </c>
      <c r="B2920">
        <v>1526</v>
      </c>
      <c r="C2920" t="s">
        <v>4718</v>
      </c>
      <c r="D2920">
        <v>826</v>
      </c>
      <c r="E2920" t="s">
        <v>677</v>
      </c>
      <c r="F2920">
        <v>436</v>
      </c>
      <c r="G2920" t="s">
        <v>3057</v>
      </c>
      <c r="H2920">
        <v>330</v>
      </c>
      <c r="I2920">
        <v>1592</v>
      </c>
      <c r="J2920">
        <v>1790</v>
      </c>
      <c r="K2920">
        <v>117.56</v>
      </c>
      <c r="L2920" t="s">
        <v>31</v>
      </c>
      <c r="M2920" t="s">
        <v>1288</v>
      </c>
      <c r="N2920">
        <v>67</v>
      </c>
      <c r="O2920">
        <v>100</v>
      </c>
      <c r="P2920">
        <v>99</v>
      </c>
      <c r="Q2920">
        <v>117559438</v>
      </c>
      <c r="R2920" t="s">
        <v>1419</v>
      </c>
      <c r="S2920" t="s">
        <v>5709</v>
      </c>
      <c r="T2920">
        <v>66941</v>
      </c>
      <c r="U2920" t="s">
        <v>5710</v>
      </c>
      <c r="V2920">
        <v>148</v>
      </c>
      <c r="W2920" t="s">
        <v>39</v>
      </c>
      <c r="X2920" t="s">
        <v>40</v>
      </c>
      <c r="Y2920" t="s">
        <v>41</v>
      </c>
      <c r="Z2920">
        <v>30000000</v>
      </c>
      <c r="AA2920">
        <v>2000</v>
      </c>
      <c r="AB2920">
        <v>5.0999999999999996</v>
      </c>
      <c r="AC2920">
        <v>1.85</v>
      </c>
      <c r="AD2920">
        <v>1000</v>
      </c>
      <c r="AE2920">
        <v>30</v>
      </c>
      <c r="AF2920">
        <v>87.56</v>
      </c>
    </row>
    <row r="2921" spans="1:32" x14ac:dyDescent="0.2">
      <c r="A2921">
        <v>3160</v>
      </c>
      <c r="B2921">
        <v>3799</v>
      </c>
      <c r="C2921" t="s">
        <v>4246</v>
      </c>
      <c r="D2921">
        <v>811</v>
      </c>
      <c r="E2921" t="s">
        <v>12114</v>
      </c>
      <c r="F2921">
        <v>522</v>
      </c>
      <c r="G2921" t="s">
        <v>12117</v>
      </c>
      <c r="H2921">
        <v>227</v>
      </c>
      <c r="I2921">
        <v>1560</v>
      </c>
      <c r="J2921">
        <v>1789</v>
      </c>
      <c r="K2921">
        <v>0.02</v>
      </c>
      <c r="L2921" t="s">
        <v>31</v>
      </c>
      <c r="M2921" t="s">
        <v>12113</v>
      </c>
      <c r="N2921">
        <v>34</v>
      </c>
      <c r="O2921">
        <v>13</v>
      </c>
      <c r="P2921">
        <v>103</v>
      </c>
      <c r="Q2921">
        <v>16066</v>
      </c>
      <c r="R2921" t="s">
        <v>12115</v>
      </c>
      <c r="S2921" t="s">
        <v>12116</v>
      </c>
      <c r="T2921">
        <v>1207</v>
      </c>
      <c r="U2921" t="s">
        <v>12118</v>
      </c>
      <c r="V2921">
        <v>44</v>
      </c>
      <c r="W2921" t="s">
        <v>39</v>
      </c>
      <c r="X2921" t="s">
        <v>645</v>
      </c>
      <c r="Y2921" t="s">
        <v>492</v>
      </c>
      <c r="Z2921">
        <v>5000000</v>
      </c>
      <c r="AA2921">
        <v>2004</v>
      </c>
      <c r="AB2921">
        <v>3.3</v>
      </c>
      <c r="AC2921">
        <v>2.35</v>
      </c>
      <c r="AD2921">
        <v>40</v>
      </c>
      <c r="AE2921">
        <v>5</v>
      </c>
      <c r="AF2921">
        <v>-4.9800000000000004</v>
      </c>
    </row>
    <row r="2922" spans="1:32" x14ac:dyDescent="0.2">
      <c r="A2922">
        <v>1883</v>
      </c>
      <c r="B2922">
        <v>2160</v>
      </c>
      <c r="C2922" t="s">
        <v>7557</v>
      </c>
      <c r="D2922">
        <v>608</v>
      </c>
      <c r="E2922" t="s">
        <v>7555</v>
      </c>
      <c r="F2922">
        <v>362</v>
      </c>
      <c r="G2922" t="s">
        <v>7559</v>
      </c>
      <c r="H2922">
        <v>218</v>
      </c>
      <c r="I2922">
        <v>1188</v>
      </c>
      <c r="J2922">
        <v>1787</v>
      </c>
      <c r="K2922">
        <v>117.22</v>
      </c>
      <c r="L2922" t="s">
        <v>31</v>
      </c>
      <c r="M2922" t="s">
        <v>7554</v>
      </c>
      <c r="N2922">
        <v>79</v>
      </c>
      <c r="O2922">
        <v>156</v>
      </c>
      <c r="P2922">
        <v>101</v>
      </c>
      <c r="Q2922">
        <v>117224271</v>
      </c>
      <c r="R2922" t="s">
        <v>7556</v>
      </c>
      <c r="S2922" t="s">
        <v>7558</v>
      </c>
      <c r="T2922">
        <v>47794</v>
      </c>
      <c r="U2922" t="s">
        <v>7560</v>
      </c>
      <c r="V2922">
        <v>81</v>
      </c>
      <c r="W2922" t="s">
        <v>39</v>
      </c>
      <c r="X2922" t="s">
        <v>40</v>
      </c>
      <c r="Y2922" t="s">
        <v>492</v>
      </c>
      <c r="Z2922">
        <v>20000000</v>
      </c>
      <c r="AA2922">
        <v>2010</v>
      </c>
      <c r="AB2922">
        <v>7.1</v>
      </c>
      <c r="AC2922">
        <v>1.78</v>
      </c>
      <c r="AD2922">
        <v>0</v>
      </c>
      <c r="AE2922">
        <v>20</v>
      </c>
      <c r="AF2922">
        <v>97.22</v>
      </c>
    </row>
    <row r="2923" spans="1:32" x14ac:dyDescent="0.2">
      <c r="A2923">
        <v>1353</v>
      </c>
      <c r="B2923">
        <v>1511</v>
      </c>
      <c r="C2923" t="s">
        <v>3117</v>
      </c>
      <c r="D2923">
        <v>988</v>
      </c>
      <c r="E2923" t="s">
        <v>5658</v>
      </c>
      <c r="F2923">
        <v>149</v>
      </c>
      <c r="G2923" t="s">
        <v>5660</v>
      </c>
      <c r="H2923">
        <v>129</v>
      </c>
      <c r="I2923">
        <v>1266</v>
      </c>
      <c r="J2923">
        <v>1783</v>
      </c>
      <c r="K2923">
        <v>102.41</v>
      </c>
      <c r="L2923" t="s">
        <v>31</v>
      </c>
      <c r="M2923" t="s">
        <v>3116</v>
      </c>
      <c r="N2923">
        <v>47</v>
      </c>
      <c r="O2923">
        <v>297</v>
      </c>
      <c r="P2923">
        <v>113</v>
      </c>
      <c r="Q2923">
        <v>102413606</v>
      </c>
      <c r="R2923" t="s">
        <v>1345</v>
      </c>
      <c r="S2923" t="s">
        <v>5659</v>
      </c>
      <c r="T2923">
        <v>310903</v>
      </c>
      <c r="U2923" t="s">
        <v>5661</v>
      </c>
      <c r="V2923">
        <v>524</v>
      </c>
      <c r="W2923" t="s">
        <v>39</v>
      </c>
      <c r="X2923" t="s">
        <v>40</v>
      </c>
      <c r="Y2923" t="s">
        <v>41</v>
      </c>
      <c r="Z2923">
        <v>34000000</v>
      </c>
      <c r="AA2923">
        <v>2014</v>
      </c>
      <c r="AB2923">
        <v>6.8</v>
      </c>
      <c r="AC2923">
        <v>2.35</v>
      </c>
      <c r="AD2923">
        <v>38000</v>
      </c>
      <c r="AE2923">
        <v>34</v>
      </c>
      <c r="AF2923">
        <v>68.41</v>
      </c>
    </row>
    <row r="2924" spans="1:32" x14ac:dyDescent="0.2">
      <c r="A2924">
        <v>1949</v>
      </c>
      <c r="B2924">
        <v>2238</v>
      </c>
      <c r="C2924" t="s">
        <v>7790</v>
      </c>
      <c r="D2924">
        <v>646</v>
      </c>
      <c r="E2924" t="s">
        <v>1775</v>
      </c>
      <c r="F2924">
        <v>441</v>
      </c>
      <c r="G2924" t="s">
        <v>7040</v>
      </c>
      <c r="H2924">
        <v>374</v>
      </c>
      <c r="I2924">
        <v>1461</v>
      </c>
      <c r="J2924">
        <v>1780</v>
      </c>
      <c r="K2924">
        <v>28.88</v>
      </c>
      <c r="L2924" t="s">
        <v>31</v>
      </c>
      <c r="M2924" t="s">
        <v>7788</v>
      </c>
      <c r="N2924">
        <v>24</v>
      </c>
      <c r="O2924">
        <v>86</v>
      </c>
      <c r="P2924">
        <v>96</v>
      </c>
      <c r="Q2924">
        <v>28876924</v>
      </c>
      <c r="R2924" t="s">
        <v>7789</v>
      </c>
      <c r="S2924" t="s">
        <v>7791</v>
      </c>
      <c r="T2924">
        <v>4303</v>
      </c>
      <c r="U2924" t="s">
        <v>7792</v>
      </c>
      <c r="V2924">
        <v>35</v>
      </c>
      <c r="W2924" t="s">
        <v>39</v>
      </c>
      <c r="X2924" t="s">
        <v>40</v>
      </c>
      <c r="Y2924" t="s">
        <v>41</v>
      </c>
      <c r="Z2924">
        <v>20000000</v>
      </c>
      <c r="AA2924">
        <v>2016</v>
      </c>
      <c r="AB2924">
        <v>7.1</v>
      </c>
      <c r="AD2924">
        <v>0</v>
      </c>
      <c r="AE2924">
        <v>20</v>
      </c>
      <c r="AF2924">
        <v>8.8799999999999901</v>
      </c>
    </row>
    <row r="2925" spans="1:32" x14ac:dyDescent="0.2">
      <c r="A2925">
        <v>2574</v>
      </c>
      <c r="B2925">
        <v>3021</v>
      </c>
      <c r="C2925" t="s">
        <v>1840</v>
      </c>
      <c r="D2925">
        <v>680</v>
      </c>
      <c r="E2925" t="s">
        <v>8021</v>
      </c>
      <c r="F2925">
        <v>544</v>
      </c>
      <c r="G2925" t="s">
        <v>9512</v>
      </c>
      <c r="H2925">
        <v>388</v>
      </c>
      <c r="I2925">
        <v>1612</v>
      </c>
      <c r="J2925">
        <v>1780</v>
      </c>
      <c r="L2925" t="s">
        <v>31</v>
      </c>
      <c r="M2925" t="s">
        <v>9987</v>
      </c>
      <c r="N2925">
        <v>2</v>
      </c>
      <c r="O2925">
        <v>35</v>
      </c>
      <c r="P2925">
        <v>100</v>
      </c>
      <c r="R2925" t="s">
        <v>3158</v>
      </c>
      <c r="S2925" t="s">
        <v>9988</v>
      </c>
      <c r="T2925">
        <v>3737</v>
      </c>
      <c r="U2925" t="s">
        <v>9989</v>
      </c>
      <c r="V2925">
        <v>27</v>
      </c>
      <c r="W2925" t="s">
        <v>39</v>
      </c>
      <c r="X2925" t="s">
        <v>56</v>
      </c>
      <c r="Y2925" t="s">
        <v>492</v>
      </c>
      <c r="Z2925">
        <v>11500000</v>
      </c>
      <c r="AA2925">
        <v>2009</v>
      </c>
      <c r="AB2925">
        <v>6</v>
      </c>
      <c r="AC2925">
        <v>2.35</v>
      </c>
      <c r="AD2925">
        <v>443</v>
      </c>
      <c r="AE2925">
        <v>11.5</v>
      </c>
    </row>
    <row r="2926" spans="1:32" x14ac:dyDescent="0.2">
      <c r="A2926">
        <v>3346</v>
      </c>
      <c r="B2926">
        <v>4054</v>
      </c>
      <c r="C2926" t="s">
        <v>2961</v>
      </c>
      <c r="D2926">
        <v>909</v>
      </c>
      <c r="E2926" t="s">
        <v>6372</v>
      </c>
      <c r="F2926">
        <v>504</v>
      </c>
      <c r="G2926" t="s">
        <v>10716</v>
      </c>
      <c r="H2926">
        <v>184</v>
      </c>
      <c r="I2926">
        <v>1597</v>
      </c>
      <c r="J2926">
        <v>1779</v>
      </c>
      <c r="K2926">
        <v>21.24</v>
      </c>
      <c r="L2926" t="s">
        <v>628</v>
      </c>
      <c r="M2926" t="s">
        <v>2961</v>
      </c>
      <c r="N2926">
        <v>909</v>
      </c>
      <c r="O2926">
        <v>215</v>
      </c>
      <c r="P2926">
        <v>120</v>
      </c>
      <c r="Q2926">
        <v>21244913</v>
      </c>
      <c r="R2926" t="s">
        <v>12819</v>
      </c>
      <c r="S2926" t="s">
        <v>12820</v>
      </c>
      <c r="T2926">
        <v>123090</v>
      </c>
      <c r="U2926" t="s">
        <v>12821</v>
      </c>
      <c r="V2926">
        <v>888</v>
      </c>
      <c r="W2926" t="s">
        <v>39</v>
      </c>
      <c r="X2926" t="s">
        <v>645</v>
      </c>
      <c r="Y2926" t="s">
        <v>492</v>
      </c>
      <c r="Z2926">
        <v>4000000</v>
      </c>
      <c r="AA2926">
        <v>2002</v>
      </c>
      <c r="AB2926">
        <v>8</v>
      </c>
      <c r="AC2926">
        <v>1.85</v>
      </c>
      <c r="AD2926">
        <v>4000</v>
      </c>
      <c r="AE2926">
        <v>4</v>
      </c>
      <c r="AF2926">
        <v>17.239999999999998</v>
      </c>
    </row>
    <row r="2927" spans="1:32" x14ac:dyDescent="0.2">
      <c r="A2927">
        <v>1986</v>
      </c>
      <c r="B2927">
        <v>2284</v>
      </c>
      <c r="C2927" t="s">
        <v>5340</v>
      </c>
      <c r="D2927">
        <v>734</v>
      </c>
      <c r="E2927" t="s">
        <v>2290</v>
      </c>
      <c r="F2927">
        <v>563</v>
      </c>
      <c r="G2927" t="s">
        <v>7918</v>
      </c>
      <c r="H2927">
        <v>270</v>
      </c>
      <c r="I2927">
        <v>1567</v>
      </c>
      <c r="J2927">
        <v>1778</v>
      </c>
      <c r="K2927">
        <v>11.17</v>
      </c>
      <c r="L2927" t="s">
        <v>31</v>
      </c>
      <c r="M2927" t="s">
        <v>1278</v>
      </c>
      <c r="N2927">
        <v>1000</v>
      </c>
      <c r="O2927">
        <v>248</v>
      </c>
      <c r="P2927">
        <v>102</v>
      </c>
      <c r="Q2927">
        <v>11169531</v>
      </c>
      <c r="R2927" t="s">
        <v>1595</v>
      </c>
      <c r="S2927" t="s">
        <v>7917</v>
      </c>
      <c r="T2927">
        <v>79855</v>
      </c>
      <c r="U2927" t="s">
        <v>7919</v>
      </c>
      <c r="V2927">
        <v>235</v>
      </c>
      <c r="W2927" t="s">
        <v>39</v>
      </c>
      <c r="X2927" t="s">
        <v>56</v>
      </c>
      <c r="Y2927" t="s">
        <v>41</v>
      </c>
      <c r="Z2927">
        <v>20000000</v>
      </c>
      <c r="AA2927">
        <v>2008</v>
      </c>
      <c r="AB2927">
        <v>6.4</v>
      </c>
      <c r="AC2927">
        <v>2.35</v>
      </c>
      <c r="AD2927">
        <v>0</v>
      </c>
      <c r="AE2927">
        <v>20</v>
      </c>
      <c r="AF2927">
        <v>-8.83</v>
      </c>
    </row>
    <row r="2928" spans="1:32" x14ac:dyDescent="0.2">
      <c r="A2928">
        <v>1361</v>
      </c>
      <c r="B2928">
        <v>1520</v>
      </c>
      <c r="C2928" t="s">
        <v>2087</v>
      </c>
      <c r="D2928">
        <v>818</v>
      </c>
      <c r="E2928" t="s">
        <v>5695</v>
      </c>
      <c r="F2928">
        <v>649</v>
      </c>
      <c r="G2928" t="s">
        <v>5697</v>
      </c>
      <c r="H2928">
        <v>292</v>
      </c>
      <c r="I2928">
        <v>1759</v>
      </c>
      <c r="J2928">
        <v>1778</v>
      </c>
      <c r="K2928">
        <v>6.54</v>
      </c>
      <c r="L2928" t="s">
        <v>31</v>
      </c>
      <c r="M2928" t="s">
        <v>5694</v>
      </c>
      <c r="N2928">
        <v>46</v>
      </c>
      <c r="O2928">
        <v>52</v>
      </c>
      <c r="P2928">
        <v>114</v>
      </c>
      <c r="Q2928">
        <v>6543194</v>
      </c>
      <c r="R2928" t="s">
        <v>1860</v>
      </c>
      <c r="S2928" t="s">
        <v>5696</v>
      </c>
      <c r="T2928">
        <v>3740</v>
      </c>
      <c r="U2928" t="s">
        <v>5698</v>
      </c>
      <c r="V2928">
        <v>61</v>
      </c>
      <c r="W2928" t="s">
        <v>39</v>
      </c>
      <c r="X2928" t="s">
        <v>40</v>
      </c>
      <c r="Y2928" t="s">
        <v>41</v>
      </c>
      <c r="Z2928">
        <v>34000000</v>
      </c>
      <c r="AA2928">
        <v>2000</v>
      </c>
      <c r="AB2928">
        <v>5.6</v>
      </c>
      <c r="AC2928">
        <v>2.35</v>
      </c>
      <c r="AD2928">
        <v>314</v>
      </c>
      <c r="AE2928">
        <v>34</v>
      </c>
      <c r="AF2928">
        <v>-27.46</v>
      </c>
    </row>
    <row r="2929" spans="1:32" x14ac:dyDescent="0.2">
      <c r="A2929">
        <v>504</v>
      </c>
      <c r="B2929">
        <v>524</v>
      </c>
      <c r="C2929" t="s">
        <v>673</v>
      </c>
      <c r="D2929">
        <v>851</v>
      </c>
      <c r="E2929" t="s">
        <v>677</v>
      </c>
      <c r="F2929">
        <v>436</v>
      </c>
      <c r="G2929" t="s">
        <v>956</v>
      </c>
      <c r="H2929">
        <v>179</v>
      </c>
      <c r="I2929">
        <v>1466</v>
      </c>
      <c r="J2929">
        <v>1777</v>
      </c>
      <c r="K2929">
        <v>193.14</v>
      </c>
      <c r="L2929" t="s">
        <v>31</v>
      </c>
      <c r="M2929" t="s">
        <v>672</v>
      </c>
      <c r="N2929">
        <v>35</v>
      </c>
      <c r="O2929">
        <v>181</v>
      </c>
      <c r="P2929">
        <v>86</v>
      </c>
      <c r="Q2929">
        <v>193136719</v>
      </c>
      <c r="R2929" t="s">
        <v>402</v>
      </c>
      <c r="S2929" t="s">
        <v>2373</v>
      </c>
      <c r="T2929">
        <v>266636</v>
      </c>
      <c r="U2929" t="s">
        <v>2374</v>
      </c>
      <c r="V2929">
        <v>385</v>
      </c>
      <c r="W2929" t="s">
        <v>39</v>
      </c>
      <c r="X2929" t="s">
        <v>40</v>
      </c>
      <c r="Y2929" t="s">
        <v>85</v>
      </c>
      <c r="Z2929">
        <v>75000000</v>
      </c>
      <c r="AA2929">
        <v>2005</v>
      </c>
      <c r="AB2929">
        <v>6.9</v>
      </c>
      <c r="AC2929">
        <v>1.85</v>
      </c>
      <c r="AD2929">
        <v>0</v>
      </c>
      <c r="AE2929">
        <v>75</v>
      </c>
      <c r="AF2929">
        <v>118.13999999999901</v>
      </c>
    </row>
    <row r="2930" spans="1:32" x14ac:dyDescent="0.2">
      <c r="A2930">
        <v>1830</v>
      </c>
      <c r="B2930">
        <v>2093</v>
      </c>
      <c r="C2930" t="s">
        <v>246</v>
      </c>
      <c r="D2930">
        <v>955</v>
      </c>
      <c r="E2930" t="s">
        <v>2965</v>
      </c>
      <c r="F2930">
        <v>593</v>
      </c>
      <c r="G2930" t="s">
        <v>7388</v>
      </c>
      <c r="H2930">
        <v>105</v>
      </c>
      <c r="I2930">
        <v>1653</v>
      </c>
      <c r="J2930">
        <v>1777</v>
      </c>
      <c r="K2930">
        <v>51.48</v>
      </c>
      <c r="L2930" t="s">
        <v>31</v>
      </c>
      <c r="M2930" t="s">
        <v>1323</v>
      </c>
      <c r="N2930">
        <v>235</v>
      </c>
      <c r="O2930">
        <v>226</v>
      </c>
      <c r="P2930">
        <v>133</v>
      </c>
      <c r="Q2930">
        <v>51483949</v>
      </c>
      <c r="R2930" t="s">
        <v>1122</v>
      </c>
      <c r="S2930" t="s">
        <v>7387</v>
      </c>
      <c r="T2930">
        <v>208092</v>
      </c>
      <c r="U2930" t="s">
        <v>7389</v>
      </c>
      <c r="V2930">
        <v>806</v>
      </c>
      <c r="W2930" t="s">
        <v>39</v>
      </c>
      <c r="X2930" t="s">
        <v>56</v>
      </c>
      <c r="Y2930" t="s">
        <v>492</v>
      </c>
      <c r="Z2930">
        <v>22000000</v>
      </c>
      <c r="AA2930">
        <v>2003</v>
      </c>
      <c r="AB2930">
        <v>7</v>
      </c>
      <c r="AC2930">
        <v>2.35</v>
      </c>
      <c r="AD2930">
        <v>0</v>
      </c>
      <c r="AE2930">
        <v>22</v>
      </c>
      <c r="AF2930">
        <v>29.479999999999901</v>
      </c>
    </row>
    <row r="2931" spans="1:32" x14ac:dyDescent="0.2">
      <c r="A2931">
        <v>2023</v>
      </c>
      <c r="B2931">
        <v>2324</v>
      </c>
      <c r="C2931" t="s">
        <v>8047</v>
      </c>
      <c r="D2931">
        <v>572</v>
      </c>
      <c r="E2931" t="s">
        <v>2529</v>
      </c>
      <c r="F2931">
        <v>548</v>
      </c>
      <c r="G2931" t="s">
        <v>4022</v>
      </c>
      <c r="H2931">
        <v>413</v>
      </c>
      <c r="I2931">
        <v>1533</v>
      </c>
      <c r="J2931">
        <v>1776</v>
      </c>
      <c r="K2931">
        <v>2.35</v>
      </c>
      <c r="L2931" t="s">
        <v>628</v>
      </c>
      <c r="M2931" t="s">
        <v>8045</v>
      </c>
      <c r="N2931">
        <v>22</v>
      </c>
      <c r="O2931">
        <v>69</v>
      </c>
      <c r="P2931">
        <v>114</v>
      </c>
      <c r="Q2931">
        <v>2353728</v>
      </c>
      <c r="R2931" t="s">
        <v>8046</v>
      </c>
      <c r="S2931" t="s">
        <v>8048</v>
      </c>
      <c r="T2931">
        <v>4293</v>
      </c>
      <c r="U2931" t="s">
        <v>8049</v>
      </c>
      <c r="V2931">
        <v>53</v>
      </c>
      <c r="W2931" t="s">
        <v>1203</v>
      </c>
      <c r="X2931" t="s">
        <v>1204</v>
      </c>
      <c r="Y2931" t="s">
        <v>41</v>
      </c>
      <c r="Z2931">
        <v>20000000</v>
      </c>
      <c r="AA2931">
        <v>2003</v>
      </c>
      <c r="AB2931">
        <v>6.9</v>
      </c>
      <c r="AC2931">
        <v>2.35</v>
      </c>
      <c r="AD2931">
        <v>235</v>
      </c>
      <c r="AE2931">
        <v>20</v>
      </c>
      <c r="AF2931">
        <v>-17.649999999999999</v>
      </c>
    </row>
    <row r="2932" spans="1:32" x14ac:dyDescent="0.2">
      <c r="A2932">
        <v>1590</v>
      </c>
      <c r="B2932">
        <v>1797</v>
      </c>
      <c r="C2932" t="s">
        <v>1315</v>
      </c>
      <c r="D2932">
        <v>673</v>
      </c>
      <c r="E2932" t="s">
        <v>6551</v>
      </c>
      <c r="F2932">
        <v>489</v>
      </c>
      <c r="G2932" t="s">
        <v>6553</v>
      </c>
      <c r="H2932">
        <v>228</v>
      </c>
      <c r="I2932">
        <v>1390</v>
      </c>
      <c r="J2932">
        <v>1775</v>
      </c>
      <c r="K2932">
        <v>49.19</v>
      </c>
      <c r="L2932" t="s">
        <v>31</v>
      </c>
      <c r="M2932" t="s">
        <v>4729</v>
      </c>
      <c r="N2932">
        <v>415</v>
      </c>
      <c r="O2932">
        <v>148</v>
      </c>
      <c r="P2932">
        <v>109</v>
      </c>
      <c r="Q2932">
        <v>49185998</v>
      </c>
      <c r="R2932" t="s">
        <v>2669</v>
      </c>
      <c r="S2932" t="s">
        <v>6552</v>
      </c>
      <c r="T2932">
        <v>74476</v>
      </c>
      <c r="U2932" t="s">
        <v>6554</v>
      </c>
      <c r="V2932">
        <v>184</v>
      </c>
      <c r="W2932" t="s">
        <v>39</v>
      </c>
      <c r="X2932" t="s">
        <v>40</v>
      </c>
      <c r="Y2932" t="s">
        <v>41</v>
      </c>
      <c r="Z2932">
        <v>30000000</v>
      </c>
      <c r="AA2932">
        <v>2009</v>
      </c>
      <c r="AB2932">
        <v>7.4</v>
      </c>
      <c r="AC2932">
        <v>2.35</v>
      </c>
      <c r="AD2932">
        <v>15000</v>
      </c>
      <c r="AE2932">
        <v>30</v>
      </c>
      <c r="AF2932">
        <v>19.189999999999898</v>
      </c>
    </row>
    <row r="2933" spans="1:32" x14ac:dyDescent="0.2">
      <c r="A2933">
        <v>2455</v>
      </c>
      <c r="B2933">
        <v>2874</v>
      </c>
      <c r="C2933" t="s">
        <v>6010</v>
      </c>
      <c r="D2933">
        <v>567</v>
      </c>
      <c r="E2933" t="s">
        <v>4415</v>
      </c>
      <c r="F2933">
        <v>326</v>
      </c>
      <c r="G2933" t="s">
        <v>6493</v>
      </c>
      <c r="H2933">
        <v>258</v>
      </c>
      <c r="I2933">
        <v>1151</v>
      </c>
      <c r="J2933">
        <v>1775</v>
      </c>
      <c r="K2933">
        <v>4.92</v>
      </c>
      <c r="L2933" t="s">
        <v>31</v>
      </c>
      <c r="M2933" t="s">
        <v>9572</v>
      </c>
      <c r="N2933">
        <v>16</v>
      </c>
      <c r="O2933">
        <v>111</v>
      </c>
      <c r="P2933">
        <v>93</v>
      </c>
      <c r="Q2933">
        <v>4919896</v>
      </c>
      <c r="R2933" t="s">
        <v>4470</v>
      </c>
      <c r="S2933" t="s">
        <v>9573</v>
      </c>
      <c r="T2933">
        <v>21530</v>
      </c>
      <c r="U2933" t="s">
        <v>9574</v>
      </c>
      <c r="V2933">
        <v>159</v>
      </c>
      <c r="W2933" t="s">
        <v>39</v>
      </c>
      <c r="X2933" t="s">
        <v>56</v>
      </c>
      <c r="Y2933" t="s">
        <v>492</v>
      </c>
      <c r="Z2933">
        <v>13000000</v>
      </c>
      <c r="AA2933">
        <v>2001</v>
      </c>
      <c r="AB2933">
        <v>6.1</v>
      </c>
      <c r="AC2933">
        <v>2.35</v>
      </c>
      <c r="AD2933">
        <v>618</v>
      </c>
      <c r="AE2933">
        <v>13</v>
      </c>
      <c r="AF2933">
        <v>-8.08</v>
      </c>
    </row>
    <row r="2934" spans="1:32" x14ac:dyDescent="0.2">
      <c r="A2934">
        <v>3089</v>
      </c>
      <c r="B2934">
        <v>3699</v>
      </c>
      <c r="C2934" t="s">
        <v>7557</v>
      </c>
      <c r="D2934">
        <v>608</v>
      </c>
      <c r="E2934" t="s">
        <v>7555</v>
      </c>
      <c r="F2934">
        <v>362</v>
      </c>
      <c r="G2934" t="s">
        <v>7559</v>
      </c>
      <c r="H2934">
        <v>218</v>
      </c>
      <c r="I2934">
        <v>1188</v>
      </c>
      <c r="J2934">
        <v>1770</v>
      </c>
      <c r="K2934">
        <v>64.27</v>
      </c>
      <c r="L2934" t="s">
        <v>31</v>
      </c>
      <c r="M2934" t="s">
        <v>7554</v>
      </c>
      <c r="N2934">
        <v>79</v>
      </c>
      <c r="O2934">
        <v>106</v>
      </c>
      <c r="P2934">
        <v>87</v>
      </c>
      <c r="Q2934">
        <v>64267897</v>
      </c>
      <c r="R2934" t="s">
        <v>11855</v>
      </c>
      <c r="S2934" t="s">
        <v>11856</v>
      </c>
      <c r="T2934">
        <v>67992</v>
      </c>
      <c r="U2934" t="s">
        <v>11857</v>
      </c>
      <c r="V2934">
        <v>327</v>
      </c>
      <c r="W2934" t="s">
        <v>39</v>
      </c>
      <c r="X2934" t="s">
        <v>40</v>
      </c>
      <c r="Y2934" t="s">
        <v>492</v>
      </c>
      <c r="Z2934">
        <v>5000000</v>
      </c>
      <c r="AA2934">
        <v>2002</v>
      </c>
      <c r="AB2934">
        <v>6.6</v>
      </c>
      <c r="AC2934">
        <v>1.85</v>
      </c>
      <c r="AD2934">
        <v>0</v>
      </c>
      <c r="AE2934">
        <v>5</v>
      </c>
      <c r="AF2934">
        <v>59.269999999999897</v>
      </c>
    </row>
    <row r="2935" spans="1:32" x14ac:dyDescent="0.2">
      <c r="A2935">
        <v>92</v>
      </c>
      <c r="B2935">
        <v>94</v>
      </c>
      <c r="C2935" t="s">
        <v>546</v>
      </c>
      <c r="D2935">
        <v>648</v>
      </c>
      <c r="E2935" t="s">
        <v>83</v>
      </c>
      <c r="F2935">
        <v>284</v>
      </c>
      <c r="G2935" t="s">
        <v>548</v>
      </c>
      <c r="H2935">
        <v>191</v>
      </c>
      <c r="I2935">
        <v>1123</v>
      </c>
      <c r="J2935">
        <v>1769</v>
      </c>
      <c r="K2935">
        <v>150.35</v>
      </c>
      <c r="L2935" t="s">
        <v>31</v>
      </c>
      <c r="M2935" t="s">
        <v>544</v>
      </c>
      <c r="N2935">
        <v>84</v>
      </c>
      <c r="O2935">
        <v>280</v>
      </c>
      <c r="P2935">
        <v>109</v>
      </c>
      <c r="Q2935">
        <v>150350192</v>
      </c>
      <c r="R2935" t="s">
        <v>545</v>
      </c>
      <c r="S2935" t="s">
        <v>547</v>
      </c>
      <c r="T2935">
        <v>305340</v>
      </c>
      <c r="U2935" t="s">
        <v>549</v>
      </c>
      <c r="V2935">
        <v>1676</v>
      </c>
      <c r="W2935" t="s">
        <v>39</v>
      </c>
      <c r="X2935" t="s">
        <v>40</v>
      </c>
      <c r="Y2935" t="s">
        <v>492</v>
      </c>
      <c r="Z2935">
        <v>200000000</v>
      </c>
      <c r="AA2935">
        <v>2003</v>
      </c>
      <c r="AB2935">
        <v>6.4</v>
      </c>
      <c r="AC2935">
        <v>2.35</v>
      </c>
      <c r="AD2935">
        <v>0</v>
      </c>
      <c r="AE2935">
        <v>200</v>
      </c>
      <c r="AF2935">
        <v>-49.65</v>
      </c>
    </row>
    <row r="2936" spans="1:32" x14ac:dyDescent="0.2">
      <c r="A2936">
        <v>2417</v>
      </c>
      <c r="B2936">
        <v>2827</v>
      </c>
      <c r="C2936" t="s">
        <v>3216</v>
      </c>
      <c r="D2936">
        <v>539</v>
      </c>
      <c r="E2936" t="s">
        <v>9445</v>
      </c>
      <c r="F2936">
        <v>508</v>
      </c>
      <c r="G2936" t="s">
        <v>6132</v>
      </c>
      <c r="H2936">
        <v>400</v>
      </c>
      <c r="I2936">
        <v>1447</v>
      </c>
      <c r="J2936">
        <v>1767</v>
      </c>
      <c r="K2936">
        <v>0.69</v>
      </c>
      <c r="L2936" t="s">
        <v>31</v>
      </c>
      <c r="M2936" t="s">
        <v>8492</v>
      </c>
      <c r="N2936">
        <v>148</v>
      </c>
      <c r="O2936">
        <v>58</v>
      </c>
      <c r="P2936">
        <v>105</v>
      </c>
      <c r="Q2936">
        <v>687081</v>
      </c>
      <c r="R2936" t="s">
        <v>9446</v>
      </c>
      <c r="S2936" t="s">
        <v>9447</v>
      </c>
      <c r="T2936">
        <v>5602</v>
      </c>
      <c r="U2936" t="s">
        <v>9448</v>
      </c>
      <c r="V2936">
        <v>59</v>
      </c>
      <c r="W2936" t="s">
        <v>39</v>
      </c>
      <c r="X2936" t="s">
        <v>40</v>
      </c>
      <c r="Y2936" t="s">
        <v>492</v>
      </c>
      <c r="AA2936">
        <v>2001</v>
      </c>
      <c r="AB2936">
        <v>6</v>
      </c>
      <c r="AC2936">
        <v>1.85</v>
      </c>
      <c r="AD2936">
        <v>329</v>
      </c>
    </row>
    <row r="2937" spans="1:32" x14ac:dyDescent="0.2">
      <c r="A2937">
        <v>48</v>
      </c>
      <c r="B2937">
        <v>49</v>
      </c>
      <c r="C2937" t="s">
        <v>308</v>
      </c>
      <c r="D2937">
        <v>979</v>
      </c>
      <c r="E2937" t="s">
        <v>307</v>
      </c>
      <c r="F2937">
        <v>557</v>
      </c>
      <c r="G2937" t="s">
        <v>310</v>
      </c>
      <c r="H2937">
        <v>140</v>
      </c>
      <c r="I2937">
        <v>1676</v>
      </c>
      <c r="J2937">
        <v>1766</v>
      </c>
      <c r="K2937">
        <v>65.17</v>
      </c>
      <c r="L2937" t="s">
        <v>31</v>
      </c>
      <c r="M2937" t="s">
        <v>105</v>
      </c>
      <c r="N2937">
        <v>0</v>
      </c>
      <c r="O2937">
        <v>338</v>
      </c>
      <c r="P2937">
        <v>114</v>
      </c>
      <c r="Q2937">
        <v>65171860</v>
      </c>
      <c r="R2937" t="s">
        <v>151</v>
      </c>
      <c r="S2937" t="s">
        <v>309</v>
      </c>
      <c r="T2937">
        <v>106416</v>
      </c>
      <c r="U2937" t="s">
        <v>311</v>
      </c>
      <c r="V2937">
        <v>205</v>
      </c>
      <c r="W2937" t="s">
        <v>39</v>
      </c>
      <c r="X2937" t="s">
        <v>40</v>
      </c>
      <c r="Y2937" t="s">
        <v>41</v>
      </c>
      <c r="Z2937">
        <v>195000000</v>
      </c>
      <c r="AA2937">
        <v>2013</v>
      </c>
      <c r="AB2937">
        <v>6.3</v>
      </c>
      <c r="AC2937">
        <v>2.35</v>
      </c>
      <c r="AD2937">
        <v>22000</v>
      </c>
      <c r="AE2937">
        <v>195</v>
      </c>
      <c r="AF2937">
        <v>-129.82999999999899</v>
      </c>
    </row>
    <row r="2938" spans="1:32" x14ac:dyDescent="0.2">
      <c r="A2938">
        <v>3839</v>
      </c>
      <c r="B2938">
        <v>4697</v>
      </c>
      <c r="C2938" t="s">
        <v>13396</v>
      </c>
      <c r="D2938">
        <v>752</v>
      </c>
      <c r="E2938" t="s">
        <v>14817</v>
      </c>
      <c r="F2938">
        <v>282</v>
      </c>
      <c r="G2938" t="s">
        <v>14819</v>
      </c>
      <c r="H2938">
        <v>236</v>
      </c>
      <c r="I2938">
        <v>1270</v>
      </c>
      <c r="J2938">
        <v>1763</v>
      </c>
      <c r="K2938">
        <v>0.01</v>
      </c>
      <c r="L2938" t="s">
        <v>31</v>
      </c>
      <c r="M2938" t="s">
        <v>14816</v>
      </c>
      <c r="N2938">
        <v>0</v>
      </c>
      <c r="O2938">
        <v>2</v>
      </c>
      <c r="P2938">
        <v>107</v>
      </c>
      <c r="Q2938">
        <v>10508</v>
      </c>
      <c r="R2938" t="s">
        <v>2669</v>
      </c>
      <c r="S2938" t="s">
        <v>14818</v>
      </c>
      <c r="T2938">
        <v>103</v>
      </c>
      <c r="U2938" t="s">
        <v>14820</v>
      </c>
      <c r="V2938">
        <v>6</v>
      </c>
      <c r="W2938" t="s">
        <v>39</v>
      </c>
      <c r="X2938" t="s">
        <v>40</v>
      </c>
      <c r="Y2938" t="s">
        <v>41</v>
      </c>
      <c r="Z2938">
        <v>700000</v>
      </c>
      <c r="AA2938">
        <v>1998</v>
      </c>
      <c r="AB2938">
        <v>6.5</v>
      </c>
      <c r="AD2938">
        <v>102</v>
      </c>
      <c r="AE2938">
        <v>0.7</v>
      </c>
      <c r="AF2938">
        <v>-0.69</v>
      </c>
    </row>
    <row r="2939" spans="1:32" x14ac:dyDescent="0.2">
      <c r="A2939">
        <v>2856</v>
      </c>
      <c r="B2939">
        <v>3391</v>
      </c>
      <c r="C2939" t="s">
        <v>267</v>
      </c>
      <c r="D2939">
        <v>776</v>
      </c>
      <c r="E2939" t="s">
        <v>1479</v>
      </c>
      <c r="F2939">
        <v>595</v>
      </c>
      <c r="G2939" t="s">
        <v>1812</v>
      </c>
      <c r="H2939">
        <v>306</v>
      </c>
      <c r="I2939">
        <v>1677</v>
      </c>
      <c r="J2939">
        <v>1761</v>
      </c>
      <c r="K2939">
        <v>8.2799999999999994</v>
      </c>
      <c r="L2939" t="s">
        <v>628</v>
      </c>
      <c r="M2939" t="s">
        <v>6608</v>
      </c>
      <c r="N2939">
        <v>54</v>
      </c>
      <c r="O2939">
        <v>196</v>
      </c>
      <c r="P2939">
        <v>92</v>
      </c>
      <c r="Q2939">
        <v>8279017</v>
      </c>
      <c r="R2939" t="s">
        <v>10995</v>
      </c>
      <c r="S2939" t="s">
        <v>10996</v>
      </c>
      <c r="T2939">
        <v>34191</v>
      </c>
      <c r="U2939" t="s">
        <v>10997</v>
      </c>
      <c r="V2939">
        <v>339</v>
      </c>
      <c r="W2939" t="s">
        <v>39</v>
      </c>
      <c r="X2939" t="s">
        <v>56</v>
      </c>
      <c r="Y2939" t="s">
        <v>492</v>
      </c>
      <c r="Z2939">
        <v>8000000</v>
      </c>
      <c r="AA2939">
        <v>2000</v>
      </c>
      <c r="AB2939">
        <v>6.9</v>
      </c>
      <c r="AC2939">
        <v>2.35</v>
      </c>
      <c r="AD2939">
        <v>0</v>
      </c>
      <c r="AE2939">
        <v>8</v>
      </c>
      <c r="AF2939">
        <v>0.27999999999999903</v>
      </c>
    </row>
    <row r="2940" spans="1:32" x14ac:dyDescent="0.2">
      <c r="A2940">
        <v>3419</v>
      </c>
      <c r="B2940">
        <v>4160</v>
      </c>
      <c r="C2940" t="s">
        <v>12366</v>
      </c>
      <c r="D2940">
        <v>464</v>
      </c>
      <c r="E2940" t="s">
        <v>13099</v>
      </c>
      <c r="F2940">
        <v>426</v>
      </c>
      <c r="G2940" t="s">
        <v>10871</v>
      </c>
      <c r="H2940">
        <v>327</v>
      </c>
      <c r="I2940">
        <v>1217</v>
      </c>
      <c r="J2940">
        <v>1761</v>
      </c>
      <c r="L2940" t="s">
        <v>31</v>
      </c>
      <c r="M2940" t="s">
        <v>13098</v>
      </c>
      <c r="N2940">
        <v>124</v>
      </c>
      <c r="O2940">
        <v>15</v>
      </c>
      <c r="P2940">
        <v>144</v>
      </c>
      <c r="R2940" t="s">
        <v>1164</v>
      </c>
      <c r="S2940" t="s">
        <v>13100</v>
      </c>
      <c r="T2940">
        <v>27569</v>
      </c>
      <c r="U2940" t="s">
        <v>13101</v>
      </c>
      <c r="V2940">
        <v>106</v>
      </c>
      <c r="W2940" t="s">
        <v>4238</v>
      </c>
      <c r="X2940" t="s">
        <v>4239</v>
      </c>
      <c r="Y2940" t="s">
        <v>41</v>
      </c>
      <c r="Z2940">
        <v>120000000</v>
      </c>
      <c r="AA2940">
        <v>2006</v>
      </c>
      <c r="AB2940">
        <v>8.1999999999999993</v>
      </c>
      <c r="AC2940">
        <v>2.35</v>
      </c>
      <c r="AD2940">
        <v>349</v>
      </c>
      <c r="AE2940">
        <v>120</v>
      </c>
    </row>
    <row r="2941" spans="1:32" x14ac:dyDescent="0.2">
      <c r="A2941">
        <v>2844</v>
      </c>
      <c r="B2941">
        <v>3378</v>
      </c>
      <c r="C2941" t="s">
        <v>1483</v>
      </c>
      <c r="D2941">
        <v>452</v>
      </c>
      <c r="E2941" t="s">
        <v>8107</v>
      </c>
      <c r="F2941">
        <v>442</v>
      </c>
      <c r="G2941" t="s">
        <v>10959</v>
      </c>
      <c r="H2941">
        <v>292</v>
      </c>
      <c r="I2941">
        <v>1186</v>
      </c>
      <c r="J2941">
        <v>1760</v>
      </c>
      <c r="K2941">
        <v>17.84</v>
      </c>
      <c r="L2941" t="s">
        <v>31</v>
      </c>
      <c r="M2941" t="s">
        <v>4427</v>
      </c>
      <c r="N2941">
        <v>13</v>
      </c>
      <c r="O2941">
        <v>59</v>
      </c>
      <c r="P2941">
        <v>91</v>
      </c>
      <c r="Q2941">
        <v>17843379</v>
      </c>
      <c r="R2941" t="s">
        <v>1164</v>
      </c>
      <c r="S2941" t="s">
        <v>10958</v>
      </c>
      <c r="T2941">
        <v>14904</v>
      </c>
      <c r="U2941" t="s">
        <v>10960</v>
      </c>
      <c r="V2941">
        <v>147</v>
      </c>
      <c r="W2941" t="s">
        <v>39</v>
      </c>
      <c r="X2941" t="s">
        <v>40</v>
      </c>
      <c r="Y2941" t="s">
        <v>41</v>
      </c>
      <c r="Z2941">
        <v>8000000</v>
      </c>
      <c r="AA2941">
        <v>1999</v>
      </c>
      <c r="AB2941">
        <v>5.7</v>
      </c>
      <c r="AC2941">
        <v>1.85</v>
      </c>
      <c r="AD2941">
        <v>0</v>
      </c>
      <c r="AE2941">
        <v>8</v>
      </c>
      <c r="AF2941">
        <v>9.84</v>
      </c>
    </row>
    <row r="2942" spans="1:32" x14ac:dyDescent="0.2">
      <c r="A2942">
        <v>2911</v>
      </c>
      <c r="B2942">
        <v>3456</v>
      </c>
      <c r="C2942" t="s">
        <v>4924</v>
      </c>
      <c r="D2942">
        <v>963</v>
      </c>
      <c r="E2942" t="s">
        <v>4802</v>
      </c>
      <c r="F2942">
        <v>545</v>
      </c>
      <c r="G2942" t="s">
        <v>11196</v>
      </c>
      <c r="H2942">
        <v>106</v>
      </c>
      <c r="I2942">
        <v>1614</v>
      </c>
      <c r="J2942">
        <v>1754</v>
      </c>
      <c r="K2942">
        <v>4.4400000000000004</v>
      </c>
      <c r="L2942" t="s">
        <v>31</v>
      </c>
      <c r="M2942" t="s">
        <v>11193</v>
      </c>
      <c r="N2942">
        <v>10</v>
      </c>
      <c r="O2942">
        <v>242</v>
      </c>
      <c r="P2942">
        <v>89</v>
      </c>
      <c r="Q2942">
        <v>4443403</v>
      </c>
      <c r="R2942" t="s">
        <v>11194</v>
      </c>
      <c r="S2942" t="s">
        <v>11195</v>
      </c>
      <c r="T2942">
        <v>70194</v>
      </c>
      <c r="U2942" t="s">
        <v>11197</v>
      </c>
      <c r="V2942">
        <v>158</v>
      </c>
      <c r="W2942" t="s">
        <v>1203</v>
      </c>
      <c r="X2942" t="s">
        <v>1204</v>
      </c>
      <c r="Y2942" t="s">
        <v>41</v>
      </c>
      <c r="Z2942">
        <v>7300000</v>
      </c>
      <c r="AA2942">
        <v>2007</v>
      </c>
      <c r="AB2942">
        <v>8</v>
      </c>
      <c r="AC2942">
        <v>1.85</v>
      </c>
      <c r="AD2942">
        <v>14000</v>
      </c>
      <c r="AE2942">
        <v>7.3</v>
      </c>
      <c r="AF2942">
        <v>-2.8599999999999901</v>
      </c>
    </row>
    <row r="2943" spans="1:32" x14ac:dyDescent="0.2">
      <c r="A2943">
        <v>3855</v>
      </c>
      <c r="B2943">
        <v>4716</v>
      </c>
      <c r="C2943" t="s">
        <v>430</v>
      </c>
      <c r="D2943">
        <v>595</v>
      </c>
      <c r="E2943" t="s">
        <v>10679</v>
      </c>
      <c r="F2943">
        <v>412</v>
      </c>
      <c r="G2943" t="s">
        <v>14893</v>
      </c>
      <c r="H2943">
        <v>271</v>
      </c>
      <c r="I2943">
        <v>1278</v>
      </c>
      <c r="J2943">
        <v>1754</v>
      </c>
      <c r="L2943" t="s">
        <v>31</v>
      </c>
      <c r="M2943" t="s">
        <v>14891</v>
      </c>
      <c r="N2943">
        <v>0</v>
      </c>
      <c r="P2943">
        <v>90</v>
      </c>
      <c r="R2943" t="s">
        <v>774</v>
      </c>
      <c r="S2943" t="s">
        <v>14892</v>
      </c>
      <c r="T2943">
        <v>6</v>
      </c>
      <c r="U2943" t="s">
        <v>14894</v>
      </c>
      <c r="V2943">
        <v>1</v>
      </c>
      <c r="W2943" t="s">
        <v>39</v>
      </c>
      <c r="X2943" t="s">
        <v>40</v>
      </c>
      <c r="Y2943" t="s">
        <v>41</v>
      </c>
      <c r="Z2943">
        <v>600000</v>
      </c>
      <c r="AA2943">
        <v>2014</v>
      </c>
      <c r="AB2943">
        <v>8</v>
      </c>
      <c r="AD2943">
        <v>9</v>
      </c>
      <c r="AE2943">
        <v>0.6</v>
      </c>
    </row>
    <row r="2944" spans="1:32" x14ac:dyDescent="0.2">
      <c r="A2944">
        <v>459</v>
      </c>
      <c r="B2944">
        <v>477</v>
      </c>
      <c r="C2944" t="s">
        <v>2022</v>
      </c>
      <c r="D2944">
        <v>898</v>
      </c>
      <c r="E2944" t="s">
        <v>1810</v>
      </c>
      <c r="F2944">
        <v>577</v>
      </c>
      <c r="G2944" t="s">
        <v>2175</v>
      </c>
      <c r="H2944">
        <v>87</v>
      </c>
      <c r="I2944">
        <v>1562</v>
      </c>
      <c r="J2944">
        <v>1753</v>
      </c>
      <c r="K2944">
        <v>0.82</v>
      </c>
      <c r="L2944" t="s">
        <v>31</v>
      </c>
      <c r="M2944" t="s">
        <v>2173</v>
      </c>
      <c r="N2944">
        <v>69</v>
      </c>
      <c r="O2944">
        <v>19</v>
      </c>
      <c r="P2944">
        <v>117</v>
      </c>
      <c r="Q2944">
        <v>821997</v>
      </c>
      <c r="R2944" t="s">
        <v>186</v>
      </c>
      <c r="S2944" t="s">
        <v>2174</v>
      </c>
      <c r="T2944">
        <v>666</v>
      </c>
      <c r="U2944" t="s">
        <v>2176</v>
      </c>
      <c r="V2944">
        <v>40</v>
      </c>
      <c r="W2944" t="s">
        <v>39</v>
      </c>
      <c r="X2944" t="s">
        <v>40</v>
      </c>
      <c r="Y2944" t="s">
        <v>41</v>
      </c>
      <c r="AA2944">
        <v>1997</v>
      </c>
      <c r="AB2944">
        <v>7</v>
      </c>
      <c r="AC2944">
        <v>1.85</v>
      </c>
      <c r="AD2944">
        <v>91</v>
      </c>
    </row>
    <row r="2945" spans="1:32" x14ac:dyDescent="0.2">
      <c r="A2945">
        <v>810</v>
      </c>
      <c r="B2945">
        <v>869</v>
      </c>
      <c r="C2945" t="s">
        <v>122</v>
      </c>
      <c r="D2945">
        <v>1000</v>
      </c>
      <c r="E2945" t="s">
        <v>1632</v>
      </c>
      <c r="F2945">
        <v>416</v>
      </c>
      <c r="G2945" t="s">
        <v>3611</v>
      </c>
      <c r="H2945">
        <v>163</v>
      </c>
      <c r="I2945">
        <v>1579</v>
      </c>
      <c r="J2945">
        <v>1752</v>
      </c>
      <c r="K2945">
        <v>38.549999999999997</v>
      </c>
      <c r="L2945" t="s">
        <v>31</v>
      </c>
      <c r="M2945" t="s">
        <v>2163</v>
      </c>
      <c r="N2945">
        <v>81</v>
      </c>
      <c r="O2945">
        <v>62</v>
      </c>
      <c r="P2945">
        <v>110</v>
      </c>
      <c r="Q2945">
        <v>38553833</v>
      </c>
      <c r="R2945" t="s">
        <v>3609</v>
      </c>
      <c r="S2945" t="s">
        <v>3610</v>
      </c>
      <c r="T2945">
        <v>46239</v>
      </c>
      <c r="U2945" t="s">
        <v>3612</v>
      </c>
      <c r="V2945">
        <v>155</v>
      </c>
      <c r="W2945" t="s">
        <v>39</v>
      </c>
      <c r="X2945" t="s">
        <v>40</v>
      </c>
      <c r="Y2945" t="s">
        <v>492</v>
      </c>
      <c r="Z2945">
        <v>55000000</v>
      </c>
      <c r="AA2945">
        <v>1996</v>
      </c>
      <c r="AB2945">
        <v>6.8</v>
      </c>
      <c r="AC2945">
        <v>2.35</v>
      </c>
      <c r="AD2945">
        <v>0</v>
      </c>
      <c r="AE2945">
        <v>55</v>
      </c>
      <c r="AF2945">
        <v>-16.45</v>
      </c>
    </row>
    <row r="2946" spans="1:32" x14ac:dyDescent="0.2">
      <c r="A2946">
        <v>3011</v>
      </c>
      <c r="B2946">
        <v>3600</v>
      </c>
      <c r="C2946" t="s">
        <v>4185</v>
      </c>
      <c r="D2946">
        <v>555</v>
      </c>
      <c r="E2946" t="s">
        <v>4214</v>
      </c>
      <c r="F2946">
        <v>484</v>
      </c>
      <c r="G2946" t="s">
        <v>5269</v>
      </c>
      <c r="H2946">
        <v>405</v>
      </c>
      <c r="I2946">
        <v>1444</v>
      </c>
      <c r="J2946">
        <v>1752</v>
      </c>
      <c r="K2946">
        <v>13.24</v>
      </c>
      <c r="L2946" t="s">
        <v>31</v>
      </c>
      <c r="M2946" t="s">
        <v>11551</v>
      </c>
      <c r="N2946">
        <v>0</v>
      </c>
      <c r="O2946">
        <v>52</v>
      </c>
      <c r="P2946">
        <v>89</v>
      </c>
      <c r="Q2946">
        <v>13235267</v>
      </c>
      <c r="R2946" t="s">
        <v>2423</v>
      </c>
      <c r="S2946" t="s">
        <v>11552</v>
      </c>
      <c r="T2946">
        <v>12339</v>
      </c>
      <c r="U2946" t="s">
        <v>11553</v>
      </c>
      <c r="V2946">
        <v>32</v>
      </c>
      <c r="W2946" t="s">
        <v>39</v>
      </c>
      <c r="X2946" t="s">
        <v>40</v>
      </c>
      <c r="Y2946" t="s">
        <v>85</v>
      </c>
      <c r="Z2946">
        <v>6000000</v>
      </c>
      <c r="AA2946">
        <v>2007</v>
      </c>
      <c r="AB2946">
        <v>2.9</v>
      </c>
      <c r="AC2946">
        <v>1.85</v>
      </c>
      <c r="AD2946">
        <v>256</v>
      </c>
      <c r="AE2946">
        <v>6</v>
      </c>
      <c r="AF2946">
        <v>7.24</v>
      </c>
    </row>
    <row r="2947" spans="1:32" x14ac:dyDescent="0.2">
      <c r="A2947">
        <v>3767</v>
      </c>
      <c r="B2947">
        <v>4613</v>
      </c>
      <c r="C2947" t="s">
        <v>11955</v>
      </c>
      <c r="D2947">
        <v>984</v>
      </c>
      <c r="E2947" t="s">
        <v>14524</v>
      </c>
      <c r="F2947">
        <v>157</v>
      </c>
      <c r="G2947" t="s">
        <v>14526</v>
      </c>
      <c r="H2947">
        <v>106</v>
      </c>
      <c r="I2947">
        <v>1247</v>
      </c>
      <c r="J2947">
        <v>1752</v>
      </c>
      <c r="L2947" t="s">
        <v>31</v>
      </c>
      <c r="M2947" t="s">
        <v>14523</v>
      </c>
      <c r="N2947">
        <v>15</v>
      </c>
      <c r="O2947">
        <v>6</v>
      </c>
      <c r="P2947">
        <v>90</v>
      </c>
      <c r="R2947" t="s">
        <v>1595</v>
      </c>
      <c r="S2947" t="s">
        <v>14525</v>
      </c>
      <c r="T2947">
        <v>1612</v>
      </c>
      <c r="U2947" t="s">
        <v>14527</v>
      </c>
      <c r="V2947">
        <v>28</v>
      </c>
      <c r="W2947" t="s">
        <v>39</v>
      </c>
      <c r="X2947" t="s">
        <v>40</v>
      </c>
      <c r="Y2947" t="s">
        <v>492</v>
      </c>
      <c r="Z2947">
        <v>1000000</v>
      </c>
      <c r="AA2947">
        <v>2009</v>
      </c>
      <c r="AB2947">
        <v>2.8</v>
      </c>
      <c r="AC2947">
        <v>16</v>
      </c>
      <c r="AD2947">
        <v>297</v>
      </c>
      <c r="AE2947">
        <v>1</v>
      </c>
    </row>
    <row r="2948" spans="1:32" x14ac:dyDescent="0.2">
      <c r="A2948">
        <v>3913</v>
      </c>
      <c r="B2948">
        <v>4782</v>
      </c>
      <c r="C2948" t="s">
        <v>15129</v>
      </c>
      <c r="D2948">
        <v>472</v>
      </c>
      <c r="E2948" t="s">
        <v>15128</v>
      </c>
      <c r="F2948">
        <v>251</v>
      </c>
      <c r="G2948" t="s">
        <v>9471</v>
      </c>
      <c r="H2948">
        <v>237</v>
      </c>
      <c r="I2948">
        <v>960</v>
      </c>
      <c r="J2948">
        <v>1752</v>
      </c>
      <c r="L2948" t="s">
        <v>31</v>
      </c>
      <c r="M2948" t="s">
        <v>15127</v>
      </c>
      <c r="N2948">
        <v>5</v>
      </c>
      <c r="O2948">
        <v>1</v>
      </c>
      <c r="P2948">
        <v>82</v>
      </c>
      <c r="R2948" t="s">
        <v>1090</v>
      </c>
      <c r="S2948" t="s">
        <v>15130</v>
      </c>
      <c r="T2948">
        <v>53</v>
      </c>
      <c r="U2948" t="s">
        <v>15131</v>
      </c>
      <c r="V2948">
        <v>5</v>
      </c>
      <c r="W2948" t="s">
        <v>39</v>
      </c>
      <c r="X2948" t="s">
        <v>40</v>
      </c>
      <c r="Y2948" t="s">
        <v>492</v>
      </c>
      <c r="Z2948">
        <v>500000</v>
      </c>
      <c r="AA2948">
        <v>2015</v>
      </c>
      <c r="AB2948">
        <v>4.3</v>
      </c>
      <c r="AD2948">
        <v>62</v>
      </c>
      <c r="AE2948">
        <v>0.5</v>
      </c>
    </row>
    <row r="2949" spans="1:32" x14ac:dyDescent="0.2">
      <c r="A2949">
        <v>3803</v>
      </c>
      <c r="B2949">
        <v>4654</v>
      </c>
      <c r="C2949" t="s">
        <v>6943</v>
      </c>
      <c r="D2949">
        <v>904</v>
      </c>
      <c r="E2949" t="s">
        <v>14672</v>
      </c>
      <c r="F2949">
        <v>517</v>
      </c>
      <c r="G2949" t="s">
        <v>10335</v>
      </c>
      <c r="H2949">
        <v>172</v>
      </c>
      <c r="I2949">
        <v>1593</v>
      </c>
      <c r="J2949">
        <v>1751</v>
      </c>
      <c r="K2949">
        <v>3.09</v>
      </c>
      <c r="L2949" t="s">
        <v>31</v>
      </c>
      <c r="M2949" t="s">
        <v>6049</v>
      </c>
      <c r="N2949">
        <v>43</v>
      </c>
      <c r="O2949">
        <v>193</v>
      </c>
      <c r="P2949">
        <v>92</v>
      </c>
      <c r="Q2949">
        <v>3094687</v>
      </c>
      <c r="R2949" t="s">
        <v>1164</v>
      </c>
      <c r="S2949" t="s">
        <v>14673</v>
      </c>
      <c r="T2949">
        <v>24391</v>
      </c>
      <c r="U2949" t="s">
        <v>14674</v>
      </c>
      <c r="V2949">
        <v>61</v>
      </c>
      <c r="W2949" t="s">
        <v>39</v>
      </c>
      <c r="X2949" t="s">
        <v>40</v>
      </c>
      <c r="Y2949" t="s">
        <v>492</v>
      </c>
      <c r="AA2949">
        <v>2012</v>
      </c>
      <c r="AB2949">
        <v>6.7</v>
      </c>
      <c r="AC2949">
        <v>2.35</v>
      </c>
      <c r="AD2949">
        <v>0</v>
      </c>
    </row>
    <row r="2950" spans="1:32" x14ac:dyDescent="0.2">
      <c r="A2950">
        <v>1723</v>
      </c>
      <c r="B2950">
        <v>1960</v>
      </c>
      <c r="C2950" t="s">
        <v>6904</v>
      </c>
      <c r="D2950">
        <v>960</v>
      </c>
      <c r="E2950" t="s">
        <v>7032</v>
      </c>
      <c r="F2950">
        <v>664</v>
      </c>
      <c r="G2950" t="s">
        <v>7034</v>
      </c>
      <c r="H2950">
        <v>49</v>
      </c>
      <c r="I2950">
        <v>1673</v>
      </c>
      <c r="J2950">
        <v>1749</v>
      </c>
      <c r="K2950">
        <v>17.43</v>
      </c>
      <c r="L2950" t="s">
        <v>31</v>
      </c>
      <c r="M2950" t="s">
        <v>7031</v>
      </c>
      <c r="N2950">
        <v>27</v>
      </c>
      <c r="O2950">
        <v>233</v>
      </c>
      <c r="P2950">
        <v>93</v>
      </c>
      <c r="Q2950">
        <v>17427926</v>
      </c>
      <c r="R2950" t="s">
        <v>4735</v>
      </c>
      <c r="S2950" t="s">
        <v>7033</v>
      </c>
      <c r="T2950">
        <v>60062</v>
      </c>
      <c r="U2950" t="s">
        <v>7035</v>
      </c>
      <c r="V2950">
        <v>351</v>
      </c>
      <c r="W2950" t="s">
        <v>39</v>
      </c>
      <c r="X2950" t="s">
        <v>40</v>
      </c>
      <c r="Y2950" t="s">
        <v>492</v>
      </c>
      <c r="Z2950">
        <v>8000000</v>
      </c>
      <c r="AA2950">
        <v>2008</v>
      </c>
      <c r="AB2950">
        <v>5.9</v>
      </c>
      <c r="AC2950">
        <v>2.35</v>
      </c>
      <c r="AD2950">
        <v>0</v>
      </c>
      <c r="AE2950">
        <v>8</v>
      </c>
      <c r="AF2950">
        <v>9.43</v>
      </c>
    </row>
    <row r="2951" spans="1:32" x14ac:dyDescent="0.2">
      <c r="A2951">
        <v>3968</v>
      </c>
      <c r="B2951">
        <v>4860</v>
      </c>
      <c r="C2951" t="s">
        <v>6192</v>
      </c>
      <c r="D2951">
        <v>686</v>
      </c>
      <c r="E2951" t="s">
        <v>5802</v>
      </c>
      <c r="F2951">
        <v>648</v>
      </c>
      <c r="G2951" t="s">
        <v>15374</v>
      </c>
      <c r="H2951">
        <v>319</v>
      </c>
      <c r="I2951">
        <v>1653</v>
      </c>
      <c r="J2951">
        <v>1743</v>
      </c>
      <c r="K2951">
        <v>0.49</v>
      </c>
      <c r="L2951" t="s">
        <v>31</v>
      </c>
      <c r="M2951" t="s">
        <v>6191</v>
      </c>
      <c r="N2951">
        <v>165</v>
      </c>
      <c r="O2951">
        <v>99</v>
      </c>
      <c r="P2951">
        <v>90</v>
      </c>
      <c r="Q2951">
        <v>489220</v>
      </c>
      <c r="R2951" t="s">
        <v>3841</v>
      </c>
      <c r="S2951" t="s">
        <v>15373</v>
      </c>
      <c r="T2951">
        <v>160511</v>
      </c>
      <c r="U2951" t="s">
        <v>15375</v>
      </c>
      <c r="V2951">
        <v>696</v>
      </c>
      <c r="W2951" t="s">
        <v>39</v>
      </c>
      <c r="X2951" t="s">
        <v>231</v>
      </c>
      <c r="Y2951" t="s">
        <v>492</v>
      </c>
      <c r="Z2951">
        <v>365000</v>
      </c>
      <c r="AA2951">
        <v>1997</v>
      </c>
      <c r="AB2951">
        <v>7.3</v>
      </c>
      <c r="AC2951">
        <v>1.85</v>
      </c>
      <c r="AD2951">
        <v>11000</v>
      </c>
      <c r="AE2951">
        <v>0.36</v>
      </c>
      <c r="AF2951">
        <v>0.13</v>
      </c>
    </row>
    <row r="2952" spans="1:32" x14ac:dyDescent="0.2">
      <c r="A2952">
        <v>3451</v>
      </c>
      <c r="B2952">
        <v>4205</v>
      </c>
      <c r="C2952" t="s">
        <v>1975</v>
      </c>
      <c r="D2952">
        <v>611</v>
      </c>
      <c r="E2952" t="s">
        <v>11300</v>
      </c>
      <c r="F2952">
        <v>397</v>
      </c>
      <c r="G2952" t="s">
        <v>13239</v>
      </c>
      <c r="H2952">
        <v>315</v>
      </c>
      <c r="I2952">
        <v>1323</v>
      </c>
      <c r="J2952">
        <v>1739</v>
      </c>
      <c r="K2952">
        <v>0.12</v>
      </c>
      <c r="L2952" t="s">
        <v>31</v>
      </c>
      <c r="M2952" t="s">
        <v>13237</v>
      </c>
      <c r="N2952">
        <v>8</v>
      </c>
      <c r="O2952">
        <v>22</v>
      </c>
      <c r="P2952">
        <v>106</v>
      </c>
      <c r="Q2952">
        <v>115504</v>
      </c>
      <c r="R2952" t="s">
        <v>1164</v>
      </c>
      <c r="S2952" t="s">
        <v>13238</v>
      </c>
      <c r="T2952">
        <v>4820</v>
      </c>
      <c r="U2952" t="s">
        <v>13240</v>
      </c>
      <c r="V2952">
        <v>26</v>
      </c>
      <c r="W2952" t="s">
        <v>39</v>
      </c>
      <c r="X2952" t="s">
        <v>56</v>
      </c>
      <c r="Y2952" t="s">
        <v>41</v>
      </c>
      <c r="Z2952">
        <v>14000000</v>
      </c>
      <c r="AA2952">
        <v>2008</v>
      </c>
      <c r="AB2952">
        <v>6.2</v>
      </c>
      <c r="AC2952">
        <v>2.35</v>
      </c>
      <c r="AD2952">
        <v>0</v>
      </c>
      <c r="AE2952">
        <v>14</v>
      </c>
      <c r="AF2952">
        <v>-13.88</v>
      </c>
    </row>
    <row r="2953" spans="1:32" x14ac:dyDescent="0.2">
      <c r="A2953">
        <v>294</v>
      </c>
      <c r="B2953">
        <v>302</v>
      </c>
      <c r="C2953" t="s">
        <v>1461</v>
      </c>
      <c r="D2953">
        <v>925</v>
      </c>
      <c r="E2953" t="s">
        <v>1460</v>
      </c>
      <c r="F2953">
        <v>468</v>
      </c>
      <c r="G2953" t="s">
        <v>1463</v>
      </c>
      <c r="H2953">
        <v>279</v>
      </c>
      <c r="I2953">
        <v>1672</v>
      </c>
      <c r="J2953">
        <v>1738</v>
      </c>
      <c r="K2953">
        <v>77.22</v>
      </c>
      <c r="L2953" t="s">
        <v>31</v>
      </c>
      <c r="M2953" t="s">
        <v>1459</v>
      </c>
      <c r="N2953">
        <v>0</v>
      </c>
      <c r="O2953">
        <v>333</v>
      </c>
      <c r="P2953">
        <v>101</v>
      </c>
      <c r="Q2953">
        <v>77222184</v>
      </c>
      <c r="R2953" t="s">
        <v>461</v>
      </c>
      <c r="S2953" t="s">
        <v>1462</v>
      </c>
      <c r="T2953">
        <v>87677</v>
      </c>
      <c r="U2953" t="s">
        <v>1464</v>
      </c>
      <c r="V2953">
        <v>388</v>
      </c>
      <c r="W2953" t="s">
        <v>39</v>
      </c>
      <c r="X2953" t="s">
        <v>645</v>
      </c>
      <c r="Y2953" t="s">
        <v>85</v>
      </c>
      <c r="Z2953">
        <v>100000000</v>
      </c>
      <c r="AA2953">
        <v>2009</v>
      </c>
      <c r="AB2953">
        <v>6.8</v>
      </c>
      <c r="AC2953">
        <v>2.35</v>
      </c>
      <c r="AD2953">
        <v>11000</v>
      </c>
      <c r="AE2953">
        <v>100</v>
      </c>
      <c r="AF2953">
        <v>-22.78</v>
      </c>
    </row>
    <row r="2954" spans="1:32" x14ac:dyDescent="0.2">
      <c r="A2954">
        <v>1917</v>
      </c>
      <c r="B2954">
        <v>2202</v>
      </c>
      <c r="C2954" t="s">
        <v>3709</v>
      </c>
      <c r="D2954">
        <v>565</v>
      </c>
      <c r="E2954" t="s">
        <v>989</v>
      </c>
      <c r="F2954">
        <v>441</v>
      </c>
      <c r="G2954" t="s">
        <v>4166</v>
      </c>
      <c r="H2954">
        <v>399</v>
      </c>
      <c r="I2954">
        <v>1405</v>
      </c>
      <c r="J2954">
        <v>1735</v>
      </c>
      <c r="K2954">
        <v>35.42</v>
      </c>
      <c r="L2954" t="s">
        <v>31</v>
      </c>
      <c r="M2954" t="s">
        <v>7671</v>
      </c>
      <c r="N2954">
        <v>16</v>
      </c>
      <c r="O2954">
        <v>37</v>
      </c>
      <c r="P2954">
        <v>127</v>
      </c>
      <c r="Q2954">
        <v>35422828</v>
      </c>
      <c r="R2954" t="s">
        <v>3326</v>
      </c>
      <c r="S2954" t="s">
        <v>7672</v>
      </c>
      <c r="T2954">
        <v>19126</v>
      </c>
      <c r="U2954" t="s">
        <v>7673</v>
      </c>
      <c r="V2954">
        <v>155</v>
      </c>
      <c r="W2954" t="s">
        <v>39</v>
      </c>
      <c r="X2954" t="s">
        <v>40</v>
      </c>
      <c r="Y2954" t="s">
        <v>85</v>
      </c>
      <c r="Z2954">
        <v>20000000</v>
      </c>
      <c r="AA2954">
        <v>1997</v>
      </c>
      <c r="AB2954">
        <v>6.7</v>
      </c>
      <c r="AC2954">
        <v>2.35</v>
      </c>
      <c r="AD2954">
        <v>0</v>
      </c>
      <c r="AE2954">
        <v>20</v>
      </c>
      <c r="AF2954">
        <v>15.42</v>
      </c>
    </row>
    <row r="2955" spans="1:32" x14ac:dyDescent="0.2">
      <c r="A2955">
        <v>3960</v>
      </c>
      <c r="B2955">
        <v>4851</v>
      </c>
      <c r="C2955" t="s">
        <v>6744</v>
      </c>
      <c r="D2955">
        <v>601</v>
      </c>
      <c r="E2955" t="s">
        <v>8636</v>
      </c>
      <c r="F2955">
        <v>260</v>
      </c>
      <c r="G2955" t="s">
        <v>15342</v>
      </c>
      <c r="H2955">
        <v>235</v>
      </c>
      <c r="I2955">
        <v>1096</v>
      </c>
      <c r="J2955">
        <v>1734</v>
      </c>
      <c r="K2955">
        <v>0.32</v>
      </c>
      <c r="L2955" t="s">
        <v>31</v>
      </c>
      <c r="M2955" t="s">
        <v>15340</v>
      </c>
      <c r="N2955">
        <v>25</v>
      </c>
      <c r="O2955">
        <v>286</v>
      </c>
      <c r="P2955">
        <v>90</v>
      </c>
      <c r="Q2955">
        <v>318622</v>
      </c>
      <c r="R2955" t="s">
        <v>4285</v>
      </c>
      <c r="S2955" t="s">
        <v>15341</v>
      </c>
      <c r="T2955">
        <v>24668</v>
      </c>
      <c r="U2955" t="s">
        <v>15343</v>
      </c>
      <c r="V2955">
        <v>175</v>
      </c>
      <c r="W2955" t="s">
        <v>39</v>
      </c>
      <c r="X2955" t="s">
        <v>40</v>
      </c>
      <c r="Y2955" t="s">
        <v>492</v>
      </c>
      <c r="Z2955">
        <v>270000</v>
      </c>
      <c r="AA2955">
        <v>2012</v>
      </c>
      <c r="AB2955">
        <v>6.4</v>
      </c>
      <c r="AC2955">
        <v>2.35</v>
      </c>
      <c r="AD2955">
        <v>0</v>
      </c>
      <c r="AE2955">
        <v>0.27</v>
      </c>
      <c r="AF2955">
        <v>4.9999999999999899E-2</v>
      </c>
    </row>
    <row r="2956" spans="1:32" x14ac:dyDescent="0.2">
      <c r="A2956">
        <v>2358</v>
      </c>
      <c r="B2956">
        <v>2746</v>
      </c>
      <c r="C2956" t="s">
        <v>267</v>
      </c>
      <c r="D2956">
        <v>776</v>
      </c>
      <c r="E2956" t="s">
        <v>1479</v>
      </c>
      <c r="F2956">
        <v>595</v>
      </c>
      <c r="G2956" t="s">
        <v>9240</v>
      </c>
      <c r="H2956">
        <v>125</v>
      </c>
      <c r="I2956">
        <v>1496</v>
      </c>
      <c r="J2956">
        <v>1732</v>
      </c>
      <c r="K2956">
        <v>0.02</v>
      </c>
      <c r="L2956" t="s">
        <v>31</v>
      </c>
      <c r="M2956" t="s">
        <v>9237</v>
      </c>
      <c r="N2956">
        <v>24</v>
      </c>
      <c r="O2956">
        <v>19</v>
      </c>
      <c r="P2956">
        <v>105</v>
      </c>
      <c r="Q2956">
        <v>22723</v>
      </c>
      <c r="R2956" t="s">
        <v>9238</v>
      </c>
      <c r="S2956" t="s">
        <v>9239</v>
      </c>
      <c r="T2956">
        <v>2236</v>
      </c>
      <c r="U2956" t="s">
        <v>9241</v>
      </c>
      <c r="V2956">
        <v>40</v>
      </c>
      <c r="W2956" t="s">
        <v>39</v>
      </c>
      <c r="X2956" t="s">
        <v>645</v>
      </c>
      <c r="Y2956" t="s">
        <v>41</v>
      </c>
      <c r="Z2956">
        <v>25000000</v>
      </c>
      <c r="AA2956">
        <v>2001</v>
      </c>
      <c r="AB2956">
        <v>4.5</v>
      </c>
      <c r="AC2956">
        <v>2.35</v>
      </c>
      <c r="AD2956">
        <v>193</v>
      </c>
      <c r="AE2956">
        <v>25</v>
      </c>
      <c r="AF2956">
        <v>-24.98</v>
      </c>
    </row>
    <row r="2957" spans="1:32" x14ac:dyDescent="0.2">
      <c r="A2957">
        <v>2488</v>
      </c>
      <c r="B2957">
        <v>2914</v>
      </c>
      <c r="C2957" t="s">
        <v>9693</v>
      </c>
      <c r="D2957">
        <v>717</v>
      </c>
      <c r="E2957" t="s">
        <v>9692</v>
      </c>
      <c r="F2957">
        <v>517</v>
      </c>
      <c r="G2957" t="s">
        <v>4597</v>
      </c>
      <c r="H2957">
        <v>489</v>
      </c>
      <c r="I2957">
        <v>1723</v>
      </c>
      <c r="J2957">
        <v>1730</v>
      </c>
      <c r="K2957">
        <v>1.1100000000000001</v>
      </c>
      <c r="L2957" t="s">
        <v>31</v>
      </c>
      <c r="M2957" t="s">
        <v>9691</v>
      </c>
      <c r="N2957">
        <v>16</v>
      </c>
      <c r="O2957">
        <v>86</v>
      </c>
      <c r="P2957">
        <v>148</v>
      </c>
      <c r="Q2957">
        <v>1110186</v>
      </c>
      <c r="R2957" t="s">
        <v>1206</v>
      </c>
      <c r="S2957" t="s">
        <v>9694</v>
      </c>
      <c r="T2957">
        <v>31943</v>
      </c>
      <c r="U2957" t="s">
        <v>9695</v>
      </c>
      <c r="V2957">
        <v>224</v>
      </c>
      <c r="W2957" t="s">
        <v>8841</v>
      </c>
      <c r="X2957" t="s">
        <v>5077</v>
      </c>
      <c r="Y2957" t="s">
        <v>492</v>
      </c>
      <c r="Z2957">
        <v>12800000</v>
      </c>
      <c r="AA2957">
        <v>2004</v>
      </c>
      <c r="AB2957">
        <v>8.1</v>
      </c>
      <c r="AC2957">
        <v>2.35</v>
      </c>
      <c r="AD2957">
        <v>0</v>
      </c>
      <c r="AE2957">
        <v>12.8</v>
      </c>
      <c r="AF2957">
        <v>-11.69</v>
      </c>
    </row>
    <row r="2958" spans="1:32" x14ac:dyDescent="0.2">
      <c r="A2958">
        <v>3659</v>
      </c>
      <c r="B2958">
        <v>4479</v>
      </c>
      <c r="C2958" t="s">
        <v>14076</v>
      </c>
      <c r="D2958">
        <v>578</v>
      </c>
      <c r="E2958" t="s">
        <v>592</v>
      </c>
      <c r="F2958">
        <v>418</v>
      </c>
      <c r="G2958" t="s">
        <v>11300</v>
      </c>
      <c r="H2958">
        <v>397</v>
      </c>
      <c r="I2958">
        <v>1393</v>
      </c>
      <c r="J2958">
        <v>1730</v>
      </c>
      <c r="L2958" t="s">
        <v>31</v>
      </c>
      <c r="M2958" t="s">
        <v>14075</v>
      </c>
      <c r="N2958">
        <v>11</v>
      </c>
      <c r="O2958">
        <v>7</v>
      </c>
      <c r="P2958">
        <v>87</v>
      </c>
      <c r="R2958" t="s">
        <v>8140</v>
      </c>
      <c r="S2958" t="s">
        <v>14077</v>
      </c>
      <c r="T2958">
        <v>458</v>
      </c>
      <c r="U2958" t="s">
        <v>14078</v>
      </c>
      <c r="V2958">
        <v>3</v>
      </c>
      <c r="W2958" t="s">
        <v>39</v>
      </c>
      <c r="X2958" t="s">
        <v>40</v>
      </c>
      <c r="Y2958" t="s">
        <v>85</v>
      </c>
      <c r="Z2958">
        <v>15000000</v>
      </c>
      <c r="AA2958">
        <v>2011</v>
      </c>
      <c r="AB2958">
        <v>3.7</v>
      </c>
      <c r="AC2958">
        <v>1.78</v>
      </c>
      <c r="AD2958">
        <v>381</v>
      </c>
      <c r="AE2958">
        <v>15</v>
      </c>
    </row>
    <row r="2959" spans="1:32" x14ac:dyDescent="0.2">
      <c r="A2959">
        <v>1381</v>
      </c>
      <c r="B2959">
        <v>1544</v>
      </c>
      <c r="C2959" t="s">
        <v>3964</v>
      </c>
      <c r="D2959">
        <v>678</v>
      </c>
      <c r="E2959" t="s">
        <v>1319</v>
      </c>
      <c r="F2959">
        <v>635</v>
      </c>
      <c r="G2959" t="s">
        <v>5774</v>
      </c>
      <c r="H2959">
        <v>327</v>
      </c>
      <c r="I2959">
        <v>1640</v>
      </c>
      <c r="J2959">
        <v>1729</v>
      </c>
      <c r="K2959">
        <v>80.2</v>
      </c>
      <c r="L2959" t="s">
        <v>31</v>
      </c>
      <c r="M2959" t="s">
        <v>5771</v>
      </c>
      <c r="N2959">
        <v>100</v>
      </c>
      <c r="O2959">
        <v>163</v>
      </c>
      <c r="P2959">
        <v>92</v>
      </c>
      <c r="Q2959">
        <v>80197993</v>
      </c>
      <c r="R2959" t="s">
        <v>5772</v>
      </c>
      <c r="S2959" t="s">
        <v>5773</v>
      </c>
      <c r="T2959">
        <v>65551</v>
      </c>
      <c r="U2959" t="s">
        <v>5775</v>
      </c>
      <c r="V2959">
        <v>441</v>
      </c>
      <c r="W2959" t="s">
        <v>39</v>
      </c>
      <c r="X2959" t="s">
        <v>645</v>
      </c>
      <c r="Y2959" t="s">
        <v>85</v>
      </c>
      <c r="Z2959">
        <v>32000000</v>
      </c>
      <c r="AA2959">
        <v>2006</v>
      </c>
      <c r="AB2959">
        <v>5.7</v>
      </c>
      <c r="AC2959">
        <v>1.85</v>
      </c>
      <c r="AD2959">
        <v>0</v>
      </c>
      <c r="AE2959">
        <v>32</v>
      </c>
      <c r="AF2959">
        <v>48.2</v>
      </c>
    </row>
    <row r="2960" spans="1:32" x14ac:dyDescent="0.2">
      <c r="A2960">
        <v>1833</v>
      </c>
      <c r="B2960">
        <v>2097</v>
      </c>
      <c r="C2960" t="s">
        <v>3595</v>
      </c>
      <c r="D2960">
        <v>591</v>
      </c>
      <c r="E2960" t="s">
        <v>6862</v>
      </c>
      <c r="F2960">
        <v>489</v>
      </c>
      <c r="G2960" t="s">
        <v>7396</v>
      </c>
      <c r="H2960">
        <v>137</v>
      </c>
      <c r="I2960">
        <v>1217</v>
      </c>
      <c r="J2960">
        <v>1729</v>
      </c>
      <c r="K2960">
        <v>22.26</v>
      </c>
      <c r="L2960" t="s">
        <v>31</v>
      </c>
      <c r="M2960" t="s">
        <v>7394</v>
      </c>
      <c r="N2960">
        <v>2</v>
      </c>
      <c r="O2960">
        <v>98</v>
      </c>
      <c r="P2960">
        <v>83</v>
      </c>
      <c r="Q2960">
        <v>22264487</v>
      </c>
      <c r="R2960" t="s">
        <v>1595</v>
      </c>
      <c r="S2960" t="s">
        <v>7395</v>
      </c>
      <c r="T2960">
        <v>41239</v>
      </c>
      <c r="U2960" t="s">
        <v>7397</v>
      </c>
      <c r="V2960">
        <v>166</v>
      </c>
      <c r="W2960" t="s">
        <v>39</v>
      </c>
      <c r="X2960" t="s">
        <v>40</v>
      </c>
      <c r="Y2960" t="s">
        <v>492</v>
      </c>
      <c r="Z2960">
        <v>22000000</v>
      </c>
      <c r="AA2960">
        <v>2005</v>
      </c>
      <c r="AB2960">
        <v>4.5999999999999996</v>
      </c>
      <c r="AC2960">
        <v>1.85</v>
      </c>
      <c r="AD2960">
        <v>887</v>
      </c>
      <c r="AE2960">
        <v>22</v>
      </c>
      <c r="AF2960">
        <v>0.26000000000000101</v>
      </c>
    </row>
    <row r="2961" spans="1:32" x14ac:dyDescent="0.2">
      <c r="A2961">
        <v>2179</v>
      </c>
      <c r="B2961">
        <v>2521</v>
      </c>
      <c r="C2961" t="s">
        <v>4771</v>
      </c>
      <c r="D2961">
        <v>767</v>
      </c>
      <c r="E2961" t="s">
        <v>2345</v>
      </c>
      <c r="F2961">
        <v>327</v>
      </c>
      <c r="G2961" t="s">
        <v>8378</v>
      </c>
      <c r="H2961">
        <v>193</v>
      </c>
      <c r="I2961">
        <v>1287</v>
      </c>
      <c r="J2961">
        <v>1727</v>
      </c>
      <c r="K2961">
        <v>2.69</v>
      </c>
      <c r="L2961" t="s">
        <v>31</v>
      </c>
      <c r="M2961" t="s">
        <v>8606</v>
      </c>
      <c r="N2961">
        <v>9</v>
      </c>
      <c r="O2961">
        <v>35</v>
      </c>
      <c r="P2961">
        <v>128</v>
      </c>
      <c r="Q2961">
        <v>2694071</v>
      </c>
      <c r="R2961" t="s">
        <v>5111</v>
      </c>
      <c r="S2961" t="s">
        <v>8607</v>
      </c>
      <c r="T2961">
        <v>3222</v>
      </c>
      <c r="U2961" t="s">
        <v>8608</v>
      </c>
      <c r="V2961">
        <v>64</v>
      </c>
      <c r="W2961" t="s">
        <v>39</v>
      </c>
      <c r="X2961" t="s">
        <v>40</v>
      </c>
      <c r="Y2961" t="s">
        <v>85</v>
      </c>
      <c r="AA2961">
        <v>2004</v>
      </c>
      <c r="AB2961">
        <v>6.7</v>
      </c>
      <c r="AC2961">
        <v>2.35</v>
      </c>
      <c r="AD2961">
        <v>352</v>
      </c>
    </row>
    <row r="2962" spans="1:32" x14ac:dyDescent="0.2">
      <c r="A2962">
        <v>3582</v>
      </c>
      <c r="B2962">
        <v>4377</v>
      </c>
      <c r="C2962" t="s">
        <v>6189</v>
      </c>
      <c r="D2962">
        <v>900</v>
      </c>
      <c r="E2962" t="s">
        <v>13778</v>
      </c>
      <c r="F2962">
        <v>450</v>
      </c>
      <c r="G2962" t="s">
        <v>13780</v>
      </c>
      <c r="H2962">
        <v>120</v>
      </c>
      <c r="I2962">
        <v>1470</v>
      </c>
      <c r="J2962">
        <v>1724</v>
      </c>
      <c r="L2962" t="s">
        <v>31</v>
      </c>
      <c r="M2962" t="s">
        <v>13777</v>
      </c>
      <c r="N2962">
        <v>15</v>
      </c>
      <c r="O2962">
        <v>11</v>
      </c>
      <c r="P2962">
        <v>90</v>
      </c>
      <c r="R2962" t="s">
        <v>6727</v>
      </c>
      <c r="S2962" t="s">
        <v>13779</v>
      </c>
      <c r="T2962">
        <v>840</v>
      </c>
      <c r="U2962" t="s">
        <v>13781</v>
      </c>
      <c r="V2962">
        <v>9</v>
      </c>
      <c r="W2962" t="s">
        <v>39</v>
      </c>
      <c r="X2962" t="s">
        <v>231</v>
      </c>
      <c r="Y2962" t="s">
        <v>85</v>
      </c>
      <c r="Z2962">
        <v>2000000</v>
      </c>
      <c r="AA2962">
        <v>2013</v>
      </c>
      <c r="AB2962">
        <v>4.7</v>
      </c>
      <c r="AD2962">
        <v>326</v>
      </c>
      <c r="AE2962">
        <v>2</v>
      </c>
    </row>
    <row r="2963" spans="1:32" x14ac:dyDescent="0.2">
      <c r="A2963">
        <v>315</v>
      </c>
      <c r="B2963">
        <v>324</v>
      </c>
      <c r="C2963" t="s">
        <v>1560</v>
      </c>
      <c r="D2963">
        <v>623</v>
      </c>
      <c r="E2963" t="s">
        <v>1558</v>
      </c>
      <c r="F2963">
        <v>508</v>
      </c>
      <c r="G2963" t="s">
        <v>1562</v>
      </c>
      <c r="H2963">
        <v>393</v>
      </c>
      <c r="I2963">
        <v>1524</v>
      </c>
      <c r="J2963">
        <v>1722</v>
      </c>
      <c r="K2963">
        <v>10.199999999999999</v>
      </c>
      <c r="L2963" t="s">
        <v>31</v>
      </c>
      <c r="M2963" t="s">
        <v>1557</v>
      </c>
      <c r="N2963">
        <v>342</v>
      </c>
      <c r="O2963">
        <v>97</v>
      </c>
      <c r="P2963">
        <v>110</v>
      </c>
      <c r="Q2963">
        <v>10200000</v>
      </c>
      <c r="R2963" t="s">
        <v>1559</v>
      </c>
      <c r="S2963" t="s">
        <v>1561</v>
      </c>
      <c r="T2963">
        <v>18697</v>
      </c>
      <c r="U2963" t="s">
        <v>1563</v>
      </c>
      <c r="V2963">
        <v>263</v>
      </c>
      <c r="W2963" t="s">
        <v>39</v>
      </c>
      <c r="X2963" t="s">
        <v>40</v>
      </c>
      <c r="Y2963" t="s">
        <v>85</v>
      </c>
      <c r="Z2963">
        <v>10000000</v>
      </c>
      <c r="AA2963">
        <v>1997</v>
      </c>
      <c r="AB2963">
        <v>7.3</v>
      </c>
      <c r="AC2963">
        <v>1.85</v>
      </c>
      <c r="AD2963">
        <v>578</v>
      </c>
      <c r="AE2963">
        <v>10</v>
      </c>
      <c r="AF2963">
        <v>0.19999999999999901</v>
      </c>
    </row>
    <row r="2964" spans="1:32" x14ac:dyDescent="0.2">
      <c r="A2964">
        <v>1607</v>
      </c>
      <c r="B2964">
        <v>1822</v>
      </c>
      <c r="C2964" t="s">
        <v>126</v>
      </c>
      <c r="D2964">
        <v>748</v>
      </c>
      <c r="E2964" t="s">
        <v>6419</v>
      </c>
      <c r="F2964">
        <v>489</v>
      </c>
      <c r="G2964" t="s">
        <v>6610</v>
      </c>
      <c r="H2964">
        <v>398</v>
      </c>
      <c r="I2964">
        <v>1635</v>
      </c>
      <c r="J2964">
        <v>1721</v>
      </c>
      <c r="K2964">
        <v>8.7100000000000009</v>
      </c>
      <c r="L2964" t="s">
        <v>31</v>
      </c>
      <c r="M2964" t="s">
        <v>6608</v>
      </c>
      <c r="N2964">
        <v>54</v>
      </c>
      <c r="O2964">
        <v>101</v>
      </c>
      <c r="P2964">
        <v>99</v>
      </c>
      <c r="Q2964">
        <v>8712564</v>
      </c>
      <c r="R2964" t="s">
        <v>1733</v>
      </c>
      <c r="S2964" t="s">
        <v>6609</v>
      </c>
      <c r="T2964">
        <v>16555</v>
      </c>
      <c r="U2964" t="s">
        <v>6611</v>
      </c>
      <c r="V2964">
        <v>139</v>
      </c>
      <c r="W2964" t="s">
        <v>39</v>
      </c>
      <c r="X2964" t="s">
        <v>40</v>
      </c>
      <c r="Y2964" t="s">
        <v>492</v>
      </c>
      <c r="Z2964">
        <v>27000000</v>
      </c>
      <c r="AA2964">
        <v>2004</v>
      </c>
      <c r="AB2964">
        <v>5.9</v>
      </c>
      <c r="AC2964">
        <v>1.33</v>
      </c>
      <c r="AD2964">
        <v>817</v>
      </c>
      <c r="AE2964">
        <v>27</v>
      </c>
      <c r="AF2964">
        <v>-18.29</v>
      </c>
    </row>
    <row r="2965" spans="1:32" x14ac:dyDescent="0.2">
      <c r="A2965">
        <v>2794</v>
      </c>
      <c r="B2965">
        <v>3306</v>
      </c>
      <c r="C2965" t="s">
        <v>879</v>
      </c>
      <c r="D2965">
        <v>745</v>
      </c>
      <c r="E2965" t="s">
        <v>463</v>
      </c>
      <c r="F2965">
        <v>591</v>
      </c>
      <c r="G2965" t="s">
        <v>5173</v>
      </c>
      <c r="H2965">
        <v>316</v>
      </c>
      <c r="I2965">
        <v>1652</v>
      </c>
      <c r="J2965">
        <v>1721</v>
      </c>
      <c r="K2965">
        <v>1.53</v>
      </c>
      <c r="L2965" t="s">
        <v>31</v>
      </c>
      <c r="M2965" t="s">
        <v>8360</v>
      </c>
      <c r="N2965">
        <v>38</v>
      </c>
      <c r="O2965">
        <v>100</v>
      </c>
      <c r="P2965">
        <v>103</v>
      </c>
      <c r="Q2965">
        <v>1530535</v>
      </c>
      <c r="R2965" t="s">
        <v>1164</v>
      </c>
      <c r="S2965" t="s">
        <v>10758</v>
      </c>
      <c r="T2965">
        <v>7833</v>
      </c>
      <c r="U2965" t="s">
        <v>10759</v>
      </c>
      <c r="V2965">
        <v>63</v>
      </c>
      <c r="W2965" t="s">
        <v>39</v>
      </c>
      <c r="X2965" t="s">
        <v>40</v>
      </c>
      <c r="Y2965" t="s">
        <v>492</v>
      </c>
      <c r="Z2965">
        <v>9000000</v>
      </c>
      <c r="AA2965">
        <v>2005</v>
      </c>
      <c r="AB2965">
        <v>5.7</v>
      </c>
      <c r="AC2965">
        <v>2.35</v>
      </c>
      <c r="AD2965">
        <v>215</v>
      </c>
      <c r="AE2965">
        <v>9</v>
      </c>
      <c r="AF2965">
        <v>-7.47</v>
      </c>
    </row>
    <row r="2966" spans="1:32" x14ac:dyDescent="0.2">
      <c r="A2966">
        <v>860</v>
      </c>
      <c r="B2966">
        <v>923</v>
      </c>
      <c r="C2966" t="s">
        <v>3376</v>
      </c>
      <c r="D2966">
        <v>889</v>
      </c>
      <c r="E2966" t="s">
        <v>3801</v>
      </c>
      <c r="F2966">
        <v>624</v>
      </c>
      <c r="G2966" t="s">
        <v>3803</v>
      </c>
      <c r="H2966">
        <v>79</v>
      </c>
      <c r="I2966">
        <v>1592</v>
      </c>
      <c r="J2966">
        <v>1711</v>
      </c>
      <c r="K2966">
        <v>90.57</v>
      </c>
      <c r="L2966" t="s">
        <v>31</v>
      </c>
      <c r="M2966" t="s">
        <v>2739</v>
      </c>
      <c r="N2966">
        <v>101</v>
      </c>
      <c r="O2966">
        <v>155</v>
      </c>
      <c r="P2966">
        <v>116</v>
      </c>
      <c r="Q2966">
        <v>90567722</v>
      </c>
      <c r="R2966" t="s">
        <v>1595</v>
      </c>
      <c r="S2966" t="s">
        <v>3802</v>
      </c>
      <c r="T2966">
        <v>185878</v>
      </c>
      <c r="U2966" t="s">
        <v>3804</v>
      </c>
      <c r="V2966">
        <v>481</v>
      </c>
      <c r="W2966" t="s">
        <v>39</v>
      </c>
      <c r="X2966" t="s">
        <v>40</v>
      </c>
      <c r="Y2966" t="s">
        <v>492</v>
      </c>
      <c r="Z2966">
        <v>51000000</v>
      </c>
      <c r="AA2966">
        <v>2000</v>
      </c>
      <c r="AB2966">
        <v>6.5</v>
      </c>
      <c r="AC2966">
        <v>1.85</v>
      </c>
      <c r="AD2966">
        <v>0</v>
      </c>
      <c r="AE2966">
        <v>51</v>
      </c>
      <c r="AF2966">
        <v>39.569999999999901</v>
      </c>
    </row>
    <row r="2967" spans="1:32" x14ac:dyDescent="0.2">
      <c r="A2967">
        <v>3857</v>
      </c>
      <c r="B2967">
        <v>4718</v>
      </c>
      <c r="C2967" t="s">
        <v>6685</v>
      </c>
      <c r="D2967">
        <v>587</v>
      </c>
      <c r="E2967" t="s">
        <v>2205</v>
      </c>
      <c r="F2967">
        <v>448</v>
      </c>
      <c r="G2967" t="s">
        <v>14902</v>
      </c>
      <c r="H2967">
        <v>233</v>
      </c>
      <c r="I2967">
        <v>1268</v>
      </c>
      <c r="J2967">
        <v>1707</v>
      </c>
      <c r="L2967" t="s">
        <v>31</v>
      </c>
      <c r="M2967" t="s">
        <v>14900</v>
      </c>
      <c r="N2967">
        <v>5</v>
      </c>
      <c r="O2967">
        <v>8</v>
      </c>
      <c r="P2967">
        <v>98</v>
      </c>
      <c r="R2967" t="s">
        <v>7404</v>
      </c>
      <c r="S2967" t="s">
        <v>14901</v>
      </c>
      <c r="T2967">
        <v>719</v>
      </c>
      <c r="V2967">
        <v>9</v>
      </c>
      <c r="W2967" t="s">
        <v>39</v>
      </c>
      <c r="X2967" t="s">
        <v>40</v>
      </c>
      <c r="Z2967">
        <v>600000</v>
      </c>
      <c r="AA2967">
        <v>2013</v>
      </c>
      <c r="AB2967">
        <v>4.5</v>
      </c>
      <c r="AD2967">
        <v>128</v>
      </c>
      <c r="AE2967">
        <v>0.6</v>
      </c>
    </row>
    <row r="2968" spans="1:32" x14ac:dyDescent="0.2">
      <c r="A2968">
        <v>1174</v>
      </c>
      <c r="B2968">
        <v>1301</v>
      </c>
      <c r="C2968" t="s">
        <v>4992</v>
      </c>
      <c r="D2968">
        <v>875</v>
      </c>
      <c r="E2968" t="s">
        <v>1235</v>
      </c>
      <c r="F2968">
        <v>596</v>
      </c>
      <c r="G2968" t="s">
        <v>4994</v>
      </c>
      <c r="H2968">
        <v>171</v>
      </c>
      <c r="I2968">
        <v>1642</v>
      </c>
      <c r="J2968">
        <v>1702</v>
      </c>
      <c r="K2968">
        <v>20.11</v>
      </c>
      <c r="L2968" t="s">
        <v>31</v>
      </c>
      <c r="M2968" t="s">
        <v>4667</v>
      </c>
      <c r="N2968">
        <v>42</v>
      </c>
      <c r="O2968">
        <v>125</v>
      </c>
      <c r="P2968">
        <v>107</v>
      </c>
      <c r="Q2968">
        <v>20113965</v>
      </c>
      <c r="R2968" t="s">
        <v>4684</v>
      </c>
      <c r="S2968" t="s">
        <v>4993</v>
      </c>
      <c r="T2968">
        <v>15231</v>
      </c>
      <c r="U2968" t="s">
        <v>4995</v>
      </c>
      <c r="V2968">
        <v>66</v>
      </c>
      <c r="W2968" t="s">
        <v>39</v>
      </c>
      <c r="X2968" t="s">
        <v>40</v>
      </c>
      <c r="Y2968" t="s">
        <v>85</v>
      </c>
      <c r="Z2968">
        <v>40000000</v>
      </c>
      <c r="AA2968">
        <v>2012</v>
      </c>
      <c r="AB2968">
        <v>6.5</v>
      </c>
      <c r="AC2968">
        <v>2.35</v>
      </c>
      <c r="AD2968">
        <v>0</v>
      </c>
      <c r="AE2968">
        <v>40</v>
      </c>
      <c r="AF2968">
        <v>-19.89</v>
      </c>
    </row>
    <row r="2969" spans="1:32" x14ac:dyDescent="0.2">
      <c r="A2969">
        <v>2767</v>
      </c>
      <c r="B2969">
        <v>3266</v>
      </c>
      <c r="C2969" t="s">
        <v>5156</v>
      </c>
      <c r="D2969">
        <v>557</v>
      </c>
      <c r="E2969" t="s">
        <v>7464</v>
      </c>
      <c r="F2969">
        <v>290</v>
      </c>
      <c r="G2969" t="s">
        <v>10663</v>
      </c>
      <c r="H2969">
        <v>200</v>
      </c>
      <c r="I2969">
        <v>1047</v>
      </c>
      <c r="J2969">
        <v>1702</v>
      </c>
      <c r="L2969" t="s">
        <v>31</v>
      </c>
      <c r="M2969" t="s">
        <v>10661</v>
      </c>
      <c r="N2969">
        <v>6</v>
      </c>
      <c r="O2969">
        <v>18</v>
      </c>
      <c r="P2969">
        <v>88</v>
      </c>
      <c r="R2969" t="s">
        <v>4332</v>
      </c>
      <c r="S2969" t="s">
        <v>10662</v>
      </c>
      <c r="T2969">
        <v>1763</v>
      </c>
      <c r="U2969" t="s">
        <v>10664</v>
      </c>
      <c r="V2969">
        <v>26</v>
      </c>
      <c r="W2969" t="s">
        <v>39</v>
      </c>
      <c r="X2969" t="s">
        <v>40</v>
      </c>
      <c r="Y2969" t="s">
        <v>492</v>
      </c>
      <c r="Z2969">
        <v>9500000</v>
      </c>
      <c r="AA2969">
        <v>2015</v>
      </c>
      <c r="AB2969">
        <v>5.0999999999999996</v>
      </c>
      <c r="AC2969">
        <v>1.78</v>
      </c>
      <c r="AD2969">
        <v>898</v>
      </c>
      <c r="AE2969">
        <v>9.5</v>
      </c>
    </row>
    <row r="2970" spans="1:32" x14ac:dyDescent="0.2">
      <c r="A2970">
        <v>3730</v>
      </c>
      <c r="B2970">
        <v>4576</v>
      </c>
      <c r="C2970" t="s">
        <v>7249</v>
      </c>
      <c r="D2970">
        <v>611</v>
      </c>
      <c r="E2970" t="s">
        <v>3315</v>
      </c>
      <c r="F2970">
        <v>394</v>
      </c>
      <c r="G2970" t="s">
        <v>9773</v>
      </c>
      <c r="H2970">
        <v>301</v>
      </c>
      <c r="I2970">
        <v>1306</v>
      </c>
      <c r="J2970">
        <v>1692</v>
      </c>
      <c r="K2970">
        <v>0.46</v>
      </c>
      <c r="L2970" t="s">
        <v>31</v>
      </c>
      <c r="M2970" t="s">
        <v>14360</v>
      </c>
      <c r="N2970">
        <v>4</v>
      </c>
      <c r="O2970">
        <v>28</v>
      </c>
      <c r="P2970">
        <v>97</v>
      </c>
      <c r="Q2970">
        <v>464655</v>
      </c>
      <c r="R2970" t="s">
        <v>2016</v>
      </c>
      <c r="S2970" t="s">
        <v>14361</v>
      </c>
      <c r="T2970">
        <v>1524</v>
      </c>
      <c r="U2970" t="s">
        <v>14362</v>
      </c>
      <c r="V2970">
        <v>29</v>
      </c>
      <c r="W2970" t="s">
        <v>39</v>
      </c>
      <c r="X2970" t="s">
        <v>40</v>
      </c>
      <c r="Y2970" t="s">
        <v>492</v>
      </c>
      <c r="Z2970">
        <v>1000000</v>
      </c>
      <c r="AA2970">
        <v>1997</v>
      </c>
      <c r="AB2970">
        <v>7</v>
      </c>
      <c r="AC2970">
        <v>1.85</v>
      </c>
      <c r="AD2970">
        <v>166</v>
      </c>
      <c r="AE2970">
        <v>1</v>
      </c>
      <c r="AF2970">
        <v>-0.54</v>
      </c>
    </row>
    <row r="2971" spans="1:32" x14ac:dyDescent="0.2">
      <c r="A2971">
        <v>1620</v>
      </c>
      <c r="B2971">
        <v>1835</v>
      </c>
      <c r="C2971" t="s">
        <v>122</v>
      </c>
      <c r="D2971">
        <v>1000</v>
      </c>
      <c r="E2971" t="s">
        <v>6650</v>
      </c>
      <c r="F2971">
        <v>264</v>
      </c>
      <c r="G2971" t="s">
        <v>5855</v>
      </c>
      <c r="H2971">
        <v>239</v>
      </c>
      <c r="I2971">
        <v>1503</v>
      </c>
      <c r="J2971">
        <v>1690</v>
      </c>
      <c r="K2971">
        <v>100.24</v>
      </c>
      <c r="L2971" t="s">
        <v>31</v>
      </c>
      <c r="M2971" t="s">
        <v>3509</v>
      </c>
      <c r="N2971">
        <v>108</v>
      </c>
      <c r="O2971">
        <v>134</v>
      </c>
      <c r="P2971">
        <v>123</v>
      </c>
      <c r="Q2971">
        <v>100241322</v>
      </c>
      <c r="R2971" t="s">
        <v>1164</v>
      </c>
      <c r="S2971" t="s">
        <v>6651</v>
      </c>
      <c r="T2971">
        <v>175524</v>
      </c>
      <c r="U2971" t="s">
        <v>6652</v>
      </c>
      <c r="V2971">
        <v>752</v>
      </c>
      <c r="W2971" t="s">
        <v>39</v>
      </c>
      <c r="X2971" t="s">
        <v>40</v>
      </c>
      <c r="Y2971" t="s">
        <v>492</v>
      </c>
      <c r="Z2971">
        <v>25000000</v>
      </c>
      <c r="AA2971">
        <v>1998</v>
      </c>
      <c r="AB2971">
        <v>7.2</v>
      </c>
      <c r="AC2971">
        <v>2.35</v>
      </c>
      <c r="AD2971">
        <v>0</v>
      </c>
      <c r="AE2971">
        <v>25</v>
      </c>
      <c r="AF2971">
        <v>75.239999999999995</v>
      </c>
    </row>
    <row r="2972" spans="1:32" x14ac:dyDescent="0.2">
      <c r="A2972">
        <v>2007</v>
      </c>
      <c r="B2972">
        <v>2308</v>
      </c>
      <c r="C2972" t="s">
        <v>337</v>
      </c>
      <c r="D2972">
        <v>1000</v>
      </c>
      <c r="E2972" t="s">
        <v>2701</v>
      </c>
      <c r="F2972">
        <v>452</v>
      </c>
      <c r="G2972" t="s">
        <v>7994</v>
      </c>
      <c r="H2972">
        <v>149</v>
      </c>
      <c r="I2972">
        <v>1601</v>
      </c>
      <c r="J2972">
        <v>1690</v>
      </c>
      <c r="K2972">
        <v>6.2</v>
      </c>
      <c r="L2972" t="s">
        <v>31</v>
      </c>
      <c r="M2972" t="s">
        <v>7991</v>
      </c>
      <c r="N2972">
        <v>608</v>
      </c>
      <c r="O2972">
        <v>103</v>
      </c>
      <c r="P2972">
        <v>154</v>
      </c>
      <c r="Q2972">
        <v>6201757</v>
      </c>
      <c r="R2972" t="s">
        <v>7992</v>
      </c>
      <c r="S2972" t="s">
        <v>7993</v>
      </c>
      <c r="T2972">
        <v>10037</v>
      </c>
      <c r="U2972" t="s">
        <v>7995</v>
      </c>
      <c r="V2972">
        <v>202</v>
      </c>
      <c r="W2972" t="s">
        <v>39</v>
      </c>
      <c r="X2972" t="s">
        <v>56</v>
      </c>
      <c r="Y2972" t="s">
        <v>492</v>
      </c>
      <c r="Z2972">
        <v>10000000</v>
      </c>
      <c r="AA2972">
        <v>1999</v>
      </c>
      <c r="AB2972">
        <v>7.4</v>
      </c>
      <c r="AC2972">
        <v>1.66</v>
      </c>
      <c r="AD2972">
        <v>608</v>
      </c>
      <c r="AE2972">
        <v>10</v>
      </c>
      <c r="AF2972">
        <v>-3.8</v>
      </c>
    </row>
    <row r="2973" spans="1:32" x14ac:dyDescent="0.2">
      <c r="A2973">
        <v>3118</v>
      </c>
      <c r="B2973">
        <v>3741</v>
      </c>
      <c r="C2973" t="s">
        <v>11951</v>
      </c>
      <c r="D2973">
        <v>605</v>
      </c>
      <c r="E2973" t="s">
        <v>4541</v>
      </c>
      <c r="F2973">
        <v>427</v>
      </c>
      <c r="G2973" t="s">
        <v>938</v>
      </c>
      <c r="H2973">
        <v>358</v>
      </c>
      <c r="I2973">
        <v>1390</v>
      </c>
      <c r="J2973">
        <v>1686</v>
      </c>
      <c r="K2973">
        <v>13.46</v>
      </c>
      <c r="L2973" t="s">
        <v>31</v>
      </c>
      <c r="M2973" t="s">
        <v>1960</v>
      </c>
      <c r="N2973">
        <v>1000</v>
      </c>
      <c r="O2973">
        <v>246</v>
      </c>
      <c r="P2973">
        <v>99</v>
      </c>
      <c r="Q2973">
        <v>13464388</v>
      </c>
      <c r="R2973" t="s">
        <v>5545</v>
      </c>
      <c r="S2973" t="s">
        <v>11952</v>
      </c>
      <c r="T2973">
        <v>395921</v>
      </c>
      <c r="U2973" t="s">
        <v>11953</v>
      </c>
      <c r="V2973">
        <v>859</v>
      </c>
      <c r="W2973" t="s">
        <v>39</v>
      </c>
      <c r="X2973" t="s">
        <v>56</v>
      </c>
      <c r="Y2973" t="s">
        <v>492</v>
      </c>
      <c r="Z2973">
        <v>4000000</v>
      </c>
      <c r="AA2973">
        <v>2004</v>
      </c>
      <c r="AB2973">
        <v>8</v>
      </c>
      <c r="AC2973">
        <v>2.35</v>
      </c>
      <c r="AD2973">
        <v>19000</v>
      </c>
      <c r="AE2973">
        <v>4</v>
      </c>
      <c r="AF2973">
        <v>9.4600000000000009</v>
      </c>
    </row>
    <row r="2974" spans="1:32" x14ac:dyDescent="0.2">
      <c r="A2974">
        <v>1189</v>
      </c>
      <c r="B2974">
        <v>1317</v>
      </c>
      <c r="C2974" t="s">
        <v>334</v>
      </c>
      <c r="D2974">
        <v>1000</v>
      </c>
      <c r="E2974" t="s">
        <v>936</v>
      </c>
      <c r="F2974">
        <v>535</v>
      </c>
      <c r="G2974" t="s">
        <v>5046</v>
      </c>
      <c r="H2974">
        <v>87</v>
      </c>
      <c r="I2974">
        <v>1622</v>
      </c>
      <c r="J2974">
        <v>1686</v>
      </c>
      <c r="K2974">
        <v>10.64</v>
      </c>
      <c r="L2974" t="s">
        <v>31</v>
      </c>
      <c r="M2974" t="s">
        <v>3791</v>
      </c>
      <c r="N2974">
        <v>180</v>
      </c>
      <c r="O2974">
        <v>224</v>
      </c>
      <c r="P2974">
        <v>115</v>
      </c>
      <c r="Q2974">
        <v>10640645</v>
      </c>
      <c r="R2974" t="s">
        <v>1905</v>
      </c>
      <c r="S2974" t="s">
        <v>5045</v>
      </c>
      <c r="T2974">
        <v>28429</v>
      </c>
      <c r="U2974" t="s">
        <v>5047</v>
      </c>
      <c r="V2974">
        <v>110</v>
      </c>
      <c r="W2974" t="s">
        <v>39</v>
      </c>
      <c r="X2974" t="s">
        <v>40</v>
      </c>
      <c r="Y2974" t="s">
        <v>492</v>
      </c>
      <c r="Z2974">
        <v>40000000</v>
      </c>
      <c r="AA2974">
        <v>2015</v>
      </c>
      <c r="AB2974">
        <v>5.8</v>
      </c>
      <c r="AC2974">
        <v>2.35</v>
      </c>
      <c r="AD2974">
        <v>0</v>
      </c>
      <c r="AE2974">
        <v>40</v>
      </c>
      <c r="AF2974">
        <v>-29.36</v>
      </c>
    </row>
    <row r="2975" spans="1:32" x14ac:dyDescent="0.2">
      <c r="A2975">
        <v>3843</v>
      </c>
      <c r="B2975">
        <v>4701</v>
      </c>
      <c r="C2975" t="s">
        <v>4161</v>
      </c>
      <c r="D2975">
        <v>628</v>
      </c>
      <c r="E2975" t="s">
        <v>10544</v>
      </c>
      <c r="F2975">
        <v>474</v>
      </c>
      <c r="G2975" t="s">
        <v>1614</v>
      </c>
      <c r="H2975">
        <v>442</v>
      </c>
      <c r="I2975">
        <v>1544</v>
      </c>
      <c r="J2975">
        <v>1683</v>
      </c>
      <c r="L2975" t="s">
        <v>31</v>
      </c>
      <c r="M2975" t="s">
        <v>14837</v>
      </c>
      <c r="N2975">
        <v>2</v>
      </c>
      <c r="O2975">
        <v>21</v>
      </c>
      <c r="P2975">
        <v>103</v>
      </c>
      <c r="R2975" t="s">
        <v>6496</v>
      </c>
      <c r="S2975" t="s">
        <v>14838</v>
      </c>
      <c r="T2975">
        <v>474</v>
      </c>
      <c r="U2975" t="s">
        <v>14839</v>
      </c>
      <c r="V2975">
        <v>8</v>
      </c>
      <c r="W2975" t="s">
        <v>39</v>
      </c>
      <c r="X2975" t="s">
        <v>56</v>
      </c>
      <c r="Z2975">
        <v>400000</v>
      </c>
      <c r="AA2975">
        <v>2009</v>
      </c>
      <c r="AB2975">
        <v>7.4</v>
      </c>
      <c r="AD2975">
        <v>203</v>
      </c>
      <c r="AE2975">
        <v>0.4</v>
      </c>
    </row>
    <row r="2976" spans="1:32" x14ac:dyDescent="0.2">
      <c r="A2976">
        <v>3172</v>
      </c>
      <c r="B2976">
        <v>3813</v>
      </c>
      <c r="C2976" t="s">
        <v>261</v>
      </c>
      <c r="D2976">
        <v>1000</v>
      </c>
      <c r="E2976" t="s">
        <v>9835</v>
      </c>
      <c r="F2976">
        <v>266</v>
      </c>
      <c r="G2976" t="s">
        <v>12166</v>
      </c>
      <c r="H2976">
        <v>126</v>
      </c>
      <c r="I2976">
        <v>1392</v>
      </c>
      <c r="J2976">
        <v>1681</v>
      </c>
      <c r="L2976" t="s">
        <v>31</v>
      </c>
      <c r="M2976" t="s">
        <v>12164</v>
      </c>
      <c r="N2976">
        <v>3</v>
      </c>
      <c r="O2976">
        <v>8</v>
      </c>
      <c r="P2976">
        <v>109</v>
      </c>
      <c r="R2976" t="s">
        <v>1547</v>
      </c>
      <c r="S2976" t="s">
        <v>12165</v>
      </c>
      <c r="T2976">
        <v>237</v>
      </c>
      <c r="U2976" t="s">
        <v>12167</v>
      </c>
      <c r="V2976">
        <v>3</v>
      </c>
      <c r="W2976" t="s">
        <v>39</v>
      </c>
      <c r="X2976" t="s">
        <v>56</v>
      </c>
      <c r="Y2976" t="s">
        <v>492</v>
      </c>
      <c r="Z2976">
        <v>5000000</v>
      </c>
      <c r="AA2976">
        <v>2014</v>
      </c>
      <c r="AB2976">
        <v>4.4000000000000004</v>
      </c>
      <c r="AD2976">
        <v>190</v>
      </c>
      <c r="AE2976">
        <v>5</v>
      </c>
    </row>
    <row r="2977" spans="1:32" x14ac:dyDescent="0.2">
      <c r="A2977">
        <v>1325</v>
      </c>
      <c r="B2977">
        <v>1476</v>
      </c>
      <c r="C2977" t="s">
        <v>5552</v>
      </c>
      <c r="D2977">
        <v>472</v>
      </c>
      <c r="E2977" t="s">
        <v>5551</v>
      </c>
      <c r="F2977">
        <v>328</v>
      </c>
      <c r="G2977" t="s">
        <v>5554</v>
      </c>
      <c r="H2977">
        <v>253</v>
      </c>
      <c r="I2977">
        <v>1053</v>
      </c>
      <c r="J2977">
        <v>1679</v>
      </c>
      <c r="K2977">
        <v>34.51</v>
      </c>
      <c r="L2977" t="s">
        <v>31</v>
      </c>
      <c r="M2977" t="s">
        <v>4635</v>
      </c>
      <c r="N2977">
        <v>98</v>
      </c>
      <c r="O2977">
        <v>155</v>
      </c>
      <c r="P2977">
        <v>87</v>
      </c>
      <c r="Q2977">
        <v>34507079</v>
      </c>
      <c r="R2977" t="s">
        <v>1419</v>
      </c>
      <c r="S2977" t="s">
        <v>5553</v>
      </c>
      <c r="T2977">
        <v>34948</v>
      </c>
      <c r="U2977" t="s">
        <v>5555</v>
      </c>
      <c r="V2977">
        <v>118</v>
      </c>
      <c r="W2977" t="s">
        <v>39</v>
      </c>
      <c r="X2977" t="s">
        <v>40</v>
      </c>
      <c r="Y2977" t="s">
        <v>41</v>
      </c>
      <c r="Z2977">
        <v>35000000</v>
      </c>
      <c r="AA2977">
        <v>2015</v>
      </c>
      <c r="AB2977">
        <v>5.0999999999999996</v>
      </c>
      <c r="AC2977">
        <v>2.35</v>
      </c>
      <c r="AD2977">
        <v>0</v>
      </c>
      <c r="AE2977">
        <v>35</v>
      </c>
      <c r="AF2977">
        <v>-0.49000000000000199</v>
      </c>
    </row>
    <row r="2978" spans="1:32" x14ac:dyDescent="0.2">
      <c r="A2978">
        <v>2462</v>
      </c>
      <c r="B2978">
        <v>2881</v>
      </c>
      <c r="C2978" t="s">
        <v>1352</v>
      </c>
      <c r="D2978">
        <v>979</v>
      </c>
      <c r="E2978" t="s">
        <v>9600</v>
      </c>
      <c r="F2978">
        <v>385</v>
      </c>
      <c r="G2978" t="s">
        <v>9599</v>
      </c>
      <c r="H2978">
        <v>150</v>
      </c>
      <c r="I2978">
        <v>1514</v>
      </c>
      <c r="J2978">
        <v>1679</v>
      </c>
      <c r="K2978">
        <v>2.1</v>
      </c>
      <c r="L2978" t="s">
        <v>31</v>
      </c>
      <c r="M2978" t="s">
        <v>9599</v>
      </c>
      <c r="N2978">
        <v>150</v>
      </c>
      <c r="O2978">
        <v>21</v>
      </c>
      <c r="P2978">
        <v>91</v>
      </c>
      <c r="Q2978">
        <v>2104000</v>
      </c>
      <c r="R2978" t="s">
        <v>6624</v>
      </c>
      <c r="S2978" t="s">
        <v>9601</v>
      </c>
      <c r="T2978">
        <v>1595</v>
      </c>
      <c r="U2978" t="s">
        <v>9602</v>
      </c>
      <c r="V2978">
        <v>19</v>
      </c>
      <c r="W2978" t="s">
        <v>39</v>
      </c>
      <c r="X2978" t="s">
        <v>40</v>
      </c>
      <c r="Y2978" t="s">
        <v>492</v>
      </c>
      <c r="Z2978">
        <v>13000000</v>
      </c>
      <c r="AA2978">
        <v>1996</v>
      </c>
      <c r="AB2978">
        <v>5.9</v>
      </c>
      <c r="AC2978">
        <v>1.85</v>
      </c>
      <c r="AD2978">
        <v>69</v>
      </c>
      <c r="AE2978">
        <v>13</v>
      </c>
      <c r="AF2978">
        <v>-10.9</v>
      </c>
    </row>
    <row r="2979" spans="1:32" x14ac:dyDescent="0.2">
      <c r="A2979">
        <v>557</v>
      </c>
      <c r="B2979">
        <v>581</v>
      </c>
      <c r="C2979" t="s">
        <v>2593</v>
      </c>
      <c r="D2979">
        <v>710</v>
      </c>
      <c r="E2979" t="s">
        <v>2592</v>
      </c>
      <c r="F2979">
        <v>529</v>
      </c>
      <c r="G2979" t="s">
        <v>2595</v>
      </c>
      <c r="H2979">
        <v>242</v>
      </c>
      <c r="I2979">
        <v>1481</v>
      </c>
      <c r="J2979">
        <v>1675</v>
      </c>
      <c r="K2979">
        <v>227.97</v>
      </c>
      <c r="L2979" t="s">
        <v>31</v>
      </c>
      <c r="M2979" t="s">
        <v>765</v>
      </c>
      <c r="N2979">
        <v>0</v>
      </c>
      <c r="O2979">
        <v>208</v>
      </c>
      <c r="P2979">
        <v>106</v>
      </c>
      <c r="Q2979">
        <v>227965690</v>
      </c>
      <c r="R2979" t="s">
        <v>2131</v>
      </c>
      <c r="S2979" t="s">
        <v>2594</v>
      </c>
      <c r="T2979">
        <v>271592</v>
      </c>
      <c r="U2979" t="s">
        <v>2596</v>
      </c>
      <c r="V2979">
        <v>2335</v>
      </c>
      <c r="W2979" t="s">
        <v>39</v>
      </c>
      <c r="X2979" t="s">
        <v>40</v>
      </c>
      <c r="Y2979" t="s">
        <v>41</v>
      </c>
      <c r="Z2979">
        <v>72000000</v>
      </c>
      <c r="AA2979">
        <v>2002</v>
      </c>
      <c r="AB2979">
        <v>6.7</v>
      </c>
      <c r="AC2979">
        <v>1.85</v>
      </c>
      <c r="AD2979">
        <v>0</v>
      </c>
      <c r="AE2979">
        <v>72</v>
      </c>
      <c r="AF2979">
        <v>155.97</v>
      </c>
    </row>
    <row r="2980" spans="1:32" x14ac:dyDescent="0.2">
      <c r="A2980">
        <v>2340</v>
      </c>
      <c r="B2980">
        <v>2724</v>
      </c>
      <c r="C2980" t="s">
        <v>3944</v>
      </c>
      <c r="D2980">
        <v>837</v>
      </c>
      <c r="E2980" t="s">
        <v>4049</v>
      </c>
      <c r="F2980">
        <v>400</v>
      </c>
      <c r="G2980" t="s">
        <v>9168</v>
      </c>
      <c r="H2980">
        <v>220</v>
      </c>
      <c r="I2980">
        <v>1457</v>
      </c>
      <c r="J2980">
        <v>1675</v>
      </c>
      <c r="K2980">
        <v>3.53</v>
      </c>
      <c r="L2980" t="s">
        <v>31</v>
      </c>
      <c r="M2980" t="s">
        <v>9165</v>
      </c>
      <c r="N2980">
        <v>18</v>
      </c>
      <c r="O2980">
        <v>106</v>
      </c>
      <c r="P2980">
        <v>98</v>
      </c>
      <c r="Q2980">
        <v>3525161</v>
      </c>
      <c r="R2980" t="s">
        <v>9166</v>
      </c>
      <c r="S2980" t="s">
        <v>9167</v>
      </c>
      <c r="T2980">
        <v>15388</v>
      </c>
      <c r="U2980" t="s">
        <v>9169</v>
      </c>
      <c r="V2980">
        <v>190</v>
      </c>
      <c r="W2980" t="s">
        <v>39</v>
      </c>
      <c r="X2980" t="s">
        <v>40</v>
      </c>
      <c r="Y2980" t="s">
        <v>41</v>
      </c>
      <c r="AA2980">
        <v>2007</v>
      </c>
      <c r="AB2980">
        <v>5.5</v>
      </c>
      <c r="AC2980">
        <v>2.35</v>
      </c>
      <c r="AD2980">
        <v>0</v>
      </c>
    </row>
    <row r="2981" spans="1:32" x14ac:dyDescent="0.2">
      <c r="A2981">
        <v>2762</v>
      </c>
      <c r="B2981">
        <v>3259</v>
      </c>
      <c r="C2981" t="s">
        <v>8985</v>
      </c>
      <c r="D2981">
        <v>786</v>
      </c>
      <c r="E2981" t="s">
        <v>10644</v>
      </c>
      <c r="F2981">
        <v>228</v>
      </c>
      <c r="G2981" t="s">
        <v>10646</v>
      </c>
      <c r="H2981">
        <v>195</v>
      </c>
      <c r="I2981">
        <v>1209</v>
      </c>
      <c r="J2981">
        <v>1674</v>
      </c>
      <c r="K2981">
        <v>2.48</v>
      </c>
      <c r="L2981" t="s">
        <v>31</v>
      </c>
      <c r="M2981" t="s">
        <v>10643</v>
      </c>
      <c r="N2981">
        <v>0</v>
      </c>
      <c r="O2981">
        <v>52</v>
      </c>
      <c r="P2981">
        <v>144</v>
      </c>
      <c r="Q2981">
        <v>2483955</v>
      </c>
      <c r="R2981" t="s">
        <v>186</v>
      </c>
      <c r="S2981" t="s">
        <v>10645</v>
      </c>
      <c r="T2981">
        <v>8369</v>
      </c>
      <c r="U2981" t="s">
        <v>10647</v>
      </c>
      <c r="V2981">
        <v>165</v>
      </c>
      <c r="W2981" t="s">
        <v>39</v>
      </c>
      <c r="X2981" t="s">
        <v>40</v>
      </c>
      <c r="Y2981" t="s">
        <v>492</v>
      </c>
      <c r="Z2981">
        <v>9600000</v>
      </c>
      <c r="AA2981">
        <v>2005</v>
      </c>
      <c r="AB2981">
        <v>6.7</v>
      </c>
      <c r="AC2981">
        <v>1.85</v>
      </c>
      <c r="AD2981">
        <v>957</v>
      </c>
      <c r="AE2981">
        <v>9.6</v>
      </c>
      <c r="AF2981">
        <v>-7.1199999999999903</v>
      </c>
    </row>
    <row r="2982" spans="1:32" x14ac:dyDescent="0.2">
      <c r="A2982">
        <v>3551</v>
      </c>
      <c r="B2982">
        <v>4338</v>
      </c>
      <c r="C2982" t="s">
        <v>2961</v>
      </c>
      <c r="D2982">
        <v>909</v>
      </c>
      <c r="E2982" t="s">
        <v>13647</v>
      </c>
      <c r="F2982">
        <v>562</v>
      </c>
      <c r="G2982" t="s">
        <v>13649</v>
      </c>
      <c r="H2982">
        <v>119</v>
      </c>
      <c r="I2982">
        <v>1590</v>
      </c>
      <c r="J2982">
        <v>1674</v>
      </c>
      <c r="L2982" t="s">
        <v>31</v>
      </c>
      <c r="M2982" t="s">
        <v>2961</v>
      </c>
      <c r="N2982">
        <v>909</v>
      </c>
      <c r="O2982">
        <v>27</v>
      </c>
      <c r="P2982">
        <v>102</v>
      </c>
      <c r="R2982" t="s">
        <v>6496</v>
      </c>
      <c r="S2982" t="s">
        <v>13648</v>
      </c>
      <c r="T2982">
        <v>2242</v>
      </c>
      <c r="U2982" t="s">
        <v>13650</v>
      </c>
      <c r="V2982">
        <v>15</v>
      </c>
      <c r="W2982" t="s">
        <v>39</v>
      </c>
      <c r="X2982" t="s">
        <v>40</v>
      </c>
      <c r="Z2982">
        <v>2000000</v>
      </c>
      <c r="AA2982">
        <v>2007</v>
      </c>
      <c r="AB2982">
        <v>5.3</v>
      </c>
      <c r="AD2982">
        <v>69</v>
      </c>
      <c r="AE2982">
        <v>2</v>
      </c>
    </row>
    <row r="2983" spans="1:32" x14ac:dyDescent="0.2">
      <c r="A2983">
        <v>511</v>
      </c>
      <c r="B2983">
        <v>531</v>
      </c>
      <c r="C2983" t="s">
        <v>2399</v>
      </c>
      <c r="D2983">
        <v>719</v>
      </c>
      <c r="E2983" t="s">
        <v>2397</v>
      </c>
      <c r="F2983">
        <v>339</v>
      </c>
      <c r="G2983" t="s">
        <v>2401</v>
      </c>
      <c r="H2983">
        <v>260</v>
      </c>
      <c r="I2983">
        <v>1318</v>
      </c>
      <c r="J2983">
        <v>1673</v>
      </c>
      <c r="K2983">
        <v>118.82</v>
      </c>
      <c r="L2983" t="s">
        <v>31</v>
      </c>
      <c r="M2983" t="s">
        <v>2079</v>
      </c>
      <c r="N2983">
        <v>163</v>
      </c>
      <c r="O2983">
        <v>219</v>
      </c>
      <c r="P2983">
        <v>117</v>
      </c>
      <c r="Q2983">
        <v>118823091</v>
      </c>
      <c r="R2983" t="s">
        <v>2398</v>
      </c>
      <c r="S2983" t="s">
        <v>2400</v>
      </c>
      <c r="T2983">
        <v>98693</v>
      </c>
      <c r="U2983" t="s">
        <v>2402</v>
      </c>
      <c r="V2983">
        <v>401</v>
      </c>
      <c r="W2983" t="s">
        <v>39</v>
      </c>
      <c r="X2983" t="s">
        <v>40</v>
      </c>
      <c r="Y2983" t="s">
        <v>85</v>
      </c>
      <c r="Z2983">
        <v>75000000</v>
      </c>
      <c r="AA2983">
        <v>2007</v>
      </c>
      <c r="AB2983">
        <v>6.7</v>
      </c>
      <c r="AC2983">
        <v>2.35</v>
      </c>
      <c r="AD2983">
        <v>0</v>
      </c>
      <c r="AE2983">
        <v>75</v>
      </c>
      <c r="AF2983">
        <v>43.819999999999901</v>
      </c>
    </row>
    <row r="2984" spans="1:32" x14ac:dyDescent="0.2">
      <c r="A2984">
        <v>2116</v>
      </c>
      <c r="B2984">
        <v>2443</v>
      </c>
      <c r="C2984" t="s">
        <v>6091</v>
      </c>
      <c r="D2984">
        <v>712</v>
      </c>
      <c r="E2984" t="s">
        <v>1452</v>
      </c>
      <c r="F2984">
        <v>341</v>
      </c>
      <c r="G2984" t="s">
        <v>8386</v>
      </c>
      <c r="H2984">
        <v>197</v>
      </c>
      <c r="I2984">
        <v>1250</v>
      </c>
      <c r="J2984">
        <v>1673</v>
      </c>
      <c r="K2984">
        <v>15.16</v>
      </c>
      <c r="L2984" t="s">
        <v>31</v>
      </c>
      <c r="M2984" t="s">
        <v>4056</v>
      </c>
      <c r="N2984">
        <v>0</v>
      </c>
      <c r="O2984">
        <v>107</v>
      </c>
      <c r="P2984">
        <v>94</v>
      </c>
      <c r="Q2984">
        <v>15155772</v>
      </c>
      <c r="R2984" t="s">
        <v>1164</v>
      </c>
      <c r="S2984" t="s">
        <v>8385</v>
      </c>
      <c r="T2984">
        <v>8895</v>
      </c>
      <c r="U2984" t="s">
        <v>8387</v>
      </c>
      <c r="V2984">
        <v>48</v>
      </c>
      <c r="W2984" t="s">
        <v>39</v>
      </c>
      <c r="X2984" t="s">
        <v>40</v>
      </c>
      <c r="Y2984" t="s">
        <v>41</v>
      </c>
      <c r="Z2984">
        <v>18000000</v>
      </c>
      <c r="AA2984">
        <v>2014</v>
      </c>
      <c r="AB2984">
        <v>5.7</v>
      </c>
      <c r="AC2984">
        <v>2.35</v>
      </c>
      <c r="AD2984">
        <v>3000</v>
      </c>
      <c r="AE2984">
        <v>18</v>
      </c>
      <c r="AF2984">
        <v>-2.84</v>
      </c>
    </row>
    <row r="2985" spans="1:32" x14ac:dyDescent="0.2">
      <c r="A2985">
        <v>824</v>
      </c>
      <c r="B2985">
        <v>883</v>
      </c>
      <c r="C2985" t="s">
        <v>3662</v>
      </c>
      <c r="D2985">
        <v>789</v>
      </c>
      <c r="E2985" t="s">
        <v>3661</v>
      </c>
      <c r="F2985">
        <v>640</v>
      </c>
      <c r="G2985" t="s">
        <v>3664</v>
      </c>
      <c r="H2985">
        <v>67</v>
      </c>
      <c r="I2985">
        <v>1496</v>
      </c>
      <c r="J2985">
        <v>1671</v>
      </c>
      <c r="K2985">
        <v>12.87</v>
      </c>
      <c r="L2985" t="s">
        <v>31</v>
      </c>
      <c r="M2985" t="s">
        <v>3660</v>
      </c>
      <c r="N2985">
        <v>33</v>
      </c>
      <c r="O2985">
        <v>84</v>
      </c>
      <c r="P2985">
        <v>280</v>
      </c>
      <c r="Q2985">
        <v>12870569</v>
      </c>
      <c r="R2985" t="s">
        <v>1590</v>
      </c>
      <c r="S2985" t="s">
        <v>3663</v>
      </c>
      <c r="T2985">
        <v>13215</v>
      </c>
      <c r="U2985" t="s">
        <v>3665</v>
      </c>
      <c r="V2985">
        <v>497</v>
      </c>
      <c r="W2985" t="s">
        <v>39</v>
      </c>
      <c r="X2985" t="s">
        <v>40</v>
      </c>
      <c r="Y2985" t="s">
        <v>41</v>
      </c>
      <c r="Z2985">
        <v>56000000</v>
      </c>
      <c r="AA2985">
        <v>2003</v>
      </c>
      <c r="AB2985">
        <v>6.3</v>
      </c>
      <c r="AC2985">
        <v>2.35</v>
      </c>
      <c r="AD2985">
        <v>953</v>
      </c>
      <c r="AE2985">
        <v>56</v>
      </c>
      <c r="AF2985">
        <v>-43.13</v>
      </c>
    </row>
    <row r="2986" spans="1:32" x14ac:dyDescent="0.2">
      <c r="A2986">
        <v>1334</v>
      </c>
      <c r="B2986">
        <v>1487</v>
      </c>
      <c r="C2986" t="s">
        <v>4116</v>
      </c>
      <c r="D2986">
        <v>694</v>
      </c>
      <c r="E2986" t="s">
        <v>3671</v>
      </c>
      <c r="F2986">
        <v>605</v>
      </c>
      <c r="G2986" t="s">
        <v>1690</v>
      </c>
      <c r="H2986">
        <v>141</v>
      </c>
      <c r="I2986">
        <v>1440</v>
      </c>
      <c r="J2986">
        <v>1668</v>
      </c>
      <c r="K2986">
        <v>13.26</v>
      </c>
      <c r="L2986" t="s">
        <v>31</v>
      </c>
      <c r="M2986" t="s">
        <v>2108</v>
      </c>
      <c r="N2986">
        <v>10</v>
      </c>
      <c r="O2986">
        <v>44</v>
      </c>
      <c r="P2986">
        <v>94</v>
      </c>
      <c r="Q2986">
        <v>13264986</v>
      </c>
      <c r="R2986" t="s">
        <v>5584</v>
      </c>
      <c r="S2986" t="s">
        <v>5585</v>
      </c>
      <c r="T2986">
        <v>12077</v>
      </c>
      <c r="U2986" t="s">
        <v>5586</v>
      </c>
      <c r="V2986">
        <v>162</v>
      </c>
      <c r="W2986" t="s">
        <v>39</v>
      </c>
      <c r="X2986" t="s">
        <v>40</v>
      </c>
      <c r="Y2986" t="s">
        <v>41</v>
      </c>
      <c r="Z2986">
        <v>35000000</v>
      </c>
      <c r="AA2986">
        <v>2001</v>
      </c>
      <c r="AB2986">
        <v>6</v>
      </c>
      <c r="AC2986">
        <v>1.85</v>
      </c>
      <c r="AD2986">
        <v>433</v>
      </c>
      <c r="AE2986">
        <v>35</v>
      </c>
      <c r="AF2986">
        <v>-21.74</v>
      </c>
    </row>
    <row r="2987" spans="1:32" x14ac:dyDescent="0.2">
      <c r="A2987">
        <v>3464</v>
      </c>
      <c r="B2987">
        <v>4219</v>
      </c>
      <c r="C2987" t="s">
        <v>13282</v>
      </c>
      <c r="D2987">
        <v>847</v>
      </c>
      <c r="E2987" t="s">
        <v>5831</v>
      </c>
      <c r="F2987">
        <v>618</v>
      </c>
      <c r="G2987" t="s">
        <v>13284</v>
      </c>
      <c r="H2987">
        <v>76</v>
      </c>
      <c r="I2987">
        <v>1541</v>
      </c>
      <c r="J2987">
        <v>1668</v>
      </c>
      <c r="K2987">
        <v>0.18</v>
      </c>
      <c r="L2987" t="s">
        <v>31</v>
      </c>
      <c r="M2987" t="s">
        <v>13281</v>
      </c>
      <c r="N2987">
        <v>29</v>
      </c>
      <c r="O2987">
        <v>8</v>
      </c>
      <c r="P2987">
        <v>105</v>
      </c>
      <c r="Q2987">
        <v>178739</v>
      </c>
      <c r="R2987" t="s">
        <v>12269</v>
      </c>
      <c r="S2987" t="s">
        <v>13283</v>
      </c>
      <c r="T2987">
        <v>1015</v>
      </c>
      <c r="U2987" t="s">
        <v>13285</v>
      </c>
      <c r="V2987">
        <v>10</v>
      </c>
      <c r="W2987" t="s">
        <v>39</v>
      </c>
      <c r="X2987" t="s">
        <v>40</v>
      </c>
      <c r="Y2987" t="s">
        <v>41</v>
      </c>
      <c r="Z2987">
        <v>2450000</v>
      </c>
      <c r="AA2987">
        <v>2011</v>
      </c>
      <c r="AB2987">
        <v>3.9</v>
      </c>
      <c r="AC2987">
        <v>1.85</v>
      </c>
      <c r="AD2987">
        <v>566</v>
      </c>
      <c r="AE2987">
        <v>2.4500000000000002</v>
      </c>
      <c r="AF2987">
        <v>-2.27</v>
      </c>
    </row>
    <row r="2988" spans="1:32" x14ac:dyDescent="0.2">
      <c r="A2988">
        <v>3148</v>
      </c>
      <c r="B2988">
        <v>3785</v>
      </c>
      <c r="C2988" t="s">
        <v>1604</v>
      </c>
      <c r="D2988">
        <v>740</v>
      </c>
      <c r="E2988" t="s">
        <v>12059</v>
      </c>
      <c r="F2988">
        <v>625</v>
      </c>
      <c r="G2988" t="s">
        <v>12061</v>
      </c>
      <c r="H2988">
        <v>276</v>
      </c>
      <c r="I2988">
        <v>1641</v>
      </c>
      <c r="J2988">
        <v>1665</v>
      </c>
      <c r="L2988" t="s">
        <v>31</v>
      </c>
      <c r="M2988" t="s">
        <v>12058</v>
      </c>
      <c r="N2988">
        <v>0</v>
      </c>
      <c r="O2988">
        <v>50</v>
      </c>
      <c r="P2988">
        <v>88</v>
      </c>
      <c r="R2988" t="s">
        <v>1164</v>
      </c>
      <c r="S2988" t="s">
        <v>12060</v>
      </c>
      <c r="T2988">
        <v>5494</v>
      </c>
      <c r="U2988" t="s">
        <v>12062</v>
      </c>
      <c r="V2988">
        <v>56</v>
      </c>
      <c r="W2988" t="s">
        <v>39</v>
      </c>
      <c r="X2988" t="s">
        <v>40</v>
      </c>
      <c r="Y2988" t="s">
        <v>492</v>
      </c>
      <c r="Z2988">
        <v>5000000</v>
      </c>
      <c r="AA2988">
        <v>2006</v>
      </c>
      <c r="AB2988">
        <v>5.6</v>
      </c>
      <c r="AC2988">
        <v>2.35</v>
      </c>
      <c r="AD2988">
        <v>255</v>
      </c>
      <c r="AE2988">
        <v>5</v>
      </c>
    </row>
    <row r="2989" spans="1:32" x14ac:dyDescent="0.2">
      <c r="A2989">
        <v>3379</v>
      </c>
      <c r="B2989">
        <v>4109</v>
      </c>
      <c r="C2989" t="s">
        <v>2387</v>
      </c>
      <c r="D2989">
        <v>904</v>
      </c>
      <c r="E2989" t="s">
        <v>7310</v>
      </c>
      <c r="F2989">
        <v>281</v>
      </c>
      <c r="G2989" t="s">
        <v>10433</v>
      </c>
      <c r="H2989">
        <v>221</v>
      </c>
      <c r="I2989">
        <v>1406</v>
      </c>
      <c r="J2989">
        <v>1663</v>
      </c>
      <c r="L2989" t="s">
        <v>31</v>
      </c>
      <c r="M2989" t="s">
        <v>12942</v>
      </c>
      <c r="N2989">
        <v>9</v>
      </c>
      <c r="O2989">
        <v>65</v>
      </c>
      <c r="P2989">
        <v>102</v>
      </c>
      <c r="R2989" t="s">
        <v>4038</v>
      </c>
      <c r="S2989" t="s">
        <v>12943</v>
      </c>
      <c r="T2989">
        <v>22246</v>
      </c>
      <c r="U2989" t="s">
        <v>12944</v>
      </c>
      <c r="V2989">
        <v>196</v>
      </c>
      <c r="W2989" t="s">
        <v>39</v>
      </c>
      <c r="X2989" t="s">
        <v>40</v>
      </c>
      <c r="Y2989" t="s">
        <v>492</v>
      </c>
      <c r="Z2989">
        <v>3000000</v>
      </c>
      <c r="AA2989">
        <v>1996</v>
      </c>
      <c r="AB2989">
        <v>6.9</v>
      </c>
      <c r="AC2989">
        <v>1.85</v>
      </c>
      <c r="AD2989">
        <v>0</v>
      </c>
      <c r="AE2989">
        <v>3</v>
      </c>
    </row>
    <row r="2990" spans="1:32" x14ac:dyDescent="0.2">
      <c r="A2990">
        <v>3969</v>
      </c>
      <c r="B2990">
        <v>4861</v>
      </c>
      <c r="C2990" t="s">
        <v>2650</v>
      </c>
      <c r="D2990">
        <v>991</v>
      </c>
      <c r="E2990" t="s">
        <v>4212</v>
      </c>
      <c r="F2990">
        <v>575</v>
      </c>
      <c r="G2990" t="s">
        <v>15378</v>
      </c>
      <c r="H2990">
        <v>62</v>
      </c>
      <c r="I2990">
        <v>1628</v>
      </c>
      <c r="J2990">
        <v>1661</v>
      </c>
      <c r="K2990">
        <v>0.21</v>
      </c>
      <c r="L2990" t="s">
        <v>31</v>
      </c>
      <c r="M2990" t="s">
        <v>15376</v>
      </c>
      <c r="N2990">
        <v>0</v>
      </c>
      <c r="O2990">
        <v>21</v>
      </c>
      <c r="P2990">
        <v>76</v>
      </c>
      <c r="Q2990">
        <v>212285</v>
      </c>
      <c r="R2990" t="s">
        <v>1371</v>
      </c>
      <c r="S2990" t="s">
        <v>15377</v>
      </c>
      <c r="T2990">
        <v>1727</v>
      </c>
      <c r="U2990" t="s">
        <v>15379</v>
      </c>
      <c r="V2990">
        <v>21</v>
      </c>
      <c r="W2990" t="s">
        <v>39</v>
      </c>
      <c r="X2990" t="s">
        <v>317</v>
      </c>
      <c r="Y2990" t="s">
        <v>492</v>
      </c>
      <c r="Z2990">
        <v>250000</v>
      </c>
      <c r="AA2990">
        <v>1996</v>
      </c>
      <c r="AB2990">
        <v>6.4</v>
      </c>
      <c r="AD2990">
        <v>46</v>
      </c>
      <c r="AE2990">
        <v>0.25</v>
      </c>
      <c r="AF2990">
        <v>-0.04</v>
      </c>
    </row>
    <row r="2991" spans="1:32" x14ac:dyDescent="0.2">
      <c r="A2991">
        <v>1914</v>
      </c>
      <c r="B2991">
        <v>2197</v>
      </c>
      <c r="C2991" t="s">
        <v>7660</v>
      </c>
      <c r="D2991">
        <v>508</v>
      </c>
      <c r="E2991" t="s">
        <v>2528</v>
      </c>
      <c r="F2991">
        <v>270</v>
      </c>
      <c r="G2991" t="s">
        <v>2420</v>
      </c>
      <c r="H2991">
        <v>232</v>
      </c>
      <c r="I2991">
        <v>1010</v>
      </c>
      <c r="J2991">
        <v>1660</v>
      </c>
      <c r="K2991">
        <v>37.67</v>
      </c>
      <c r="L2991" t="s">
        <v>31</v>
      </c>
      <c r="M2991" t="s">
        <v>5364</v>
      </c>
      <c r="N2991">
        <v>8</v>
      </c>
      <c r="O2991">
        <v>29</v>
      </c>
      <c r="P2991">
        <v>124</v>
      </c>
      <c r="Q2991">
        <v>37672350</v>
      </c>
      <c r="R2991" t="s">
        <v>1164</v>
      </c>
      <c r="S2991" t="s">
        <v>7661</v>
      </c>
      <c r="T2991">
        <v>5427</v>
      </c>
      <c r="U2991" t="s">
        <v>7662</v>
      </c>
      <c r="V2991">
        <v>51</v>
      </c>
      <c r="W2991" t="s">
        <v>39</v>
      </c>
      <c r="X2991" t="s">
        <v>40</v>
      </c>
      <c r="Y2991" t="s">
        <v>492</v>
      </c>
      <c r="Z2991">
        <v>20000000</v>
      </c>
      <c r="AA2991">
        <v>1998</v>
      </c>
      <c r="AB2991">
        <v>5.5</v>
      </c>
      <c r="AC2991">
        <v>1.85</v>
      </c>
      <c r="AD2991">
        <v>0</v>
      </c>
      <c r="AE2991">
        <v>20</v>
      </c>
      <c r="AF2991">
        <v>17.670000000000002</v>
      </c>
    </row>
    <row r="2992" spans="1:32" x14ac:dyDescent="0.2">
      <c r="A2992">
        <v>3013</v>
      </c>
      <c r="B2992">
        <v>3602</v>
      </c>
      <c r="C2992" t="s">
        <v>2212</v>
      </c>
      <c r="D2992">
        <v>658</v>
      </c>
      <c r="E2992" t="s">
        <v>7920</v>
      </c>
      <c r="F2992">
        <v>378</v>
      </c>
      <c r="G2992" t="s">
        <v>10520</v>
      </c>
      <c r="H2992">
        <v>345</v>
      </c>
      <c r="I2992">
        <v>1381</v>
      </c>
      <c r="J2992">
        <v>1660</v>
      </c>
      <c r="K2992">
        <v>17.510000000000002</v>
      </c>
      <c r="L2992" t="s">
        <v>31</v>
      </c>
      <c r="M2992" t="s">
        <v>7920</v>
      </c>
      <c r="N2992">
        <v>378</v>
      </c>
      <c r="O2992">
        <v>97</v>
      </c>
      <c r="P2992">
        <v>91</v>
      </c>
      <c r="Q2992">
        <v>17508936</v>
      </c>
      <c r="R2992" t="s">
        <v>4748</v>
      </c>
      <c r="S2992" t="s">
        <v>11558</v>
      </c>
      <c r="T2992">
        <v>22408</v>
      </c>
      <c r="U2992" t="s">
        <v>11559</v>
      </c>
      <c r="V2992">
        <v>272</v>
      </c>
      <c r="W2992" t="s">
        <v>39</v>
      </c>
      <c r="X2992" t="s">
        <v>40</v>
      </c>
      <c r="Y2992" t="s">
        <v>41</v>
      </c>
      <c r="AA2992">
        <v>2003</v>
      </c>
      <c r="AB2992">
        <v>7.3</v>
      </c>
      <c r="AC2992">
        <v>1.85</v>
      </c>
      <c r="AD2992">
        <v>0</v>
      </c>
    </row>
    <row r="2993" spans="1:32" x14ac:dyDescent="0.2">
      <c r="A2993">
        <v>3437</v>
      </c>
      <c r="B2993">
        <v>4189</v>
      </c>
      <c r="C2993" t="s">
        <v>1449</v>
      </c>
      <c r="D2993">
        <v>625</v>
      </c>
      <c r="E2993" t="s">
        <v>3273</v>
      </c>
      <c r="F2993">
        <v>379</v>
      </c>
      <c r="G2993" t="s">
        <v>13178</v>
      </c>
      <c r="H2993">
        <v>294</v>
      </c>
      <c r="I2993">
        <v>1298</v>
      </c>
      <c r="J2993">
        <v>1655</v>
      </c>
      <c r="K2993">
        <v>26.78</v>
      </c>
      <c r="L2993" t="s">
        <v>31</v>
      </c>
      <c r="M2993" t="s">
        <v>11611</v>
      </c>
      <c r="N2993">
        <v>0</v>
      </c>
      <c r="O2993">
        <v>205</v>
      </c>
      <c r="P2993">
        <v>102</v>
      </c>
      <c r="Q2993">
        <v>26781723</v>
      </c>
      <c r="R2993" t="s">
        <v>1164</v>
      </c>
      <c r="S2993" t="s">
        <v>13177</v>
      </c>
      <c r="T2993">
        <v>187595</v>
      </c>
      <c r="U2993" t="s">
        <v>13179</v>
      </c>
      <c r="V2993">
        <v>978</v>
      </c>
      <c r="W2993" t="s">
        <v>39</v>
      </c>
      <c r="X2993" t="s">
        <v>40</v>
      </c>
      <c r="Y2993" t="s">
        <v>492</v>
      </c>
      <c r="Z2993">
        <v>2500000</v>
      </c>
      <c r="AA2993">
        <v>2004</v>
      </c>
      <c r="AB2993">
        <v>7.6</v>
      </c>
      <c r="AC2993">
        <v>2.35</v>
      </c>
      <c r="AD2993">
        <v>0</v>
      </c>
      <c r="AE2993">
        <v>2.5</v>
      </c>
      <c r="AF2993">
        <v>24.28</v>
      </c>
    </row>
    <row r="2994" spans="1:32" x14ac:dyDescent="0.2">
      <c r="A2994">
        <v>1480</v>
      </c>
      <c r="B2994">
        <v>1671</v>
      </c>
      <c r="C2994" t="s">
        <v>6121</v>
      </c>
      <c r="D2994">
        <v>577</v>
      </c>
      <c r="E2994" t="s">
        <v>4561</v>
      </c>
      <c r="F2994">
        <v>291</v>
      </c>
      <c r="G2994" t="s">
        <v>6123</v>
      </c>
      <c r="H2994">
        <v>244</v>
      </c>
      <c r="I2994">
        <v>1112</v>
      </c>
      <c r="J2994">
        <v>1653</v>
      </c>
      <c r="K2994">
        <v>26.1</v>
      </c>
      <c r="L2994" t="s">
        <v>31</v>
      </c>
      <c r="M2994" t="s">
        <v>6120</v>
      </c>
      <c r="N2994">
        <v>14</v>
      </c>
      <c r="O2994">
        <v>85</v>
      </c>
      <c r="P2994">
        <v>85</v>
      </c>
      <c r="Q2994">
        <v>26096584</v>
      </c>
      <c r="R2994" t="s">
        <v>1595</v>
      </c>
      <c r="S2994" t="s">
        <v>6122</v>
      </c>
      <c r="T2994">
        <v>30651</v>
      </c>
      <c r="U2994" t="s">
        <v>6124</v>
      </c>
      <c r="V2994">
        <v>267</v>
      </c>
      <c r="W2994" t="s">
        <v>39</v>
      </c>
      <c r="X2994" t="s">
        <v>40</v>
      </c>
      <c r="Y2994" t="s">
        <v>41</v>
      </c>
      <c r="Z2994">
        <v>19000000</v>
      </c>
      <c r="AA2994">
        <v>2003</v>
      </c>
      <c r="AB2994">
        <v>3.4</v>
      </c>
      <c r="AC2994">
        <v>1.37</v>
      </c>
      <c r="AD2994">
        <v>1000</v>
      </c>
      <c r="AE2994">
        <v>19</v>
      </c>
      <c r="AF2994">
        <v>7.1</v>
      </c>
    </row>
    <row r="2995" spans="1:32" x14ac:dyDescent="0.2">
      <c r="A2995">
        <v>1060</v>
      </c>
      <c r="B2995">
        <v>1164</v>
      </c>
      <c r="C2995" t="s">
        <v>1918</v>
      </c>
      <c r="D2995">
        <v>650</v>
      </c>
      <c r="E2995" t="s">
        <v>821</v>
      </c>
      <c r="F2995">
        <v>537</v>
      </c>
      <c r="G2995" t="s">
        <v>4566</v>
      </c>
      <c r="H2995">
        <v>395</v>
      </c>
      <c r="I2995">
        <v>1582</v>
      </c>
      <c r="J2995">
        <v>1651</v>
      </c>
      <c r="K2995">
        <v>35.229999999999997</v>
      </c>
      <c r="L2995" t="s">
        <v>31</v>
      </c>
      <c r="M2995" t="s">
        <v>4563</v>
      </c>
      <c r="N2995">
        <v>89</v>
      </c>
      <c r="O2995">
        <v>166</v>
      </c>
      <c r="P2995">
        <v>119</v>
      </c>
      <c r="Q2995">
        <v>35228696</v>
      </c>
      <c r="R2995" t="s">
        <v>4564</v>
      </c>
      <c r="S2995" t="s">
        <v>4565</v>
      </c>
      <c r="T2995">
        <v>63677</v>
      </c>
      <c r="U2995" t="s">
        <v>4567</v>
      </c>
      <c r="V2995">
        <v>460</v>
      </c>
      <c r="W2995" t="s">
        <v>39</v>
      </c>
      <c r="X2995" t="s">
        <v>40</v>
      </c>
      <c r="Y2995" t="s">
        <v>41</v>
      </c>
      <c r="Z2995">
        <v>32000000</v>
      </c>
      <c r="AA2995">
        <v>2002</v>
      </c>
      <c r="AB2995">
        <v>6.5</v>
      </c>
      <c r="AC2995">
        <v>2.35</v>
      </c>
      <c r="AD2995">
        <v>0</v>
      </c>
      <c r="AE2995">
        <v>32</v>
      </c>
      <c r="AF2995">
        <v>3.2299999999999902</v>
      </c>
    </row>
    <row r="2996" spans="1:32" x14ac:dyDescent="0.2">
      <c r="A2996">
        <v>1858</v>
      </c>
      <c r="B2996">
        <v>2125</v>
      </c>
      <c r="C2996" t="s">
        <v>7476</v>
      </c>
      <c r="D2996">
        <v>809</v>
      </c>
      <c r="E2996" t="s">
        <v>7474</v>
      </c>
      <c r="F2996">
        <v>521</v>
      </c>
      <c r="G2996" t="s">
        <v>7478</v>
      </c>
      <c r="H2996">
        <v>80</v>
      </c>
      <c r="I2996">
        <v>1410</v>
      </c>
      <c r="J2996">
        <v>1651</v>
      </c>
      <c r="K2996">
        <v>0.63</v>
      </c>
      <c r="L2996" t="s">
        <v>31</v>
      </c>
      <c r="M2996" t="s">
        <v>6308</v>
      </c>
      <c r="N2996">
        <v>2</v>
      </c>
      <c r="O2996">
        <v>78</v>
      </c>
      <c r="P2996">
        <v>120</v>
      </c>
      <c r="Q2996">
        <v>634277</v>
      </c>
      <c r="R2996" t="s">
        <v>7475</v>
      </c>
      <c r="S2996" t="s">
        <v>7477</v>
      </c>
      <c r="T2996">
        <v>5166</v>
      </c>
      <c r="U2996" t="s">
        <v>7479</v>
      </c>
      <c r="V2996">
        <v>27</v>
      </c>
      <c r="W2996" t="s">
        <v>1203</v>
      </c>
      <c r="X2996" t="s">
        <v>1204</v>
      </c>
      <c r="Y2996" t="s">
        <v>41</v>
      </c>
      <c r="Z2996">
        <v>16000000</v>
      </c>
      <c r="AA2996">
        <v>2007</v>
      </c>
      <c r="AB2996">
        <v>7.3</v>
      </c>
      <c r="AC2996">
        <v>2.35</v>
      </c>
      <c r="AD2996">
        <v>815</v>
      </c>
      <c r="AE2996">
        <v>16</v>
      </c>
      <c r="AF2996">
        <v>-15.37</v>
      </c>
    </row>
    <row r="2997" spans="1:32" x14ac:dyDescent="0.2">
      <c r="A2997">
        <v>3471</v>
      </c>
      <c r="B2997">
        <v>4232</v>
      </c>
      <c r="C2997" t="s">
        <v>13306</v>
      </c>
      <c r="D2997">
        <v>676</v>
      </c>
      <c r="E2997" t="s">
        <v>13305</v>
      </c>
      <c r="F2997">
        <v>399</v>
      </c>
      <c r="G2997" t="s">
        <v>13308</v>
      </c>
      <c r="H2997">
        <v>306</v>
      </c>
      <c r="I2997">
        <v>1381</v>
      </c>
      <c r="J2997">
        <v>1651</v>
      </c>
      <c r="L2997" t="s">
        <v>31</v>
      </c>
      <c r="M2997" t="s">
        <v>13304</v>
      </c>
      <c r="N2997">
        <v>0</v>
      </c>
      <c r="O2997">
        <v>11</v>
      </c>
      <c r="P2997">
        <v>90</v>
      </c>
      <c r="R2997" t="s">
        <v>7404</v>
      </c>
      <c r="S2997" t="s">
        <v>13307</v>
      </c>
      <c r="T2997">
        <v>1118</v>
      </c>
      <c r="U2997" t="s">
        <v>13309</v>
      </c>
      <c r="V2997">
        <v>9</v>
      </c>
      <c r="W2997" t="s">
        <v>39</v>
      </c>
      <c r="X2997" t="s">
        <v>40</v>
      </c>
      <c r="Y2997" t="s">
        <v>492</v>
      </c>
      <c r="Z2997">
        <v>2200000</v>
      </c>
      <c r="AA2997">
        <v>2008</v>
      </c>
      <c r="AB2997">
        <v>4.3</v>
      </c>
      <c r="AD2997">
        <v>77</v>
      </c>
      <c r="AE2997">
        <v>2.2000000000000002</v>
      </c>
    </row>
    <row r="2998" spans="1:32" x14ac:dyDescent="0.2">
      <c r="A2998">
        <v>3537</v>
      </c>
      <c r="B2998">
        <v>4319</v>
      </c>
      <c r="C2998" t="s">
        <v>807</v>
      </c>
      <c r="D2998">
        <v>766</v>
      </c>
      <c r="E2998" t="s">
        <v>4618</v>
      </c>
      <c r="F2998">
        <v>312</v>
      </c>
      <c r="G2998" t="s">
        <v>2972</v>
      </c>
      <c r="H2998">
        <v>268</v>
      </c>
      <c r="I2998">
        <v>1346</v>
      </c>
      <c r="J2998">
        <v>1650</v>
      </c>
      <c r="L2998" t="s">
        <v>31</v>
      </c>
      <c r="M2998" t="s">
        <v>13587</v>
      </c>
      <c r="N2998">
        <v>0</v>
      </c>
      <c r="O2998">
        <v>24</v>
      </c>
      <c r="P2998">
        <v>99</v>
      </c>
      <c r="R2998" t="s">
        <v>1719</v>
      </c>
      <c r="S2998" t="s">
        <v>13588</v>
      </c>
      <c r="T2998">
        <v>2588</v>
      </c>
      <c r="U2998" t="s">
        <v>13589</v>
      </c>
      <c r="V2998">
        <v>41</v>
      </c>
      <c r="W2998" t="s">
        <v>39</v>
      </c>
      <c r="X2998" t="s">
        <v>56</v>
      </c>
      <c r="Y2998" t="s">
        <v>492</v>
      </c>
      <c r="Z2998">
        <v>2000000</v>
      </c>
      <c r="AA2998">
        <v>2004</v>
      </c>
      <c r="AB2998">
        <v>6.4</v>
      </c>
      <c r="AC2998">
        <v>2.35</v>
      </c>
      <c r="AD2998">
        <v>205</v>
      </c>
      <c r="AE2998">
        <v>2</v>
      </c>
    </row>
    <row r="2999" spans="1:32" x14ac:dyDescent="0.2">
      <c r="A2999">
        <v>3754</v>
      </c>
      <c r="B2999">
        <v>4600</v>
      </c>
      <c r="C2999" t="s">
        <v>14460</v>
      </c>
      <c r="D2999">
        <v>386</v>
      </c>
      <c r="E2999" t="s">
        <v>14459</v>
      </c>
      <c r="F2999">
        <v>261</v>
      </c>
      <c r="G2999" t="s">
        <v>14462</v>
      </c>
      <c r="H2999">
        <v>256</v>
      </c>
      <c r="I2999">
        <v>903</v>
      </c>
      <c r="J2999">
        <v>1647</v>
      </c>
      <c r="L2999" t="s">
        <v>31</v>
      </c>
      <c r="M2999" t="s">
        <v>14458</v>
      </c>
      <c r="N2999">
        <v>32</v>
      </c>
      <c r="O2999">
        <v>3</v>
      </c>
      <c r="P2999">
        <v>89</v>
      </c>
      <c r="R2999" t="s">
        <v>1371</v>
      </c>
      <c r="S2999" t="s">
        <v>14461</v>
      </c>
      <c r="T2999">
        <v>397</v>
      </c>
      <c r="U2999" t="s">
        <v>14463</v>
      </c>
      <c r="V2999">
        <v>6</v>
      </c>
      <c r="W2999" t="s">
        <v>39</v>
      </c>
      <c r="X2999" t="s">
        <v>40</v>
      </c>
      <c r="Z2999">
        <v>1000000</v>
      </c>
      <c r="AA2999">
        <v>2009</v>
      </c>
      <c r="AB2999">
        <v>6.3</v>
      </c>
      <c r="AC2999">
        <v>1.78</v>
      </c>
      <c r="AD2999">
        <v>143</v>
      </c>
      <c r="AE2999">
        <v>1</v>
      </c>
    </row>
    <row r="3000" spans="1:32" x14ac:dyDescent="0.2">
      <c r="A3000">
        <v>997</v>
      </c>
      <c r="B3000">
        <v>1087</v>
      </c>
      <c r="C3000" t="s">
        <v>2927</v>
      </c>
      <c r="D3000">
        <v>1000</v>
      </c>
      <c r="E3000" t="s">
        <v>2342</v>
      </c>
      <c r="F3000">
        <v>422</v>
      </c>
      <c r="G3000" t="s">
        <v>956</v>
      </c>
      <c r="H3000">
        <v>179</v>
      </c>
      <c r="I3000">
        <v>1601</v>
      </c>
      <c r="J3000">
        <v>1645</v>
      </c>
      <c r="K3000">
        <v>71.28</v>
      </c>
      <c r="L3000" t="s">
        <v>31</v>
      </c>
      <c r="M3000" t="s">
        <v>3011</v>
      </c>
      <c r="N3000">
        <v>322</v>
      </c>
      <c r="O3000">
        <v>127</v>
      </c>
      <c r="P3000">
        <v>83</v>
      </c>
      <c r="Q3000">
        <v>71277420</v>
      </c>
      <c r="R3000" t="s">
        <v>1595</v>
      </c>
      <c r="S3000" t="s">
        <v>4324</v>
      </c>
      <c r="T3000">
        <v>119590</v>
      </c>
      <c r="U3000" t="s">
        <v>4325</v>
      </c>
      <c r="V3000">
        <v>548</v>
      </c>
      <c r="W3000" t="s">
        <v>39</v>
      </c>
      <c r="X3000" t="s">
        <v>40</v>
      </c>
      <c r="Y3000" t="s">
        <v>492</v>
      </c>
      <c r="Z3000">
        <v>45000000</v>
      </c>
      <c r="AA3000">
        <v>2001</v>
      </c>
      <c r="AB3000">
        <v>5.2</v>
      </c>
      <c r="AC3000">
        <v>1.85</v>
      </c>
      <c r="AD3000">
        <v>0</v>
      </c>
      <c r="AE3000">
        <v>45</v>
      </c>
      <c r="AF3000">
        <v>26.28</v>
      </c>
    </row>
    <row r="3001" spans="1:32" x14ac:dyDescent="0.2">
      <c r="A3001">
        <v>2122</v>
      </c>
      <c r="B3001">
        <v>2454</v>
      </c>
      <c r="C3001" t="s">
        <v>8406</v>
      </c>
      <c r="D3001">
        <v>597</v>
      </c>
      <c r="E3001" t="s">
        <v>643</v>
      </c>
      <c r="F3001">
        <v>591</v>
      </c>
      <c r="G3001" t="s">
        <v>6937</v>
      </c>
      <c r="H3001">
        <v>401</v>
      </c>
      <c r="I3001">
        <v>1589</v>
      </c>
      <c r="J3001">
        <v>1645</v>
      </c>
      <c r="K3001">
        <v>4.41</v>
      </c>
      <c r="L3001" t="s">
        <v>31</v>
      </c>
      <c r="M3001" t="s">
        <v>719</v>
      </c>
      <c r="N3001">
        <v>0</v>
      </c>
      <c r="O3001">
        <v>85</v>
      </c>
      <c r="P3001">
        <v>150</v>
      </c>
      <c r="Q3001">
        <v>4414535</v>
      </c>
      <c r="R3001" t="s">
        <v>2669</v>
      </c>
      <c r="S3001" t="s">
        <v>8407</v>
      </c>
      <c r="T3001">
        <v>30618</v>
      </c>
      <c r="U3001" t="s">
        <v>8408</v>
      </c>
      <c r="V3001">
        <v>224</v>
      </c>
      <c r="W3001" t="s">
        <v>39</v>
      </c>
      <c r="X3001" t="s">
        <v>56</v>
      </c>
      <c r="Y3001" t="s">
        <v>41</v>
      </c>
      <c r="Z3001">
        <v>18000000</v>
      </c>
      <c r="AA3001">
        <v>1996</v>
      </c>
      <c r="AB3001">
        <v>7.8</v>
      </c>
      <c r="AC3001">
        <v>2.2000000000000002</v>
      </c>
      <c r="AD3001">
        <v>0</v>
      </c>
      <c r="AE3001">
        <v>18</v>
      </c>
      <c r="AF3001">
        <v>-13.59</v>
      </c>
    </row>
    <row r="3002" spans="1:32" x14ac:dyDescent="0.2">
      <c r="A3002">
        <v>3504</v>
      </c>
      <c r="B3002">
        <v>4282</v>
      </c>
      <c r="C3002" t="s">
        <v>8406</v>
      </c>
      <c r="D3002">
        <v>597</v>
      </c>
      <c r="E3002" t="s">
        <v>643</v>
      </c>
      <c r="F3002">
        <v>591</v>
      </c>
      <c r="G3002" t="s">
        <v>6937</v>
      </c>
      <c r="H3002">
        <v>401</v>
      </c>
      <c r="I3002">
        <v>1589</v>
      </c>
      <c r="J3002">
        <v>1645</v>
      </c>
      <c r="K3002">
        <v>4.41</v>
      </c>
      <c r="L3002" t="s">
        <v>31</v>
      </c>
      <c r="M3002" t="s">
        <v>719</v>
      </c>
      <c r="N3002">
        <v>0</v>
      </c>
      <c r="O3002">
        <v>85</v>
      </c>
      <c r="P3002">
        <v>150</v>
      </c>
      <c r="Q3002">
        <v>4414535</v>
      </c>
      <c r="R3002" t="s">
        <v>2669</v>
      </c>
      <c r="S3002" t="s">
        <v>8407</v>
      </c>
      <c r="T3002">
        <v>30618</v>
      </c>
      <c r="U3002" t="s">
        <v>8408</v>
      </c>
      <c r="V3002">
        <v>224</v>
      </c>
      <c r="W3002" t="s">
        <v>39</v>
      </c>
      <c r="X3002" t="s">
        <v>56</v>
      </c>
      <c r="Y3002" t="s">
        <v>41</v>
      </c>
      <c r="Z3002">
        <v>18000000</v>
      </c>
      <c r="AA3002">
        <v>1996</v>
      </c>
      <c r="AB3002">
        <v>7.8</v>
      </c>
      <c r="AC3002">
        <v>2.2000000000000002</v>
      </c>
      <c r="AD3002">
        <v>0</v>
      </c>
      <c r="AE3002">
        <v>18</v>
      </c>
      <c r="AF3002">
        <v>-13.59</v>
      </c>
    </row>
    <row r="3003" spans="1:32" x14ac:dyDescent="0.2">
      <c r="A3003">
        <v>1510</v>
      </c>
      <c r="B3003">
        <v>1703</v>
      </c>
      <c r="C3003" t="s">
        <v>6233</v>
      </c>
      <c r="D3003">
        <v>971</v>
      </c>
      <c r="E3003" t="s">
        <v>6232</v>
      </c>
      <c r="F3003">
        <v>236</v>
      </c>
      <c r="G3003" t="s">
        <v>6235</v>
      </c>
      <c r="H3003">
        <v>165</v>
      </c>
      <c r="I3003">
        <v>1372</v>
      </c>
      <c r="J3003">
        <v>1643</v>
      </c>
      <c r="K3003">
        <v>12.03</v>
      </c>
      <c r="L3003" t="s">
        <v>31</v>
      </c>
      <c r="M3003" t="s">
        <v>6231</v>
      </c>
      <c r="N3003">
        <v>419</v>
      </c>
      <c r="O3003">
        <v>376</v>
      </c>
      <c r="P3003">
        <v>107</v>
      </c>
      <c r="Q3003">
        <v>12026670</v>
      </c>
      <c r="R3003" t="s">
        <v>287</v>
      </c>
      <c r="S3003" t="s">
        <v>6234</v>
      </c>
      <c r="T3003">
        <v>114241</v>
      </c>
      <c r="U3003" t="s">
        <v>6236</v>
      </c>
      <c r="V3003">
        <v>258</v>
      </c>
      <c r="W3003" t="s">
        <v>39</v>
      </c>
      <c r="X3003" t="s">
        <v>40</v>
      </c>
      <c r="Y3003" t="s">
        <v>492</v>
      </c>
      <c r="Z3003">
        <v>45000000</v>
      </c>
      <c r="AA3003">
        <v>2013</v>
      </c>
      <c r="AB3003">
        <v>6.4</v>
      </c>
      <c r="AC3003">
        <v>2.35</v>
      </c>
      <c r="AD3003">
        <v>24000</v>
      </c>
      <c r="AE3003">
        <v>45</v>
      </c>
      <c r="AF3003">
        <v>-32.97</v>
      </c>
    </row>
    <row r="3004" spans="1:32" x14ac:dyDescent="0.2">
      <c r="A3004">
        <v>3731</v>
      </c>
      <c r="B3004">
        <v>4577</v>
      </c>
      <c r="C3004" t="s">
        <v>2546</v>
      </c>
      <c r="D3004">
        <v>638</v>
      </c>
      <c r="E3004" t="s">
        <v>4049</v>
      </c>
      <c r="F3004">
        <v>400</v>
      </c>
      <c r="G3004" t="s">
        <v>341</v>
      </c>
      <c r="H3004">
        <v>275</v>
      </c>
      <c r="I3004">
        <v>1313</v>
      </c>
      <c r="J3004">
        <v>1641</v>
      </c>
      <c r="K3004">
        <v>0.46</v>
      </c>
      <c r="L3004" t="s">
        <v>31</v>
      </c>
      <c r="M3004" t="s">
        <v>12764</v>
      </c>
      <c r="N3004">
        <v>22</v>
      </c>
      <c r="O3004">
        <v>44</v>
      </c>
      <c r="P3004">
        <v>88</v>
      </c>
      <c r="Q3004">
        <v>464126</v>
      </c>
      <c r="R3004" t="s">
        <v>2669</v>
      </c>
      <c r="S3004" t="s">
        <v>14363</v>
      </c>
      <c r="T3004">
        <v>3142</v>
      </c>
      <c r="U3004" t="s">
        <v>14364</v>
      </c>
      <c r="V3004">
        <v>68</v>
      </c>
      <c r="W3004" t="s">
        <v>39</v>
      </c>
      <c r="X3004" t="s">
        <v>40</v>
      </c>
      <c r="Y3004" t="s">
        <v>492</v>
      </c>
      <c r="Z3004">
        <v>1000000</v>
      </c>
      <c r="AA3004">
        <v>2002</v>
      </c>
      <c r="AB3004">
        <v>6.7</v>
      </c>
      <c r="AC3004">
        <v>1.85</v>
      </c>
      <c r="AD3004">
        <v>115</v>
      </c>
      <c r="AE3004">
        <v>1</v>
      </c>
      <c r="AF3004">
        <v>-0.54</v>
      </c>
    </row>
    <row r="3005" spans="1:32" x14ac:dyDescent="0.2">
      <c r="A3005">
        <v>719</v>
      </c>
      <c r="B3005">
        <v>764</v>
      </c>
      <c r="C3005" t="s">
        <v>3234</v>
      </c>
      <c r="D3005">
        <v>650</v>
      </c>
      <c r="E3005" t="s">
        <v>3233</v>
      </c>
      <c r="F3005">
        <v>467</v>
      </c>
      <c r="G3005" t="s">
        <v>3236</v>
      </c>
      <c r="H3005">
        <v>295</v>
      </c>
      <c r="I3005">
        <v>1412</v>
      </c>
      <c r="J3005">
        <v>1640</v>
      </c>
      <c r="K3005">
        <v>46.98</v>
      </c>
      <c r="L3005" t="s">
        <v>31</v>
      </c>
      <c r="M3005" t="s">
        <v>2451</v>
      </c>
      <c r="N3005">
        <v>845</v>
      </c>
      <c r="O3005">
        <v>198</v>
      </c>
      <c r="P3005">
        <v>124</v>
      </c>
      <c r="Q3005">
        <v>46975183</v>
      </c>
      <c r="R3005" t="s">
        <v>1905</v>
      </c>
      <c r="S3005" t="s">
        <v>3235</v>
      </c>
      <c r="T3005">
        <v>256213</v>
      </c>
      <c r="U3005" t="s">
        <v>3237</v>
      </c>
      <c r="V3005">
        <v>338</v>
      </c>
      <c r="W3005" t="s">
        <v>39</v>
      </c>
      <c r="X3005" t="s">
        <v>40</v>
      </c>
      <c r="Y3005" t="s">
        <v>492</v>
      </c>
      <c r="Z3005">
        <v>61000000</v>
      </c>
      <c r="AA3005">
        <v>2007</v>
      </c>
      <c r="AB3005">
        <v>7.2</v>
      </c>
      <c r="AC3005">
        <v>2.35</v>
      </c>
      <c r="AD3005">
        <v>0</v>
      </c>
      <c r="AE3005">
        <v>61</v>
      </c>
      <c r="AF3005">
        <v>-14.02</v>
      </c>
    </row>
    <row r="3006" spans="1:32" x14ac:dyDescent="0.2">
      <c r="A3006">
        <v>2819</v>
      </c>
      <c r="B3006">
        <v>3338</v>
      </c>
      <c r="C3006" t="s">
        <v>3143</v>
      </c>
      <c r="D3006">
        <v>579</v>
      </c>
      <c r="E3006" t="s">
        <v>2693</v>
      </c>
      <c r="F3006">
        <v>405</v>
      </c>
      <c r="G3006" t="s">
        <v>1118</v>
      </c>
      <c r="H3006">
        <v>341</v>
      </c>
      <c r="I3006">
        <v>1325</v>
      </c>
      <c r="J3006">
        <v>1637</v>
      </c>
      <c r="K3006">
        <v>13.57</v>
      </c>
      <c r="L3006" t="s">
        <v>31</v>
      </c>
      <c r="M3006" t="s">
        <v>7343</v>
      </c>
      <c r="N3006">
        <v>300</v>
      </c>
      <c r="O3006">
        <v>167</v>
      </c>
      <c r="P3006">
        <v>122</v>
      </c>
      <c r="Q3006">
        <v>13569248</v>
      </c>
      <c r="R3006" t="s">
        <v>2669</v>
      </c>
      <c r="S3006" t="s">
        <v>10850</v>
      </c>
      <c r="T3006">
        <v>16530</v>
      </c>
      <c r="U3006" t="s">
        <v>10851</v>
      </c>
      <c r="V3006">
        <v>117</v>
      </c>
      <c r="W3006" t="s">
        <v>39</v>
      </c>
      <c r="X3006" t="s">
        <v>40</v>
      </c>
      <c r="Y3006" t="s">
        <v>41</v>
      </c>
      <c r="AA3006">
        <v>2006</v>
      </c>
      <c r="AB3006">
        <v>7.6</v>
      </c>
      <c r="AC3006">
        <v>1.85</v>
      </c>
      <c r="AD3006">
        <v>0</v>
      </c>
    </row>
    <row r="3007" spans="1:32" x14ac:dyDescent="0.2">
      <c r="A3007">
        <v>503</v>
      </c>
      <c r="B3007">
        <v>523</v>
      </c>
      <c r="C3007" t="s">
        <v>2369</v>
      </c>
      <c r="D3007">
        <v>610</v>
      </c>
      <c r="E3007" t="s">
        <v>2368</v>
      </c>
      <c r="F3007">
        <v>506</v>
      </c>
      <c r="G3007" t="s">
        <v>2371</v>
      </c>
      <c r="H3007">
        <v>227</v>
      </c>
      <c r="I3007">
        <v>1343</v>
      </c>
      <c r="J3007">
        <v>1635</v>
      </c>
      <c r="K3007">
        <v>229.07</v>
      </c>
      <c r="L3007" t="s">
        <v>31</v>
      </c>
      <c r="M3007" t="s">
        <v>333</v>
      </c>
      <c r="N3007">
        <v>14000</v>
      </c>
      <c r="O3007">
        <v>177</v>
      </c>
      <c r="P3007">
        <v>129</v>
      </c>
      <c r="Q3007">
        <v>229074524</v>
      </c>
      <c r="R3007" t="s">
        <v>66</v>
      </c>
      <c r="S3007" t="s">
        <v>2370</v>
      </c>
      <c r="T3007">
        <v>278362</v>
      </c>
      <c r="U3007" t="s">
        <v>2372</v>
      </c>
      <c r="V3007">
        <v>552</v>
      </c>
      <c r="W3007" t="s">
        <v>39</v>
      </c>
      <c r="X3007" t="s">
        <v>40</v>
      </c>
      <c r="Y3007" t="s">
        <v>41</v>
      </c>
      <c r="Z3007">
        <v>73000000</v>
      </c>
      <c r="AA3007">
        <v>1997</v>
      </c>
      <c r="AB3007">
        <v>6.5</v>
      </c>
      <c r="AC3007">
        <v>1.85</v>
      </c>
      <c r="AD3007">
        <v>0</v>
      </c>
      <c r="AE3007">
        <v>73</v>
      </c>
      <c r="AF3007">
        <v>156.07</v>
      </c>
    </row>
    <row r="3008" spans="1:32" x14ac:dyDescent="0.2">
      <c r="A3008">
        <v>3764</v>
      </c>
      <c r="B3008">
        <v>4610</v>
      </c>
      <c r="C3008" t="s">
        <v>14511</v>
      </c>
      <c r="D3008">
        <v>442</v>
      </c>
      <c r="E3008" t="s">
        <v>13634</v>
      </c>
      <c r="F3008">
        <v>403</v>
      </c>
      <c r="G3008" t="s">
        <v>14513</v>
      </c>
      <c r="H3008">
        <v>228</v>
      </c>
      <c r="I3008">
        <v>1073</v>
      </c>
      <c r="J3008">
        <v>1635</v>
      </c>
      <c r="L3008" t="s">
        <v>31</v>
      </c>
      <c r="M3008" t="s">
        <v>14510</v>
      </c>
      <c r="N3008">
        <v>57</v>
      </c>
      <c r="O3008">
        <v>14</v>
      </c>
      <c r="P3008">
        <v>76</v>
      </c>
      <c r="R3008" t="s">
        <v>186</v>
      </c>
      <c r="S3008" t="s">
        <v>14512</v>
      </c>
      <c r="T3008">
        <v>9190</v>
      </c>
      <c r="U3008" t="s">
        <v>14514</v>
      </c>
      <c r="V3008">
        <v>75</v>
      </c>
      <c r="W3008" t="s">
        <v>39</v>
      </c>
      <c r="X3008" t="s">
        <v>40</v>
      </c>
      <c r="Y3008" t="s">
        <v>6332</v>
      </c>
      <c r="Z3008">
        <v>1000000</v>
      </c>
      <c r="AA3008">
        <v>2006</v>
      </c>
      <c r="AB3008">
        <v>6.7</v>
      </c>
      <c r="AC3008">
        <v>1.85</v>
      </c>
      <c r="AD3008">
        <v>501</v>
      </c>
      <c r="AE3008">
        <v>1</v>
      </c>
    </row>
    <row r="3009" spans="1:32" x14ac:dyDescent="0.2">
      <c r="A3009">
        <v>1727</v>
      </c>
      <c r="B3009">
        <v>1964</v>
      </c>
      <c r="C3009" t="s">
        <v>6189</v>
      </c>
      <c r="D3009">
        <v>900</v>
      </c>
      <c r="E3009" t="s">
        <v>7050</v>
      </c>
      <c r="F3009">
        <v>246</v>
      </c>
      <c r="G3009" t="s">
        <v>7052</v>
      </c>
      <c r="H3009">
        <v>218</v>
      </c>
      <c r="I3009">
        <v>1364</v>
      </c>
      <c r="J3009">
        <v>1634</v>
      </c>
      <c r="K3009">
        <v>14.1</v>
      </c>
      <c r="L3009" t="s">
        <v>31</v>
      </c>
      <c r="M3009" t="s">
        <v>7049</v>
      </c>
      <c r="N3009">
        <v>17</v>
      </c>
      <c r="O3009">
        <v>50</v>
      </c>
      <c r="P3009">
        <v>101</v>
      </c>
      <c r="Q3009">
        <v>14095303</v>
      </c>
      <c r="R3009" t="s">
        <v>2136</v>
      </c>
      <c r="S3009" t="s">
        <v>7051</v>
      </c>
      <c r="T3009">
        <v>15814</v>
      </c>
      <c r="U3009" t="s">
        <v>7053</v>
      </c>
      <c r="V3009">
        <v>68</v>
      </c>
      <c r="W3009" t="s">
        <v>39</v>
      </c>
      <c r="X3009" t="s">
        <v>40</v>
      </c>
      <c r="Y3009" t="s">
        <v>492</v>
      </c>
      <c r="Z3009">
        <v>25000000</v>
      </c>
      <c r="AA3009">
        <v>1996</v>
      </c>
      <c r="AB3009">
        <v>5.4</v>
      </c>
      <c r="AC3009">
        <v>2.35</v>
      </c>
      <c r="AD3009">
        <v>503</v>
      </c>
      <c r="AE3009">
        <v>25</v>
      </c>
      <c r="AF3009">
        <v>-10.9</v>
      </c>
    </row>
    <row r="3010" spans="1:32" x14ac:dyDescent="0.2">
      <c r="A3010">
        <v>2780</v>
      </c>
      <c r="B3010">
        <v>3287</v>
      </c>
      <c r="C3010" t="s">
        <v>2961</v>
      </c>
      <c r="D3010">
        <v>909</v>
      </c>
      <c r="E3010" t="s">
        <v>10714</v>
      </c>
      <c r="F3010">
        <v>203</v>
      </c>
      <c r="G3010" t="s">
        <v>10716</v>
      </c>
      <c r="H3010">
        <v>184</v>
      </c>
      <c r="I3010">
        <v>1296</v>
      </c>
      <c r="J3010">
        <v>1633</v>
      </c>
      <c r="K3010">
        <v>24.53</v>
      </c>
      <c r="L3010" t="s">
        <v>31</v>
      </c>
      <c r="M3010" t="s">
        <v>2961</v>
      </c>
      <c r="N3010">
        <v>909</v>
      </c>
      <c r="O3010">
        <v>263</v>
      </c>
      <c r="P3010">
        <v>123</v>
      </c>
      <c r="Q3010">
        <v>24530513</v>
      </c>
      <c r="R3010" t="s">
        <v>2295</v>
      </c>
      <c r="S3010" t="s">
        <v>10715</v>
      </c>
      <c r="T3010">
        <v>66610</v>
      </c>
      <c r="U3010" t="s">
        <v>10717</v>
      </c>
      <c r="V3010">
        <v>429</v>
      </c>
      <c r="W3010" t="s">
        <v>39</v>
      </c>
      <c r="X3010" t="s">
        <v>40</v>
      </c>
      <c r="Y3010" t="s">
        <v>41</v>
      </c>
      <c r="Z3010">
        <v>9000000</v>
      </c>
      <c r="AA3010">
        <v>2007</v>
      </c>
      <c r="AB3010">
        <v>8</v>
      </c>
      <c r="AC3010">
        <v>1.85</v>
      </c>
      <c r="AD3010">
        <v>0</v>
      </c>
      <c r="AE3010">
        <v>9</v>
      </c>
      <c r="AF3010">
        <v>15.53</v>
      </c>
    </row>
    <row r="3011" spans="1:32" x14ac:dyDescent="0.2">
      <c r="A3011">
        <v>3908</v>
      </c>
      <c r="B3011">
        <v>4775</v>
      </c>
      <c r="C3011" t="s">
        <v>15108</v>
      </c>
      <c r="D3011">
        <v>466</v>
      </c>
      <c r="E3011" t="s">
        <v>15107</v>
      </c>
      <c r="F3011">
        <v>431</v>
      </c>
      <c r="G3011" t="s">
        <v>15110</v>
      </c>
      <c r="H3011">
        <v>317</v>
      </c>
      <c r="I3011">
        <v>1214</v>
      </c>
      <c r="J3011">
        <v>1628</v>
      </c>
      <c r="L3011" t="s">
        <v>31</v>
      </c>
      <c r="M3011" t="s">
        <v>15107</v>
      </c>
      <c r="N3011">
        <v>431</v>
      </c>
      <c r="O3011">
        <v>1</v>
      </c>
      <c r="P3011">
        <v>108</v>
      </c>
      <c r="R3011" t="s">
        <v>12172</v>
      </c>
      <c r="S3011" t="s">
        <v>15109</v>
      </c>
      <c r="T3011">
        <v>62</v>
      </c>
      <c r="V3011">
        <v>4</v>
      </c>
      <c r="W3011" t="s">
        <v>39</v>
      </c>
      <c r="X3011" t="s">
        <v>40</v>
      </c>
      <c r="Y3011" t="s">
        <v>85</v>
      </c>
      <c r="Z3011">
        <v>500000</v>
      </c>
      <c r="AA3011">
        <v>2016</v>
      </c>
      <c r="AB3011">
        <v>5.7</v>
      </c>
      <c r="AD3011">
        <v>0</v>
      </c>
      <c r="AE3011">
        <v>0.5</v>
      </c>
    </row>
    <row r="3012" spans="1:32" x14ac:dyDescent="0.2">
      <c r="A3012">
        <v>2335</v>
      </c>
      <c r="B3012">
        <v>2719</v>
      </c>
      <c r="C3012" t="s">
        <v>9149</v>
      </c>
      <c r="D3012">
        <v>572</v>
      </c>
      <c r="E3012" t="s">
        <v>4180</v>
      </c>
      <c r="F3012">
        <v>324</v>
      </c>
      <c r="G3012" t="s">
        <v>9151</v>
      </c>
      <c r="H3012">
        <v>289</v>
      </c>
      <c r="I3012">
        <v>1185</v>
      </c>
      <c r="J3012">
        <v>1627</v>
      </c>
      <c r="K3012">
        <v>5.0199999999999996</v>
      </c>
      <c r="L3012" t="s">
        <v>31</v>
      </c>
      <c r="M3012" t="s">
        <v>8792</v>
      </c>
      <c r="N3012">
        <v>0</v>
      </c>
      <c r="O3012">
        <v>172</v>
      </c>
      <c r="P3012">
        <v>107</v>
      </c>
      <c r="Q3012">
        <v>5023275</v>
      </c>
      <c r="R3012" t="s">
        <v>9148</v>
      </c>
      <c r="S3012" t="s">
        <v>9150</v>
      </c>
      <c r="T3012">
        <v>34194</v>
      </c>
      <c r="U3012" t="s">
        <v>9152</v>
      </c>
      <c r="V3012">
        <v>199</v>
      </c>
      <c r="W3012" t="s">
        <v>39</v>
      </c>
      <c r="X3012" t="s">
        <v>1204</v>
      </c>
      <c r="Y3012" t="s">
        <v>492</v>
      </c>
      <c r="Z3012">
        <v>15000000</v>
      </c>
      <c r="AA3012">
        <v>2005</v>
      </c>
      <c r="AB3012">
        <v>7.5</v>
      </c>
      <c r="AC3012">
        <v>2.35</v>
      </c>
      <c r="AD3012">
        <v>0</v>
      </c>
      <c r="AE3012">
        <v>15</v>
      </c>
      <c r="AF3012">
        <v>-9.98</v>
      </c>
    </row>
    <row r="3013" spans="1:32" x14ac:dyDescent="0.2">
      <c r="A3013">
        <v>1819</v>
      </c>
      <c r="B3013">
        <v>2076</v>
      </c>
      <c r="C3013" t="s">
        <v>7345</v>
      </c>
      <c r="D3013">
        <v>805</v>
      </c>
      <c r="E3013" t="s">
        <v>7344</v>
      </c>
      <c r="F3013">
        <v>539</v>
      </c>
      <c r="G3013" t="s">
        <v>7347</v>
      </c>
      <c r="H3013">
        <v>73</v>
      </c>
      <c r="I3013">
        <v>1417</v>
      </c>
      <c r="J3013">
        <v>1618</v>
      </c>
      <c r="K3013">
        <v>16.12</v>
      </c>
      <c r="L3013" t="s">
        <v>31</v>
      </c>
      <c r="M3013" t="s">
        <v>7343</v>
      </c>
      <c r="N3013">
        <v>300</v>
      </c>
      <c r="O3013">
        <v>118</v>
      </c>
      <c r="P3013">
        <v>141</v>
      </c>
      <c r="Q3013">
        <v>16123851</v>
      </c>
      <c r="R3013" t="s">
        <v>2669</v>
      </c>
      <c r="S3013" t="s">
        <v>7346</v>
      </c>
      <c r="T3013">
        <v>17373</v>
      </c>
      <c r="U3013" t="s">
        <v>7348</v>
      </c>
      <c r="V3013">
        <v>148</v>
      </c>
      <c r="W3013" t="s">
        <v>39</v>
      </c>
      <c r="X3013" t="s">
        <v>40</v>
      </c>
      <c r="Y3013" t="s">
        <v>41</v>
      </c>
      <c r="Z3013">
        <v>23000000</v>
      </c>
      <c r="AA3013">
        <v>2004</v>
      </c>
      <c r="AB3013">
        <v>6.2</v>
      </c>
      <c r="AC3013">
        <v>2.35</v>
      </c>
      <c r="AD3013">
        <v>767</v>
      </c>
      <c r="AE3013">
        <v>23</v>
      </c>
      <c r="AF3013">
        <v>-6.8799999999999901</v>
      </c>
    </row>
    <row r="3014" spans="1:32" x14ac:dyDescent="0.2">
      <c r="A3014">
        <v>3785</v>
      </c>
      <c r="B3014">
        <v>4633</v>
      </c>
      <c r="C3014" t="s">
        <v>14600</v>
      </c>
      <c r="D3014">
        <v>696</v>
      </c>
      <c r="E3014" t="s">
        <v>14599</v>
      </c>
      <c r="F3014">
        <v>371</v>
      </c>
      <c r="G3014" t="s">
        <v>14602</v>
      </c>
      <c r="H3014">
        <v>302</v>
      </c>
      <c r="I3014">
        <v>1369</v>
      </c>
      <c r="J3014">
        <v>1618</v>
      </c>
      <c r="L3014" t="s">
        <v>31</v>
      </c>
      <c r="M3014" t="s">
        <v>14598</v>
      </c>
      <c r="N3014">
        <v>0</v>
      </c>
      <c r="O3014">
        <v>78</v>
      </c>
      <c r="P3014">
        <v>87</v>
      </c>
      <c r="R3014" t="s">
        <v>4186</v>
      </c>
      <c r="S3014" t="s">
        <v>14601</v>
      </c>
      <c r="T3014">
        <v>6265</v>
      </c>
      <c r="U3014" t="s">
        <v>14603</v>
      </c>
      <c r="V3014">
        <v>56</v>
      </c>
      <c r="W3014" t="s">
        <v>39</v>
      </c>
      <c r="X3014" t="s">
        <v>645</v>
      </c>
      <c r="Y3014" t="s">
        <v>492</v>
      </c>
      <c r="Z3014">
        <v>950000</v>
      </c>
      <c r="AA3014">
        <v>2013</v>
      </c>
      <c r="AB3014">
        <v>5.5</v>
      </c>
      <c r="AD3014">
        <v>2000</v>
      </c>
      <c r="AE3014">
        <v>0.95</v>
      </c>
    </row>
    <row r="3015" spans="1:32" x14ac:dyDescent="0.2">
      <c r="A3015">
        <v>3362</v>
      </c>
      <c r="B3015">
        <v>4089</v>
      </c>
      <c r="C3015" t="s">
        <v>1244</v>
      </c>
      <c r="D3015">
        <v>883</v>
      </c>
      <c r="E3015" t="s">
        <v>10077</v>
      </c>
      <c r="F3015">
        <v>183</v>
      </c>
      <c r="G3015" t="s">
        <v>3611</v>
      </c>
      <c r="H3015">
        <v>163</v>
      </c>
      <c r="I3015">
        <v>1229</v>
      </c>
      <c r="J3015">
        <v>1616</v>
      </c>
      <c r="K3015">
        <v>4.17</v>
      </c>
      <c r="L3015" t="s">
        <v>31</v>
      </c>
      <c r="M3015" t="s">
        <v>12879</v>
      </c>
      <c r="N3015">
        <v>70</v>
      </c>
      <c r="O3015">
        <v>82</v>
      </c>
      <c r="P3015">
        <v>96</v>
      </c>
      <c r="Q3015">
        <v>4170647</v>
      </c>
      <c r="R3015" t="s">
        <v>2016</v>
      </c>
      <c r="S3015" t="s">
        <v>12880</v>
      </c>
      <c r="T3015">
        <v>14548</v>
      </c>
      <c r="U3015" t="s">
        <v>12881</v>
      </c>
      <c r="V3015">
        <v>161</v>
      </c>
      <c r="W3015" t="s">
        <v>39</v>
      </c>
      <c r="X3015" t="s">
        <v>56</v>
      </c>
      <c r="Y3015" t="s">
        <v>492</v>
      </c>
      <c r="Z3015">
        <v>1900000</v>
      </c>
      <c r="AA3015">
        <v>1999</v>
      </c>
      <c r="AB3015">
        <v>6.9</v>
      </c>
      <c r="AC3015">
        <v>1.85</v>
      </c>
      <c r="AD3015">
        <v>1000</v>
      </c>
      <c r="AE3015">
        <v>1.9</v>
      </c>
      <c r="AF3015">
        <v>2.27</v>
      </c>
    </row>
    <row r="3016" spans="1:32" x14ac:dyDescent="0.2">
      <c r="A3016">
        <v>2085</v>
      </c>
      <c r="B3016">
        <v>2400</v>
      </c>
      <c r="C3016" t="s">
        <v>1670</v>
      </c>
      <c r="D3016">
        <v>723</v>
      </c>
      <c r="E3016" t="s">
        <v>8281</v>
      </c>
      <c r="F3016">
        <v>552</v>
      </c>
      <c r="G3016" t="s">
        <v>6974</v>
      </c>
      <c r="H3016">
        <v>172</v>
      </c>
      <c r="I3016">
        <v>1447</v>
      </c>
      <c r="J3016">
        <v>1615</v>
      </c>
      <c r="K3016">
        <v>6.06</v>
      </c>
      <c r="L3016" t="s">
        <v>31</v>
      </c>
      <c r="M3016" t="s">
        <v>7766</v>
      </c>
      <c r="N3016">
        <v>15</v>
      </c>
      <c r="O3016">
        <v>142</v>
      </c>
      <c r="P3016">
        <v>103</v>
      </c>
      <c r="Q3016">
        <v>6061759</v>
      </c>
      <c r="R3016" t="s">
        <v>1164</v>
      </c>
      <c r="S3016" t="s">
        <v>8282</v>
      </c>
      <c r="T3016">
        <v>49077</v>
      </c>
      <c r="U3016" t="s">
        <v>8283</v>
      </c>
      <c r="V3016">
        <v>475</v>
      </c>
      <c r="W3016" t="s">
        <v>39</v>
      </c>
      <c r="X3016" t="s">
        <v>40</v>
      </c>
      <c r="Y3016" t="s">
        <v>41</v>
      </c>
      <c r="Z3016">
        <v>17000000</v>
      </c>
      <c r="AA3016">
        <v>2005</v>
      </c>
      <c r="AB3016">
        <v>6.3</v>
      </c>
      <c r="AC3016">
        <v>1.85</v>
      </c>
      <c r="AD3016">
        <v>0</v>
      </c>
      <c r="AE3016">
        <v>17</v>
      </c>
      <c r="AF3016">
        <v>-10.94</v>
      </c>
    </row>
    <row r="3017" spans="1:32" x14ac:dyDescent="0.2">
      <c r="A3017">
        <v>337</v>
      </c>
      <c r="B3017">
        <v>346</v>
      </c>
      <c r="C3017" t="s">
        <v>803</v>
      </c>
      <c r="D3017">
        <v>770</v>
      </c>
      <c r="E3017" t="s">
        <v>1657</v>
      </c>
      <c r="F3017">
        <v>419</v>
      </c>
      <c r="G3017" t="s">
        <v>1659</v>
      </c>
      <c r="H3017">
        <v>330</v>
      </c>
      <c r="I3017">
        <v>1519</v>
      </c>
      <c r="J3017">
        <v>1614</v>
      </c>
      <c r="K3017">
        <v>71.150000000000006</v>
      </c>
      <c r="L3017" t="s">
        <v>31</v>
      </c>
      <c r="M3017" t="s">
        <v>1656</v>
      </c>
      <c r="N3017">
        <v>70</v>
      </c>
      <c r="O3017">
        <v>198</v>
      </c>
      <c r="P3017">
        <v>107</v>
      </c>
      <c r="Q3017">
        <v>71148699</v>
      </c>
      <c r="R3017" t="s">
        <v>174</v>
      </c>
      <c r="S3017" t="s">
        <v>1658</v>
      </c>
      <c r="T3017">
        <v>68935</v>
      </c>
      <c r="U3017" t="s">
        <v>1660</v>
      </c>
      <c r="V3017">
        <v>125</v>
      </c>
      <c r="W3017" t="s">
        <v>39</v>
      </c>
      <c r="X3017" t="s">
        <v>40</v>
      </c>
      <c r="Y3017" t="s">
        <v>85</v>
      </c>
      <c r="Z3017">
        <v>90000000</v>
      </c>
      <c r="AA3017">
        <v>2008</v>
      </c>
      <c r="AB3017">
        <v>6.6</v>
      </c>
      <c r="AC3017">
        <v>2.35</v>
      </c>
      <c r="AD3017">
        <v>0</v>
      </c>
      <c r="AE3017">
        <v>90</v>
      </c>
      <c r="AF3017">
        <v>-18.849999999999898</v>
      </c>
    </row>
    <row r="3018" spans="1:32" x14ac:dyDescent="0.2">
      <c r="A3018">
        <v>1992</v>
      </c>
      <c r="B3018">
        <v>2291</v>
      </c>
      <c r="C3018" t="s">
        <v>2927</v>
      </c>
      <c r="D3018">
        <v>1000</v>
      </c>
      <c r="E3018" t="s">
        <v>1828</v>
      </c>
      <c r="F3018">
        <v>612</v>
      </c>
      <c r="G3018" t="s">
        <v>7939</v>
      </c>
      <c r="H3018">
        <v>2</v>
      </c>
      <c r="I3018">
        <v>1614</v>
      </c>
      <c r="J3018">
        <v>1614</v>
      </c>
      <c r="K3018">
        <v>9.7100000000000009</v>
      </c>
      <c r="L3018" t="s">
        <v>31</v>
      </c>
      <c r="M3018" t="s">
        <v>3104</v>
      </c>
      <c r="N3018">
        <v>11000</v>
      </c>
      <c r="O3018">
        <v>69</v>
      </c>
      <c r="P3018">
        <v>101</v>
      </c>
      <c r="Q3018">
        <v>9714482</v>
      </c>
      <c r="R3018" t="s">
        <v>7937</v>
      </c>
      <c r="S3018" t="s">
        <v>7938</v>
      </c>
      <c r="T3018">
        <v>30083</v>
      </c>
      <c r="U3018" t="s">
        <v>7940</v>
      </c>
      <c r="V3018">
        <v>140</v>
      </c>
      <c r="W3018" t="s">
        <v>39</v>
      </c>
      <c r="X3018" t="s">
        <v>40</v>
      </c>
      <c r="Y3018" t="s">
        <v>492</v>
      </c>
      <c r="Z3018">
        <v>20000000</v>
      </c>
      <c r="AA3018">
        <v>1996</v>
      </c>
      <c r="AB3018">
        <v>6.8</v>
      </c>
      <c r="AC3018">
        <v>1.85</v>
      </c>
      <c r="AD3018">
        <v>0</v>
      </c>
      <c r="AE3018">
        <v>20</v>
      </c>
      <c r="AF3018">
        <v>-10.29</v>
      </c>
    </row>
    <row r="3019" spans="1:32" x14ac:dyDescent="0.2">
      <c r="A3019">
        <v>2786</v>
      </c>
      <c r="B3019">
        <v>3294</v>
      </c>
      <c r="C3019" t="s">
        <v>4916</v>
      </c>
      <c r="D3019">
        <v>607</v>
      </c>
      <c r="E3019" t="s">
        <v>4266</v>
      </c>
      <c r="F3019">
        <v>318</v>
      </c>
      <c r="G3019" t="s">
        <v>5837</v>
      </c>
      <c r="H3019">
        <v>179</v>
      </c>
      <c r="I3019">
        <v>1104</v>
      </c>
      <c r="J3019">
        <v>1611</v>
      </c>
      <c r="K3019">
        <v>16.239999999999998</v>
      </c>
      <c r="L3019" t="s">
        <v>31</v>
      </c>
      <c r="M3019" t="s">
        <v>7984</v>
      </c>
      <c r="N3019">
        <v>17</v>
      </c>
      <c r="O3019">
        <v>186</v>
      </c>
      <c r="P3019">
        <v>94</v>
      </c>
      <c r="Q3019">
        <v>16235293</v>
      </c>
      <c r="R3019" t="s">
        <v>4735</v>
      </c>
      <c r="S3019" t="s">
        <v>10731</v>
      </c>
      <c r="T3019">
        <v>19918</v>
      </c>
      <c r="U3019" t="s">
        <v>10732</v>
      </c>
      <c r="V3019">
        <v>278</v>
      </c>
      <c r="W3019" t="s">
        <v>39</v>
      </c>
      <c r="X3019" t="s">
        <v>40</v>
      </c>
      <c r="Y3019" t="s">
        <v>492</v>
      </c>
      <c r="Z3019">
        <v>9000000</v>
      </c>
      <c r="AA3019">
        <v>2006</v>
      </c>
      <c r="AB3019">
        <v>4.5</v>
      </c>
      <c r="AC3019">
        <v>2.35</v>
      </c>
      <c r="AD3019">
        <v>0</v>
      </c>
      <c r="AE3019">
        <v>9</v>
      </c>
      <c r="AF3019">
        <v>7.2399999999999904</v>
      </c>
    </row>
    <row r="3020" spans="1:32" x14ac:dyDescent="0.2">
      <c r="A3020">
        <v>3548</v>
      </c>
      <c r="B3020">
        <v>4333</v>
      </c>
      <c r="C3020" t="s">
        <v>13636</v>
      </c>
      <c r="D3020">
        <v>416</v>
      </c>
      <c r="E3020" t="s">
        <v>13634</v>
      </c>
      <c r="F3020">
        <v>403</v>
      </c>
      <c r="G3020" t="s">
        <v>13638</v>
      </c>
      <c r="H3020">
        <v>356</v>
      </c>
      <c r="I3020">
        <v>1175</v>
      </c>
      <c r="J3020">
        <v>1611</v>
      </c>
      <c r="K3020">
        <v>0</v>
      </c>
      <c r="L3020" t="s">
        <v>628</v>
      </c>
      <c r="M3020" t="s">
        <v>13633</v>
      </c>
      <c r="N3020">
        <v>5</v>
      </c>
      <c r="O3020">
        <v>94</v>
      </c>
      <c r="P3020">
        <v>106</v>
      </c>
      <c r="Q3020">
        <v>2436</v>
      </c>
      <c r="R3020" t="s">
        <v>13635</v>
      </c>
      <c r="S3020" t="s">
        <v>13637</v>
      </c>
      <c r="T3020">
        <v>344</v>
      </c>
      <c r="U3020" t="s">
        <v>13639</v>
      </c>
      <c r="V3020">
        <v>19</v>
      </c>
      <c r="W3020" t="s">
        <v>39</v>
      </c>
      <c r="X3020" t="s">
        <v>40</v>
      </c>
      <c r="Y3020" t="s">
        <v>6332</v>
      </c>
      <c r="Z3020">
        <v>2000000</v>
      </c>
      <c r="AA3020">
        <v>2012</v>
      </c>
      <c r="AB3020">
        <v>5.7</v>
      </c>
      <c r="AC3020">
        <v>2.35</v>
      </c>
      <c r="AD3020">
        <v>655</v>
      </c>
      <c r="AE3020">
        <v>2</v>
      </c>
      <c r="AF3020">
        <v>-2</v>
      </c>
    </row>
    <row r="3021" spans="1:32" x14ac:dyDescent="0.2">
      <c r="A3021">
        <v>2868</v>
      </c>
      <c r="B3021">
        <v>3406</v>
      </c>
      <c r="C3021" t="s">
        <v>10337</v>
      </c>
      <c r="D3021">
        <v>1000</v>
      </c>
      <c r="E3021" t="s">
        <v>11034</v>
      </c>
      <c r="F3021">
        <v>273</v>
      </c>
      <c r="G3021" t="s">
        <v>11036</v>
      </c>
      <c r="H3021">
        <v>200</v>
      </c>
      <c r="I3021">
        <v>1473</v>
      </c>
      <c r="J3021">
        <v>1610</v>
      </c>
      <c r="K3021">
        <v>0.53</v>
      </c>
      <c r="L3021" t="s">
        <v>31</v>
      </c>
      <c r="M3021" t="s">
        <v>11033</v>
      </c>
      <c r="N3021">
        <v>23</v>
      </c>
      <c r="O3021">
        <v>23</v>
      </c>
      <c r="P3021">
        <v>106</v>
      </c>
      <c r="Q3021">
        <v>532190</v>
      </c>
      <c r="R3021" t="s">
        <v>5111</v>
      </c>
      <c r="S3021" t="s">
        <v>11035</v>
      </c>
      <c r="T3021">
        <v>5673</v>
      </c>
      <c r="U3021" t="s">
        <v>11037</v>
      </c>
      <c r="V3021">
        <v>37</v>
      </c>
      <c r="W3021" t="s">
        <v>39</v>
      </c>
      <c r="X3021" t="s">
        <v>40</v>
      </c>
      <c r="Y3021" t="s">
        <v>41</v>
      </c>
      <c r="Z3021">
        <v>8000000</v>
      </c>
      <c r="AA3021">
        <v>1997</v>
      </c>
      <c r="AB3021">
        <v>6.8</v>
      </c>
      <c r="AC3021">
        <v>1.66</v>
      </c>
      <c r="AD3021">
        <v>0</v>
      </c>
      <c r="AE3021">
        <v>8</v>
      </c>
      <c r="AF3021">
        <v>-7.47</v>
      </c>
    </row>
    <row r="3022" spans="1:32" x14ac:dyDescent="0.2">
      <c r="A3022">
        <v>238</v>
      </c>
      <c r="B3022">
        <v>242</v>
      </c>
      <c r="C3022" t="s">
        <v>1199</v>
      </c>
      <c r="D3022">
        <v>936</v>
      </c>
      <c r="E3022" t="s">
        <v>1198</v>
      </c>
      <c r="F3022">
        <v>276</v>
      </c>
      <c r="G3022" t="s">
        <v>1201</v>
      </c>
      <c r="H3022">
        <v>141</v>
      </c>
      <c r="I3022">
        <v>1353</v>
      </c>
      <c r="J3022">
        <v>1609</v>
      </c>
      <c r="L3022" t="s">
        <v>31</v>
      </c>
      <c r="M3022" t="s">
        <v>1197</v>
      </c>
      <c r="N3022">
        <v>0</v>
      </c>
      <c r="O3022">
        <v>33</v>
      </c>
      <c r="P3022">
        <v>116</v>
      </c>
      <c r="R3022" t="s">
        <v>661</v>
      </c>
      <c r="S3022" t="s">
        <v>1200</v>
      </c>
      <c r="T3022">
        <v>20567</v>
      </c>
      <c r="U3022" t="s">
        <v>1202</v>
      </c>
      <c r="V3022">
        <v>36</v>
      </c>
      <c r="W3022" t="s">
        <v>1203</v>
      </c>
      <c r="X3022" t="s">
        <v>1204</v>
      </c>
      <c r="Z3022">
        <v>78000000</v>
      </c>
      <c r="AA3022">
        <v>2008</v>
      </c>
      <c r="AB3022">
        <v>5.0999999999999996</v>
      </c>
      <c r="AC3022">
        <v>2.35</v>
      </c>
      <c r="AD3022">
        <v>291</v>
      </c>
      <c r="AE3022">
        <v>78</v>
      </c>
    </row>
    <row r="3023" spans="1:32" x14ac:dyDescent="0.2">
      <c r="A3023">
        <v>2383</v>
      </c>
      <c r="B3023">
        <v>2787</v>
      </c>
      <c r="C3023" t="s">
        <v>3891</v>
      </c>
      <c r="D3023">
        <v>874</v>
      </c>
      <c r="E3023" t="s">
        <v>919</v>
      </c>
      <c r="F3023">
        <v>613</v>
      </c>
      <c r="G3023" t="s">
        <v>9331</v>
      </c>
      <c r="H3023">
        <v>50</v>
      </c>
      <c r="I3023">
        <v>1537</v>
      </c>
      <c r="J3023">
        <v>1608</v>
      </c>
      <c r="K3023">
        <v>16.3</v>
      </c>
      <c r="L3023" t="s">
        <v>31</v>
      </c>
      <c r="M3023" t="s">
        <v>8377</v>
      </c>
      <c r="N3023">
        <v>31</v>
      </c>
      <c r="O3023">
        <v>125</v>
      </c>
      <c r="P3023">
        <v>91</v>
      </c>
      <c r="Q3023">
        <v>16298046</v>
      </c>
      <c r="R3023" t="s">
        <v>2405</v>
      </c>
      <c r="S3023" t="s">
        <v>9330</v>
      </c>
      <c r="T3023">
        <v>22207</v>
      </c>
      <c r="U3023" t="s">
        <v>9332</v>
      </c>
      <c r="V3023">
        <v>747</v>
      </c>
      <c r="W3023" t="s">
        <v>39</v>
      </c>
      <c r="X3023" t="s">
        <v>56</v>
      </c>
      <c r="Y3023" t="s">
        <v>41</v>
      </c>
      <c r="Z3023">
        <v>14000000</v>
      </c>
      <c r="AA3023">
        <v>2005</v>
      </c>
      <c r="AB3023">
        <v>5</v>
      </c>
      <c r="AC3023">
        <v>2.35</v>
      </c>
      <c r="AD3023">
        <v>0</v>
      </c>
      <c r="AE3023">
        <v>14</v>
      </c>
      <c r="AF3023">
        <v>2.2999999999999998</v>
      </c>
    </row>
    <row r="3024" spans="1:32" x14ac:dyDescent="0.2">
      <c r="A3024">
        <v>2051</v>
      </c>
      <c r="B3024">
        <v>2355</v>
      </c>
      <c r="C3024" t="s">
        <v>2448</v>
      </c>
      <c r="D3024">
        <v>486</v>
      </c>
      <c r="E3024" t="s">
        <v>5245</v>
      </c>
      <c r="F3024">
        <v>471</v>
      </c>
      <c r="G3024" t="s">
        <v>8159</v>
      </c>
      <c r="H3024">
        <v>155</v>
      </c>
      <c r="I3024">
        <v>1112</v>
      </c>
      <c r="J3024">
        <v>1601</v>
      </c>
      <c r="K3024">
        <v>0.48</v>
      </c>
      <c r="L3024" t="s">
        <v>31</v>
      </c>
      <c r="M3024" t="s">
        <v>7435</v>
      </c>
      <c r="N3024">
        <v>34</v>
      </c>
      <c r="O3024">
        <v>160</v>
      </c>
      <c r="P3024">
        <v>184</v>
      </c>
      <c r="Q3024">
        <v>476270</v>
      </c>
      <c r="R3024" t="s">
        <v>6316</v>
      </c>
      <c r="S3024" t="s">
        <v>8158</v>
      </c>
      <c r="T3024">
        <v>29602</v>
      </c>
      <c r="U3024" t="s">
        <v>8160</v>
      </c>
      <c r="V3024">
        <v>110</v>
      </c>
      <c r="W3024" t="s">
        <v>6323</v>
      </c>
      <c r="X3024" t="s">
        <v>645</v>
      </c>
      <c r="Y3024" t="s">
        <v>492</v>
      </c>
      <c r="Z3024">
        <v>20000000</v>
      </c>
      <c r="AA3024">
        <v>2008</v>
      </c>
      <c r="AB3024">
        <v>7.4</v>
      </c>
      <c r="AC3024">
        <v>1.85</v>
      </c>
      <c r="AD3024">
        <v>0</v>
      </c>
      <c r="AE3024">
        <v>20</v>
      </c>
      <c r="AF3024">
        <v>-19.52</v>
      </c>
    </row>
    <row r="3025" spans="1:32" x14ac:dyDescent="0.2">
      <c r="A3025">
        <v>2123</v>
      </c>
      <c r="B3025">
        <v>2455</v>
      </c>
      <c r="C3025" t="s">
        <v>302</v>
      </c>
      <c r="D3025">
        <v>989</v>
      </c>
      <c r="E3025" t="s">
        <v>8409</v>
      </c>
      <c r="F3025">
        <v>258</v>
      </c>
      <c r="G3025" t="s">
        <v>8411</v>
      </c>
      <c r="H3025">
        <v>238</v>
      </c>
      <c r="I3025">
        <v>1485</v>
      </c>
      <c r="J3025">
        <v>1598</v>
      </c>
      <c r="K3025">
        <v>4.8099999999999996</v>
      </c>
      <c r="L3025" t="s">
        <v>31</v>
      </c>
      <c r="M3025" t="s">
        <v>4638</v>
      </c>
      <c r="N3025">
        <v>78</v>
      </c>
      <c r="O3025">
        <v>83</v>
      </c>
      <c r="P3025">
        <v>117</v>
      </c>
      <c r="Q3025">
        <v>4806750</v>
      </c>
      <c r="R3025" t="s">
        <v>6357</v>
      </c>
      <c r="S3025" t="s">
        <v>8410</v>
      </c>
      <c r="T3025">
        <v>6091</v>
      </c>
      <c r="U3025" t="s">
        <v>8412</v>
      </c>
      <c r="V3025">
        <v>53</v>
      </c>
      <c r="W3025" t="s">
        <v>39</v>
      </c>
      <c r="X3025" t="s">
        <v>317</v>
      </c>
      <c r="Y3025" t="s">
        <v>85</v>
      </c>
      <c r="AA3025">
        <v>2009</v>
      </c>
      <c r="AB3025">
        <v>7.4</v>
      </c>
      <c r="AC3025">
        <v>1.85</v>
      </c>
      <c r="AD3025">
        <v>0</v>
      </c>
    </row>
    <row r="3026" spans="1:32" x14ac:dyDescent="0.2">
      <c r="A3026">
        <v>2530</v>
      </c>
      <c r="B3026">
        <v>2973</v>
      </c>
      <c r="C3026" t="s">
        <v>9822</v>
      </c>
      <c r="D3026">
        <v>565</v>
      </c>
      <c r="E3026" t="s">
        <v>7851</v>
      </c>
      <c r="F3026">
        <v>555</v>
      </c>
      <c r="G3026" t="s">
        <v>8305</v>
      </c>
      <c r="H3026">
        <v>171</v>
      </c>
      <c r="I3026">
        <v>1291</v>
      </c>
      <c r="J3026">
        <v>1595</v>
      </c>
      <c r="K3026">
        <v>15.29</v>
      </c>
      <c r="L3026" t="s">
        <v>31</v>
      </c>
      <c r="M3026" t="s">
        <v>4161</v>
      </c>
      <c r="N3026">
        <v>628</v>
      </c>
      <c r="O3026">
        <v>274</v>
      </c>
      <c r="P3026">
        <v>123</v>
      </c>
      <c r="Q3026">
        <v>15294553</v>
      </c>
      <c r="R3026" t="s">
        <v>578</v>
      </c>
      <c r="S3026" t="s">
        <v>9823</v>
      </c>
      <c r="T3026">
        <v>202341</v>
      </c>
      <c r="U3026" t="s">
        <v>9824</v>
      </c>
      <c r="V3026">
        <v>391</v>
      </c>
      <c r="W3026" t="s">
        <v>39</v>
      </c>
      <c r="X3026" t="s">
        <v>56</v>
      </c>
      <c r="Y3026" t="s">
        <v>492</v>
      </c>
      <c r="Z3026">
        <v>12000000</v>
      </c>
      <c r="AA3026">
        <v>2013</v>
      </c>
      <c r="AB3026">
        <v>7.8</v>
      </c>
      <c r="AC3026">
        <v>2.35</v>
      </c>
      <c r="AD3026">
        <v>105000</v>
      </c>
      <c r="AE3026">
        <v>12</v>
      </c>
      <c r="AF3026">
        <v>3.2899999999999898</v>
      </c>
    </row>
    <row r="3027" spans="1:32" x14ac:dyDescent="0.2">
      <c r="A3027">
        <v>1476</v>
      </c>
      <c r="B3027">
        <v>1667</v>
      </c>
      <c r="C3027" t="s">
        <v>2571</v>
      </c>
      <c r="D3027">
        <v>940</v>
      </c>
      <c r="E3027" t="s">
        <v>6103</v>
      </c>
      <c r="F3027">
        <v>271</v>
      </c>
      <c r="G3027" t="s">
        <v>6106</v>
      </c>
      <c r="H3027">
        <v>265</v>
      </c>
      <c r="I3027">
        <v>1476</v>
      </c>
      <c r="J3027">
        <v>1594</v>
      </c>
      <c r="K3027">
        <v>31.74</v>
      </c>
      <c r="L3027" t="s">
        <v>31</v>
      </c>
      <c r="M3027" t="s">
        <v>6102</v>
      </c>
      <c r="N3027">
        <v>30</v>
      </c>
      <c r="O3027">
        <v>263</v>
      </c>
      <c r="P3027">
        <v>79</v>
      </c>
      <c r="Q3027">
        <v>31743332</v>
      </c>
      <c r="R3027" t="s">
        <v>6104</v>
      </c>
      <c r="S3027" t="s">
        <v>6105</v>
      </c>
      <c r="T3027">
        <v>111117</v>
      </c>
      <c r="U3027" t="s">
        <v>6107</v>
      </c>
      <c r="V3027">
        <v>245</v>
      </c>
      <c r="W3027" t="s">
        <v>39</v>
      </c>
      <c r="X3027" t="s">
        <v>40</v>
      </c>
      <c r="Y3027" t="s">
        <v>41</v>
      </c>
      <c r="Z3027">
        <v>30000000</v>
      </c>
      <c r="AA3027">
        <v>2009</v>
      </c>
      <c r="AB3027">
        <v>7.1</v>
      </c>
      <c r="AC3027">
        <v>1.85</v>
      </c>
      <c r="AD3027">
        <v>13000</v>
      </c>
      <c r="AE3027">
        <v>30</v>
      </c>
      <c r="AF3027">
        <v>1.73999999999999</v>
      </c>
    </row>
    <row r="3028" spans="1:32" x14ac:dyDescent="0.2">
      <c r="A3028">
        <v>3535</v>
      </c>
      <c r="B3028">
        <v>4317</v>
      </c>
      <c r="C3028" t="s">
        <v>11250</v>
      </c>
      <c r="D3028">
        <v>513</v>
      </c>
      <c r="E3028" t="s">
        <v>1274</v>
      </c>
      <c r="F3028">
        <v>480</v>
      </c>
      <c r="G3028" t="s">
        <v>13580</v>
      </c>
      <c r="H3028">
        <v>161</v>
      </c>
      <c r="I3028">
        <v>1154</v>
      </c>
      <c r="J3028">
        <v>1593</v>
      </c>
      <c r="L3028" t="s">
        <v>31</v>
      </c>
      <c r="M3028" t="s">
        <v>13577</v>
      </c>
      <c r="N3028">
        <v>6</v>
      </c>
      <c r="O3028">
        <v>107</v>
      </c>
      <c r="P3028">
        <v>88</v>
      </c>
      <c r="R3028" t="s">
        <v>13578</v>
      </c>
      <c r="S3028" t="s">
        <v>13579</v>
      </c>
      <c r="T3028">
        <v>17296</v>
      </c>
      <c r="U3028" t="s">
        <v>13581</v>
      </c>
      <c r="V3028">
        <v>91</v>
      </c>
      <c r="W3028" t="s">
        <v>39</v>
      </c>
      <c r="X3028" t="s">
        <v>56</v>
      </c>
      <c r="Y3028" t="s">
        <v>492</v>
      </c>
      <c r="AA3028">
        <v>2009</v>
      </c>
      <c r="AB3028">
        <v>5.2</v>
      </c>
      <c r="AC3028">
        <v>2.35</v>
      </c>
      <c r="AD3028">
        <v>0</v>
      </c>
    </row>
    <row r="3029" spans="1:32" x14ac:dyDescent="0.2">
      <c r="A3029">
        <v>3768</v>
      </c>
      <c r="B3029">
        <v>4615</v>
      </c>
      <c r="C3029" t="s">
        <v>4771</v>
      </c>
      <c r="D3029">
        <v>767</v>
      </c>
      <c r="E3029" t="s">
        <v>14334</v>
      </c>
      <c r="F3029">
        <v>282</v>
      </c>
      <c r="G3029" t="s">
        <v>14530</v>
      </c>
      <c r="H3029">
        <v>149</v>
      </c>
      <c r="I3029">
        <v>1198</v>
      </c>
      <c r="J3029">
        <v>1593</v>
      </c>
      <c r="L3029" t="s">
        <v>31</v>
      </c>
      <c r="M3029" t="s">
        <v>14528</v>
      </c>
      <c r="N3029">
        <v>3</v>
      </c>
      <c r="O3029">
        <v>2</v>
      </c>
      <c r="P3029">
        <v>87</v>
      </c>
      <c r="R3029" t="s">
        <v>2669</v>
      </c>
      <c r="S3029" t="s">
        <v>14529</v>
      </c>
      <c r="T3029">
        <v>275</v>
      </c>
      <c r="V3029">
        <v>22</v>
      </c>
      <c r="W3029" t="s">
        <v>39</v>
      </c>
      <c r="X3029" t="s">
        <v>40</v>
      </c>
      <c r="Y3029" t="s">
        <v>85</v>
      </c>
      <c r="Z3029">
        <v>1000000</v>
      </c>
      <c r="AA3029">
        <v>2004</v>
      </c>
      <c r="AB3029">
        <v>5.8</v>
      </c>
      <c r="AD3029">
        <v>141</v>
      </c>
      <c r="AE3029">
        <v>1</v>
      </c>
    </row>
    <row r="3030" spans="1:32" x14ac:dyDescent="0.2">
      <c r="A3030">
        <v>1759</v>
      </c>
      <c r="B3030">
        <v>2003</v>
      </c>
      <c r="C3030" t="s">
        <v>1912</v>
      </c>
      <c r="D3030">
        <v>962</v>
      </c>
      <c r="E3030" t="s">
        <v>7158</v>
      </c>
      <c r="F3030">
        <v>266</v>
      </c>
      <c r="G3030" t="s">
        <v>7160</v>
      </c>
      <c r="H3030">
        <v>240</v>
      </c>
      <c r="I3030">
        <v>1468</v>
      </c>
      <c r="J3030">
        <v>1591</v>
      </c>
      <c r="K3030">
        <v>1.19</v>
      </c>
      <c r="L3030" t="s">
        <v>31</v>
      </c>
      <c r="M3030" t="s">
        <v>6600</v>
      </c>
      <c r="N3030">
        <v>0</v>
      </c>
      <c r="O3030">
        <v>160</v>
      </c>
      <c r="P3030">
        <v>107</v>
      </c>
      <c r="Q3030">
        <v>1186957</v>
      </c>
      <c r="R3030" t="s">
        <v>2669</v>
      </c>
      <c r="S3030" t="s">
        <v>7159</v>
      </c>
      <c r="T3030">
        <v>9264</v>
      </c>
      <c r="U3030" t="s">
        <v>7161</v>
      </c>
      <c r="V3030">
        <v>69</v>
      </c>
      <c r="W3030" t="s">
        <v>39</v>
      </c>
      <c r="X3030" t="s">
        <v>56</v>
      </c>
      <c r="Y3030" t="s">
        <v>41</v>
      </c>
      <c r="Z3030">
        <v>25000000</v>
      </c>
      <c r="AA3030">
        <v>2008</v>
      </c>
      <c r="AB3030">
        <v>6.8</v>
      </c>
      <c r="AC3030">
        <v>2.35</v>
      </c>
      <c r="AD3030">
        <v>0</v>
      </c>
      <c r="AE3030">
        <v>25</v>
      </c>
      <c r="AF3030">
        <v>-23.81</v>
      </c>
    </row>
    <row r="3031" spans="1:32" x14ac:dyDescent="0.2">
      <c r="A3031">
        <v>3715</v>
      </c>
      <c r="B3031">
        <v>4560</v>
      </c>
      <c r="C3031" t="s">
        <v>1828</v>
      </c>
      <c r="D3031">
        <v>612</v>
      </c>
      <c r="E3031" t="s">
        <v>14305</v>
      </c>
      <c r="F3031">
        <v>457</v>
      </c>
      <c r="G3031" t="s">
        <v>14307</v>
      </c>
      <c r="H3031">
        <v>313</v>
      </c>
      <c r="I3031">
        <v>1382</v>
      </c>
      <c r="J3031">
        <v>1587</v>
      </c>
      <c r="K3031">
        <v>3.12</v>
      </c>
      <c r="L3031" t="s">
        <v>31</v>
      </c>
      <c r="M3031" t="s">
        <v>14304</v>
      </c>
      <c r="N3031">
        <v>9</v>
      </c>
      <c r="O3031">
        <v>155</v>
      </c>
      <c r="P3031">
        <v>84</v>
      </c>
      <c r="Q3031">
        <v>3122616</v>
      </c>
      <c r="R3031" t="s">
        <v>2016</v>
      </c>
      <c r="S3031" t="s">
        <v>14306</v>
      </c>
      <c r="T3031">
        <v>16594</v>
      </c>
      <c r="U3031" t="s">
        <v>14308</v>
      </c>
      <c r="V3031">
        <v>73</v>
      </c>
      <c r="W3031" t="s">
        <v>39</v>
      </c>
      <c r="X3031" t="s">
        <v>40</v>
      </c>
      <c r="Y3031" t="s">
        <v>492</v>
      </c>
      <c r="AA3031">
        <v>2014</v>
      </c>
      <c r="AB3031">
        <v>6.8</v>
      </c>
      <c r="AC3031">
        <v>2.35</v>
      </c>
      <c r="AD3031">
        <v>0</v>
      </c>
    </row>
    <row r="3032" spans="1:32" x14ac:dyDescent="0.2">
      <c r="A3032">
        <v>3723</v>
      </c>
      <c r="B3032">
        <v>4568</v>
      </c>
      <c r="C3032" t="s">
        <v>6694</v>
      </c>
      <c r="D3032">
        <v>1000</v>
      </c>
      <c r="E3032" t="s">
        <v>14334</v>
      </c>
      <c r="F3032">
        <v>282</v>
      </c>
      <c r="G3032" t="s">
        <v>14337</v>
      </c>
      <c r="H3032">
        <v>124</v>
      </c>
      <c r="I3032">
        <v>1406</v>
      </c>
      <c r="J3032">
        <v>1587</v>
      </c>
      <c r="L3032" t="s">
        <v>31</v>
      </c>
      <c r="M3032" t="s">
        <v>14333</v>
      </c>
      <c r="N3032">
        <v>152</v>
      </c>
      <c r="O3032">
        <v>260</v>
      </c>
      <c r="P3032">
        <v>92</v>
      </c>
      <c r="R3032" t="s">
        <v>14335</v>
      </c>
      <c r="S3032" t="s">
        <v>14336</v>
      </c>
      <c r="T3032">
        <v>38893</v>
      </c>
      <c r="U3032" t="s">
        <v>14338</v>
      </c>
      <c r="V3032">
        <v>366</v>
      </c>
      <c r="W3032" t="s">
        <v>39</v>
      </c>
      <c r="X3032" t="s">
        <v>40</v>
      </c>
      <c r="Y3032" t="s">
        <v>492</v>
      </c>
      <c r="Z3032">
        <v>1000000</v>
      </c>
      <c r="AA3032">
        <v>2002</v>
      </c>
      <c r="AB3032">
        <v>7.2</v>
      </c>
      <c r="AC3032">
        <v>1.85</v>
      </c>
      <c r="AD3032">
        <v>0</v>
      </c>
      <c r="AE3032">
        <v>1</v>
      </c>
    </row>
    <row r="3033" spans="1:32" x14ac:dyDescent="0.2">
      <c r="A3033">
        <v>2770</v>
      </c>
      <c r="B3033">
        <v>3272</v>
      </c>
      <c r="C3033" t="s">
        <v>1085</v>
      </c>
      <c r="D3033">
        <v>826</v>
      </c>
      <c r="E3033" t="s">
        <v>10674</v>
      </c>
      <c r="F3033">
        <v>476</v>
      </c>
      <c r="G3033" t="s">
        <v>10676</v>
      </c>
      <c r="H3033">
        <v>129</v>
      </c>
      <c r="I3033">
        <v>1431</v>
      </c>
      <c r="J3033">
        <v>1586</v>
      </c>
      <c r="M3033" t="s">
        <v>10096</v>
      </c>
      <c r="N3033">
        <v>43</v>
      </c>
      <c r="O3033">
        <v>48</v>
      </c>
      <c r="P3033">
        <v>94</v>
      </c>
      <c r="R3033" t="s">
        <v>3745</v>
      </c>
      <c r="S3033" t="s">
        <v>10675</v>
      </c>
      <c r="T3033">
        <v>4486</v>
      </c>
      <c r="U3033" t="s">
        <v>10677</v>
      </c>
      <c r="V3033">
        <v>38</v>
      </c>
      <c r="W3033" t="s">
        <v>39</v>
      </c>
      <c r="X3033" t="s">
        <v>40</v>
      </c>
      <c r="Y3033" t="s">
        <v>492</v>
      </c>
      <c r="Z3033">
        <v>10000000</v>
      </c>
      <c r="AA3033">
        <v>2015</v>
      </c>
      <c r="AB3033">
        <v>5.3</v>
      </c>
      <c r="AC3033">
        <v>1.85</v>
      </c>
      <c r="AD3033">
        <v>0</v>
      </c>
      <c r="AE3033">
        <v>10</v>
      </c>
    </row>
    <row r="3034" spans="1:32" x14ac:dyDescent="0.2">
      <c r="A3034">
        <v>2719</v>
      </c>
      <c r="B3034">
        <v>3215</v>
      </c>
      <c r="C3034" t="s">
        <v>5656</v>
      </c>
      <c r="D3034">
        <v>816</v>
      </c>
      <c r="E3034" t="s">
        <v>1560</v>
      </c>
      <c r="F3034">
        <v>623</v>
      </c>
      <c r="G3034" t="s">
        <v>10473</v>
      </c>
      <c r="H3034">
        <v>54</v>
      </c>
      <c r="I3034">
        <v>1493</v>
      </c>
      <c r="J3034">
        <v>1585</v>
      </c>
      <c r="K3034">
        <v>0.84</v>
      </c>
      <c r="L3034" t="s">
        <v>31</v>
      </c>
      <c r="M3034" t="s">
        <v>10084</v>
      </c>
      <c r="N3034">
        <v>0</v>
      </c>
      <c r="O3034">
        <v>36</v>
      </c>
      <c r="P3034">
        <v>119</v>
      </c>
      <c r="Q3034">
        <v>836641</v>
      </c>
      <c r="R3034" t="s">
        <v>2669</v>
      </c>
      <c r="S3034" t="s">
        <v>10472</v>
      </c>
      <c r="T3034">
        <v>1402</v>
      </c>
      <c r="U3034" t="s">
        <v>10474</v>
      </c>
      <c r="V3034">
        <v>40</v>
      </c>
      <c r="W3034" t="s">
        <v>39</v>
      </c>
      <c r="X3034" t="s">
        <v>2796</v>
      </c>
      <c r="Y3034" t="s">
        <v>492</v>
      </c>
      <c r="AA3034">
        <v>1998</v>
      </c>
      <c r="AB3034">
        <v>6.2</v>
      </c>
      <c r="AC3034">
        <v>1.85</v>
      </c>
      <c r="AD3034">
        <v>74</v>
      </c>
    </row>
    <row r="3035" spans="1:32" x14ac:dyDescent="0.2">
      <c r="A3035">
        <v>2366</v>
      </c>
      <c r="B3035">
        <v>2754</v>
      </c>
      <c r="C3035" t="s">
        <v>65</v>
      </c>
      <c r="D3035">
        <v>631</v>
      </c>
      <c r="E3035" t="s">
        <v>2701</v>
      </c>
      <c r="F3035">
        <v>452</v>
      </c>
      <c r="G3035" t="s">
        <v>9277</v>
      </c>
      <c r="H3035">
        <v>303</v>
      </c>
      <c r="I3035">
        <v>1386</v>
      </c>
      <c r="J3035">
        <v>1585</v>
      </c>
      <c r="L3035" t="s">
        <v>31</v>
      </c>
      <c r="M3035" t="s">
        <v>9275</v>
      </c>
      <c r="N3035">
        <v>67</v>
      </c>
      <c r="O3035">
        <v>22</v>
      </c>
      <c r="P3035">
        <v>124</v>
      </c>
      <c r="R3035" t="s">
        <v>1269</v>
      </c>
      <c r="S3035" t="s">
        <v>9276</v>
      </c>
      <c r="T3035">
        <v>695</v>
      </c>
      <c r="U3035" t="s">
        <v>9278</v>
      </c>
      <c r="V3035">
        <v>32</v>
      </c>
      <c r="W3035" t="s">
        <v>39</v>
      </c>
      <c r="X3035" t="s">
        <v>56</v>
      </c>
      <c r="Y3035" t="s">
        <v>41</v>
      </c>
      <c r="Z3035">
        <v>15000000</v>
      </c>
      <c r="AA3035">
        <v>2000</v>
      </c>
      <c r="AB3035">
        <v>6.6</v>
      </c>
      <c r="AD3035">
        <v>277</v>
      </c>
      <c r="AE3035">
        <v>15</v>
      </c>
    </row>
    <row r="3036" spans="1:32" x14ac:dyDescent="0.2">
      <c r="A3036">
        <v>3282</v>
      </c>
      <c r="B3036">
        <v>3961</v>
      </c>
      <c r="C3036" t="s">
        <v>1918</v>
      </c>
      <c r="D3036">
        <v>650</v>
      </c>
      <c r="E3036" t="s">
        <v>1842</v>
      </c>
      <c r="F3036">
        <v>536</v>
      </c>
      <c r="G3036" t="s">
        <v>12574</v>
      </c>
      <c r="H3036">
        <v>183</v>
      </c>
      <c r="I3036">
        <v>1369</v>
      </c>
      <c r="J3036">
        <v>1585</v>
      </c>
      <c r="L3036" t="s">
        <v>31</v>
      </c>
      <c r="M3036" t="s">
        <v>12572</v>
      </c>
      <c r="N3036">
        <v>0</v>
      </c>
      <c r="O3036">
        <v>6</v>
      </c>
      <c r="P3036">
        <v>103</v>
      </c>
      <c r="R3036" t="s">
        <v>1164</v>
      </c>
      <c r="S3036" t="s">
        <v>12573</v>
      </c>
      <c r="T3036">
        <v>2727</v>
      </c>
      <c r="U3036" t="s">
        <v>12575</v>
      </c>
      <c r="V3036">
        <v>19</v>
      </c>
      <c r="W3036" t="s">
        <v>39</v>
      </c>
      <c r="X3036" t="s">
        <v>40</v>
      </c>
      <c r="Z3036">
        <v>4000000</v>
      </c>
      <c r="AA3036">
        <v>2007</v>
      </c>
      <c r="AB3036">
        <v>6.6</v>
      </c>
      <c r="AC3036">
        <v>1.85</v>
      </c>
      <c r="AD3036">
        <v>296</v>
      </c>
      <c r="AE3036">
        <v>4</v>
      </c>
    </row>
    <row r="3037" spans="1:32" x14ac:dyDescent="0.2">
      <c r="A3037">
        <v>3009</v>
      </c>
      <c r="B3037">
        <v>3595</v>
      </c>
      <c r="C3037" t="s">
        <v>1476</v>
      </c>
      <c r="D3037">
        <v>1000</v>
      </c>
      <c r="E3037" t="s">
        <v>11545</v>
      </c>
      <c r="F3037">
        <v>245</v>
      </c>
      <c r="G3037" t="s">
        <v>11547</v>
      </c>
      <c r="H3037">
        <v>120</v>
      </c>
      <c r="I3037">
        <v>1365</v>
      </c>
      <c r="J3037">
        <v>1582</v>
      </c>
      <c r="K3037">
        <v>26.24</v>
      </c>
      <c r="L3037" t="s">
        <v>31</v>
      </c>
      <c r="M3037" t="s">
        <v>998</v>
      </c>
      <c r="N3037">
        <v>0</v>
      </c>
      <c r="O3037">
        <v>391</v>
      </c>
      <c r="P3037">
        <v>109</v>
      </c>
      <c r="Q3037">
        <v>26236603</v>
      </c>
      <c r="R3037" t="s">
        <v>2958</v>
      </c>
      <c r="S3037" t="s">
        <v>11546</v>
      </c>
      <c r="T3037">
        <v>251349</v>
      </c>
      <c r="U3037" t="s">
        <v>11548</v>
      </c>
      <c r="V3037">
        <v>547</v>
      </c>
      <c r="W3037" t="s">
        <v>39</v>
      </c>
      <c r="X3037" t="s">
        <v>40</v>
      </c>
      <c r="Y3037" t="s">
        <v>492</v>
      </c>
      <c r="Z3037">
        <v>6000000</v>
      </c>
      <c r="AA3037">
        <v>2008</v>
      </c>
      <c r="AB3037">
        <v>7.9</v>
      </c>
      <c r="AC3037">
        <v>2.35</v>
      </c>
      <c r="AD3037">
        <v>10000</v>
      </c>
      <c r="AE3037">
        <v>6</v>
      </c>
      <c r="AF3037">
        <v>20.239999999999998</v>
      </c>
    </row>
    <row r="3038" spans="1:32" x14ac:dyDescent="0.2">
      <c r="A3038">
        <v>3145</v>
      </c>
      <c r="B3038">
        <v>3782</v>
      </c>
      <c r="C3038" t="s">
        <v>3244</v>
      </c>
      <c r="D3038">
        <v>967</v>
      </c>
      <c r="E3038" t="s">
        <v>12047</v>
      </c>
      <c r="F3038">
        <v>289</v>
      </c>
      <c r="G3038" t="s">
        <v>9840</v>
      </c>
      <c r="H3038">
        <v>192</v>
      </c>
      <c r="I3038">
        <v>1448</v>
      </c>
      <c r="J3038">
        <v>1582</v>
      </c>
      <c r="K3038">
        <v>2.2200000000000002</v>
      </c>
      <c r="L3038" t="s">
        <v>31</v>
      </c>
      <c r="M3038" t="s">
        <v>11618</v>
      </c>
      <c r="N3038">
        <v>263</v>
      </c>
      <c r="O3038">
        <v>248</v>
      </c>
      <c r="P3038">
        <v>91</v>
      </c>
      <c r="Q3038">
        <v>2221809</v>
      </c>
      <c r="R3038" t="s">
        <v>2669</v>
      </c>
      <c r="S3038" t="s">
        <v>12048</v>
      </c>
      <c r="T3038">
        <v>40618</v>
      </c>
      <c r="U3038" t="s">
        <v>12049</v>
      </c>
      <c r="V3038">
        <v>144</v>
      </c>
      <c r="W3038" t="s">
        <v>39</v>
      </c>
      <c r="X3038" t="s">
        <v>40</v>
      </c>
      <c r="Y3038" t="s">
        <v>41</v>
      </c>
      <c r="Z3038">
        <v>5000000</v>
      </c>
      <c r="AA3038">
        <v>2010</v>
      </c>
      <c r="AB3038">
        <v>7</v>
      </c>
      <c r="AC3038">
        <v>1.85</v>
      </c>
      <c r="AD3038">
        <v>0</v>
      </c>
      <c r="AE3038">
        <v>5</v>
      </c>
      <c r="AF3038">
        <v>-2.78</v>
      </c>
    </row>
    <row r="3039" spans="1:32" x14ac:dyDescent="0.2">
      <c r="A3039">
        <v>3834</v>
      </c>
      <c r="B3039">
        <v>4692</v>
      </c>
      <c r="C3039" t="s">
        <v>14805</v>
      </c>
      <c r="D3039">
        <v>601</v>
      </c>
      <c r="E3039" t="s">
        <v>14804</v>
      </c>
      <c r="F3039">
        <v>524</v>
      </c>
      <c r="G3039" t="s">
        <v>14807</v>
      </c>
      <c r="H3039">
        <v>195</v>
      </c>
      <c r="I3039">
        <v>1320</v>
      </c>
      <c r="J3039">
        <v>1581</v>
      </c>
      <c r="L3039" t="s">
        <v>31</v>
      </c>
      <c r="M3039" t="s">
        <v>14803</v>
      </c>
      <c r="N3039">
        <v>0</v>
      </c>
      <c r="O3039">
        <v>23</v>
      </c>
      <c r="P3039">
        <v>104</v>
      </c>
      <c r="R3039" t="s">
        <v>1559</v>
      </c>
      <c r="S3039" t="s">
        <v>14806</v>
      </c>
      <c r="T3039">
        <v>1354</v>
      </c>
      <c r="U3039" t="s">
        <v>14808</v>
      </c>
      <c r="V3039">
        <v>17</v>
      </c>
      <c r="W3039" t="s">
        <v>39</v>
      </c>
      <c r="X3039" t="s">
        <v>40</v>
      </c>
      <c r="Y3039" t="s">
        <v>41</v>
      </c>
      <c r="Z3039">
        <v>1000000</v>
      </c>
      <c r="AA3039">
        <v>2014</v>
      </c>
      <c r="AB3039">
        <v>6.3</v>
      </c>
      <c r="AC3039">
        <v>2.35</v>
      </c>
      <c r="AD3039">
        <v>523</v>
      </c>
      <c r="AE3039">
        <v>1</v>
      </c>
    </row>
    <row r="3040" spans="1:32" x14ac:dyDescent="0.2">
      <c r="A3040">
        <v>578</v>
      </c>
      <c r="B3040">
        <v>607</v>
      </c>
      <c r="C3040" t="s">
        <v>109</v>
      </c>
      <c r="D3040">
        <v>903</v>
      </c>
      <c r="E3040" t="s">
        <v>2316</v>
      </c>
      <c r="F3040">
        <v>592</v>
      </c>
      <c r="G3040" t="s">
        <v>2671</v>
      </c>
      <c r="H3040">
        <v>17</v>
      </c>
      <c r="I3040">
        <v>1512</v>
      </c>
      <c r="J3040">
        <v>1579</v>
      </c>
      <c r="K3040">
        <v>52.47</v>
      </c>
      <c r="L3040" t="s">
        <v>31</v>
      </c>
      <c r="M3040" t="s">
        <v>639</v>
      </c>
      <c r="N3040">
        <v>0</v>
      </c>
      <c r="O3040">
        <v>297</v>
      </c>
      <c r="P3040">
        <v>136</v>
      </c>
      <c r="Q3040">
        <v>52474616</v>
      </c>
      <c r="R3040" t="s">
        <v>2669</v>
      </c>
      <c r="S3040" t="s">
        <v>2670</v>
      </c>
      <c r="T3040">
        <v>84118</v>
      </c>
      <c r="U3040" t="s">
        <v>2672</v>
      </c>
      <c r="V3040">
        <v>245</v>
      </c>
      <c r="W3040" t="s">
        <v>39</v>
      </c>
      <c r="X3040" t="s">
        <v>40</v>
      </c>
      <c r="Y3040" t="s">
        <v>41</v>
      </c>
      <c r="Z3040">
        <v>70000000</v>
      </c>
      <c r="AA3040">
        <v>2010</v>
      </c>
      <c r="AB3040">
        <v>6.3</v>
      </c>
      <c r="AC3040">
        <v>2.35</v>
      </c>
      <c r="AD3040">
        <v>13000</v>
      </c>
      <c r="AE3040">
        <v>70</v>
      </c>
      <c r="AF3040">
        <v>-17.53</v>
      </c>
    </row>
    <row r="3041" spans="1:32" x14ac:dyDescent="0.2">
      <c r="A3041">
        <v>2552</v>
      </c>
      <c r="B3041">
        <v>2997</v>
      </c>
      <c r="C3041" t="s">
        <v>9907</v>
      </c>
      <c r="D3041">
        <v>706</v>
      </c>
      <c r="E3041" t="s">
        <v>5872</v>
      </c>
      <c r="F3041">
        <v>442</v>
      </c>
      <c r="G3041" t="s">
        <v>1562</v>
      </c>
      <c r="H3041">
        <v>393</v>
      </c>
      <c r="I3041">
        <v>1541</v>
      </c>
      <c r="J3041">
        <v>1579</v>
      </c>
      <c r="K3041">
        <v>0.86</v>
      </c>
      <c r="L3041" t="s">
        <v>31</v>
      </c>
      <c r="M3041" t="s">
        <v>9906</v>
      </c>
      <c r="N3041">
        <v>19</v>
      </c>
      <c r="O3041">
        <v>38</v>
      </c>
      <c r="P3041">
        <v>100</v>
      </c>
      <c r="Q3041">
        <v>860002</v>
      </c>
      <c r="R3041" t="s">
        <v>2580</v>
      </c>
      <c r="S3041" t="s">
        <v>9908</v>
      </c>
      <c r="T3041">
        <v>6454</v>
      </c>
      <c r="U3041" t="s">
        <v>9909</v>
      </c>
      <c r="V3041">
        <v>43</v>
      </c>
      <c r="W3041" t="s">
        <v>39</v>
      </c>
      <c r="X3041" t="s">
        <v>40</v>
      </c>
      <c r="Y3041" t="s">
        <v>85</v>
      </c>
      <c r="Z3041">
        <v>12000000</v>
      </c>
      <c r="AA3041">
        <v>2005</v>
      </c>
      <c r="AB3041">
        <v>7.3</v>
      </c>
      <c r="AC3041">
        <v>1.85</v>
      </c>
      <c r="AD3041">
        <v>0</v>
      </c>
      <c r="AE3041">
        <v>12</v>
      </c>
      <c r="AF3041">
        <v>-11.14</v>
      </c>
    </row>
    <row r="3042" spans="1:32" x14ac:dyDescent="0.2">
      <c r="A3042">
        <v>2037</v>
      </c>
      <c r="B3042">
        <v>2340</v>
      </c>
      <c r="C3042" t="s">
        <v>5737</v>
      </c>
      <c r="D3042">
        <v>403</v>
      </c>
      <c r="E3042" t="s">
        <v>8100</v>
      </c>
      <c r="F3042">
        <v>368</v>
      </c>
      <c r="G3042" t="s">
        <v>4305</v>
      </c>
      <c r="H3042">
        <v>311</v>
      </c>
      <c r="I3042">
        <v>1082</v>
      </c>
      <c r="J3042">
        <v>1577</v>
      </c>
      <c r="K3042">
        <v>1.18</v>
      </c>
      <c r="L3042" t="s">
        <v>31</v>
      </c>
      <c r="M3042" t="s">
        <v>5391</v>
      </c>
      <c r="N3042">
        <v>14</v>
      </c>
      <c r="O3042">
        <v>138</v>
      </c>
      <c r="P3042">
        <v>107</v>
      </c>
      <c r="Q3042">
        <v>1183354</v>
      </c>
      <c r="R3042" t="s">
        <v>8101</v>
      </c>
      <c r="S3042" t="s">
        <v>8102</v>
      </c>
      <c r="T3042">
        <v>13026</v>
      </c>
      <c r="U3042" t="s">
        <v>8103</v>
      </c>
      <c r="V3042">
        <v>75</v>
      </c>
      <c r="W3042" t="s">
        <v>39</v>
      </c>
      <c r="X3042" t="s">
        <v>40</v>
      </c>
      <c r="Y3042" t="s">
        <v>41</v>
      </c>
      <c r="Z3042">
        <v>20000000</v>
      </c>
      <c r="AA3042">
        <v>2010</v>
      </c>
      <c r="AB3042">
        <v>5.0999999999999996</v>
      </c>
      <c r="AC3042">
        <v>2.35</v>
      </c>
      <c r="AD3042">
        <v>0</v>
      </c>
      <c r="AE3042">
        <v>20</v>
      </c>
      <c r="AF3042">
        <v>-18.82</v>
      </c>
    </row>
    <row r="3043" spans="1:32" x14ac:dyDescent="0.2">
      <c r="A3043">
        <v>586</v>
      </c>
      <c r="B3043">
        <v>615</v>
      </c>
      <c r="C3043" t="s">
        <v>2552</v>
      </c>
      <c r="D3043">
        <v>989</v>
      </c>
      <c r="E3043" t="s">
        <v>2703</v>
      </c>
      <c r="F3043">
        <v>229</v>
      </c>
      <c r="G3043" t="s">
        <v>2705</v>
      </c>
      <c r="H3043">
        <v>150</v>
      </c>
      <c r="I3043">
        <v>1368</v>
      </c>
      <c r="J3043">
        <v>1576</v>
      </c>
      <c r="K3043">
        <v>33.11</v>
      </c>
      <c r="L3043" t="s">
        <v>31</v>
      </c>
      <c r="M3043" t="s">
        <v>2588</v>
      </c>
      <c r="N3043">
        <v>84</v>
      </c>
      <c r="O3043">
        <v>105</v>
      </c>
      <c r="P3043">
        <v>97</v>
      </c>
      <c r="Q3043">
        <v>33105600</v>
      </c>
      <c r="R3043" t="s">
        <v>901</v>
      </c>
      <c r="S3043" t="s">
        <v>2704</v>
      </c>
      <c r="T3043">
        <v>41663</v>
      </c>
      <c r="U3043" t="s">
        <v>2706</v>
      </c>
      <c r="V3043">
        <v>141</v>
      </c>
      <c r="W3043" t="s">
        <v>39</v>
      </c>
      <c r="X3043" t="s">
        <v>40</v>
      </c>
      <c r="Y3043" t="s">
        <v>41</v>
      </c>
      <c r="Z3043">
        <v>70000000</v>
      </c>
      <c r="AA3043">
        <v>2002</v>
      </c>
      <c r="AB3043">
        <v>5.4</v>
      </c>
      <c r="AC3043">
        <v>1.37</v>
      </c>
      <c r="AD3043">
        <v>531</v>
      </c>
      <c r="AE3043">
        <v>70</v>
      </c>
      <c r="AF3043">
        <v>-36.89</v>
      </c>
    </row>
    <row r="3044" spans="1:32" x14ac:dyDescent="0.2">
      <c r="A3044">
        <v>989</v>
      </c>
      <c r="B3044">
        <v>1076</v>
      </c>
      <c r="C3044" t="s">
        <v>4299</v>
      </c>
      <c r="D3044">
        <v>545</v>
      </c>
      <c r="E3044" t="s">
        <v>4297</v>
      </c>
      <c r="F3044">
        <v>337</v>
      </c>
      <c r="G3044" t="s">
        <v>4301</v>
      </c>
      <c r="H3044">
        <v>213</v>
      </c>
      <c r="I3044">
        <v>1095</v>
      </c>
      <c r="J3044">
        <v>1574</v>
      </c>
      <c r="K3044">
        <v>106.81</v>
      </c>
      <c r="L3044" t="s">
        <v>31</v>
      </c>
      <c r="M3044" t="s">
        <v>3279</v>
      </c>
      <c r="N3044">
        <v>80</v>
      </c>
      <c r="O3044">
        <v>140</v>
      </c>
      <c r="P3044">
        <v>109</v>
      </c>
      <c r="Q3044">
        <v>106807667</v>
      </c>
      <c r="R3044" t="s">
        <v>4298</v>
      </c>
      <c r="S3044" t="s">
        <v>4300</v>
      </c>
      <c r="T3044">
        <v>137377</v>
      </c>
      <c r="U3044" t="s">
        <v>4302</v>
      </c>
      <c r="V3044">
        <v>370</v>
      </c>
      <c r="W3044" t="s">
        <v>39</v>
      </c>
      <c r="X3044" t="s">
        <v>40</v>
      </c>
      <c r="Y3044" t="s">
        <v>41</v>
      </c>
      <c r="Z3044">
        <v>45000000</v>
      </c>
      <c r="AA3044">
        <v>2000</v>
      </c>
      <c r="AB3044">
        <v>6.2</v>
      </c>
      <c r="AC3044">
        <v>1.85</v>
      </c>
      <c r="AD3044">
        <v>0</v>
      </c>
      <c r="AE3044">
        <v>45</v>
      </c>
      <c r="AF3044">
        <v>61.81</v>
      </c>
    </row>
    <row r="3045" spans="1:32" x14ac:dyDescent="0.2">
      <c r="A3045">
        <v>2013</v>
      </c>
      <c r="B3045">
        <v>2314</v>
      </c>
      <c r="C3045" t="s">
        <v>1158</v>
      </c>
      <c r="D3045">
        <v>690</v>
      </c>
      <c r="E3045" t="s">
        <v>8010</v>
      </c>
      <c r="F3045">
        <v>224</v>
      </c>
      <c r="G3045" t="s">
        <v>8012</v>
      </c>
      <c r="H3045">
        <v>181</v>
      </c>
      <c r="I3045">
        <v>1095</v>
      </c>
      <c r="J3045">
        <v>1573</v>
      </c>
      <c r="K3045">
        <v>5.21</v>
      </c>
      <c r="L3045" t="s">
        <v>31</v>
      </c>
      <c r="M3045" t="s">
        <v>6577</v>
      </c>
      <c r="N3045">
        <v>650</v>
      </c>
      <c r="O3045">
        <v>79</v>
      </c>
      <c r="P3045">
        <v>111</v>
      </c>
      <c r="Q3045">
        <v>5205343</v>
      </c>
      <c r="R3045" t="s">
        <v>5933</v>
      </c>
      <c r="S3045" t="s">
        <v>8011</v>
      </c>
      <c r="T3045">
        <v>11958</v>
      </c>
      <c r="U3045" t="s">
        <v>8013</v>
      </c>
      <c r="V3045">
        <v>39</v>
      </c>
      <c r="W3045" t="s">
        <v>39</v>
      </c>
      <c r="X3045" t="s">
        <v>40</v>
      </c>
      <c r="Y3045" t="s">
        <v>85</v>
      </c>
      <c r="Z3045">
        <v>20000000</v>
      </c>
      <c r="AA3045">
        <v>2009</v>
      </c>
      <c r="AB3045">
        <v>6.4</v>
      </c>
      <c r="AC3045">
        <v>2.35</v>
      </c>
      <c r="AD3045">
        <v>1000</v>
      </c>
      <c r="AE3045">
        <v>20</v>
      </c>
      <c r="AF3045">
        <v>-14.79</v>
      </c>
    </row>
    <row r="3046" spans="1:32" x14ac:dyDescent="0.2">
      <c r="A3046">
        <v>243</v>
      </c>
      <c r="B3046">
        <v>247</v>
      </c>
      <c r="C3046" t="s">
        <v>1226</v>
      </c>
      <c r="D3046">
        <v>650</v>
      </c>
      <c r="E3046" t="s">
        <v>1225</v>
      </c>
      <c r="F3046">
        <v>293</v>
      </c>
      <c r="G3046" t="s">
        <v>362</v>
      </c>
      <c r="H3046">
        <v>268</v>
      </c>
      <c r="I3046">
        <v>1211</v>
      </c>
      <c r="J3046">
        <v>1569</v>
      </c>
      <c r="K3046">
        <v>67.16</v>
      </c>
      <c r="L3046" t="s">
        <v>31</v>
      </c>
      <c r="M3046" t="s">
        <v>1224</v>
      </c>
      <c r="N3046">
        <v>79</v>
      </c>
      <c r="O3046">
        <v>93</v>
      </c>
      <c r="P3046">
        <v>108</v>
      </c>
      <c r="Q3046">
        <v>67155742</v>
      </c>
      <c r="R3046" t="s">
        <v>51</v>
      </c>
      <c r="S3046" t="s">
        <v>1227</v>
      </c>
      <c r="T3046">
        <v>62271</v>
      </c>
      <c r="U3046" t="s">
        <v>1228</v>
      </c>
      <c r="V3046">
        <v>277</v>
      </c>
      <c r="W3046" t="s">
        <v>39</v>
      </c>
      <c r="X3046" t="s">
        <v>40</v>
      </c>
      <c r="Y3046" t="s">
        <v>41</v>
      </c>
      <c r="Z3046">
        <v>116000000</v>
      </c>
      <c r="AA3046">
        <v>1997</v>
      </c>
      <c r="AB3046">
        <v>5.8</v>
      </c>
      <c r="AC3046">
        <v>2.35</v>
      </c>
      <c r="AD3046">
        <v>0</v>
      </c>
      <c r="AE3046">
        <v>116</v>
      </c>
      <c r="AF3046">
        <v>-48.84</v>
      </c>
    </row>
    <row r="3047" spans="1:32" x14ac:dyDescent="0.2">
      <c r="A3047">
        <v>3376</v>
      </c>
      <c r="B3047">
        <v>4106</v>
      </c>
      <c r="C3047" t="s">
        <v>12930</v>
      </c>
      <c r="D3047">
        <v>439</v>
      </c>
      <c r="E3047" t="s">
        <v>12929</v>
      </c>
      <c r="F3047">
        <v>399</v>
      </c>
      <c r="G3047" t="s">
        <v>12932</v>
      </c>
      <c r="H3047">
        <v>221</v>
      </c>
      <c r="I3047">
        <v>1059</v>
      </c>
      <c r="J3047">
        <v>1567</v>
      </c>
      <c r="K3047">
        <v>2.85</v>
      </c>
      <c r="L3047" t="s">
        <v>31</v>
      </c>
      <c r="M3047" t="s">
        <v>12928</v>
      </c>
      <c r="N3047">
        <v>13</v>
      </c>
      <c r="O3047">
        <v>19</v>
      </c>
      <c r="P3047">
        <v>110</v>
      </c>
      <c r="Q3047">
        <v>2848578</v>
      </c>
      <c r="R3047" t="s">
        <v>5260</v>
      </c>
      <c r="S3047" t="s">
        <v>12931</v>
      </c>
      <c r="T3047">
        <v>3942</v>
      </c>
      <c r="U3047" t="s">
        <v>12933</v>
      </c>
      <c r="V3047">
        <v>65</v>
      </c>
      <c r="W3047" t="s">
        <v>39</v>
      </c>
      <c r="X3047" t="s">
        <v>40</v>
      </c>
      <c r="Y3047" t="s">
        <v>85</v>
      </c>
      <c r="Z3047">
        <v>3500000</v>
      </c>
      <c r="AA3047">
        <v>2010</v>
      </c>
      <c r="AB3047">
        <v>6.3</v>
      </c>
      <c r="AC3047">
        <v>1.78</v>
      </c>
      <c r="AD3047">
        <v>0</v>
      </c>
      <c r="AE3047">
        <v>3.5</v>
      </c>
      <c r="AF3047">
        <v>-0.64999999999999902</v>
      </c>
    </row>
    <row r="3048" spans="1:32" x14ac:dyDescent="0.2">
      <c r="A3048">
        <v>3248</v>
      </c>
      <c r="B3048">
        <v>3920</v>
      </c>
      <c r="C3048" t="s">
        <v>5321</v>
      </c>
      <c r="D3048">
        <v>812</v>
      </c>
      <c r="E3048" t="s">
        <v>1347</v>
      </c>
      <c r="F3048">
        <v>466</v>
      </c>
      <c r="G3048" t="s">
        <v>12448</v>
      </c>
      <c r="H3048">
        <v>242</v>
      </c>
      <c r="I3048">
        <v>1520</v>
      </c>
      <c r="J3048">
        <v>1566</v>
      </c>
      <c r="K3048">
        <v>4.6100000000000003</v>
      </c>
      <c r="L3048" t="s">
        <v>31</v>
      </c>
      <c r="M3048" t="s">
        <v>10465</v>
      </c>
      <c r="N3048">
        <v>0</v>
      </c>
      <c r="O3048">
        <v>46</v>
      </c>
      <c r="P3048">
        <v>90</v>
      </c>
      <c r="Q3048">
        <v>4613815</v>
      </c>
      <c r="R3048" t="s">
        <v>845</v>
      </c>
      <c r="S3048" t="s">
        <v>12447</v>
      </c>
      <c r="T3048">
        <v>19622</v>
      </c>
      <c r="U3048" t="s">
        <v>12449</v>
      </c>
      <c r="V3048">
        <v>58</v>
      </c>
      <c r="W3048" t="s">
        <v>39</v>
      </c>
      <c r="X3048" t="s">
        <v>40</v>
      </c>
      <c r="Y3048" t="s">
        <v>492</v>
      </c>
      <c r="AA3048">
        <v>2006</v>
      </c>
      <c r="AB3048">
        <v>6</v>
      </c>
      <c r="AC3048">
        <v>1.85</v>
      </c>
      <c r="AD3048">
        <v>931</v>
      </c>
    </row>
    <row r="3049" spans="1:32" x14ac:dyDescent="0.2">
      <c r="A3049">
        <v>1644</v>
      </c>
      <c r="B3049">
        <v>1865</v>
      </c>
      <c r="C3049" t="s">
        <v>1244</v>
      </c>
      <c r="D3049">
        <v>883</v>
      </c>
      <c r="E3049" t="s">
        <v>2375</v>
      </c>
      <c r="F3049">
        <v>430</v>
      </c>
      <c r="G3049" t="s">
        <v>6736</v>
      </c>
      <c r="H3049">
        <v>151</v>
      </c>
      <c r="I3049">
        <v>1464</v>
      </c>
      <c r="J3049">
        <v>1565</v>
      </c>
      <c r="K3049">
        <v>33.57</v>
      </c>
      <c r="L3049" t="s">
        <v>31</v>
      </c>
      <c r="M3049" t="s">
        <v>6734</v>
      </c>
      <c r="N3049">
        <v>353</v>
      </c>
      <c r="O3049">
        <v>226</v>
      </c>
      <c r="P3049">
        <v>129</v>
      </c>
      <c r="Q3049">
        <v>33565375</v>
      </c>
      <c r="R3049" t="s">
        <v>2585</v>
      </c>
      <c r="S3049" t="s">
        <v>6735</v>
      </c>
      <c r="T3049">
        <v>111351</v>
      </c>
      <c r="U3049" t="s">
        <v>6737</v>
      </c>
      <c r="V3049">
        <v>568</v>
      </c>
      <c r="W3049" t="s">
        <v>39</v>
      </c>
      <c r="X3049" t="s">
        <v>56</v>
      </c>
      <c r="Y3049" t="s">
        <v>492</v>
      </c>
      <c r="Z3049">
        <v>15000000</v>
      </c>
      <c r="AA3049">
        <v>2005</v>
      </c>
      <c r="AB3049">
        <v>7.5</v>
      </c>
      <c r="AC3049">
        <v>1.85</v>
      </c>
      <c r="AD3049">
        <v>0</v>
      </c>
      <c r="AE3049">
        <v>15</v>
      </c>
      <c r="AF3049">
        <v>18.57</v>
      </c>
    </row>
    <row r="3050" spans="1:32" x14ac:dyDescent="0.2">
      <c r="A3050">
        <v>3696</v>
      </c>
      <c r="B3050">
        <v>4534</v>
      </c>
      <c r="C3050" t="s">
        <v>11866</v>
      </c>
      <c r="D3050">
        <v>707</v>
      </c>
      <c r="E3050" t="s">
        <v>14231</v>
      </c>
      <c r="F3050">
        <v>305</v>
      </c>
      <c r="G3050" t="s">
        <v>14233</v>
      </c>
      <c r="H3050">
        <v>142</v>
      </c>
      <c r="I3050">
        <v>1154</v>
      </c>
      <c r="J3050">
        <v>1565</v>
      </c>
      <c r="K3050">
        <v>31.54</v>
      </c>
      <c r="L3050" t="s">
        <v>31</v>
      </c>
      <c r="M3050" t="s">
        <v>14230</v>
      </c>
      <c r="N3050">
        <v>6</v>
      </c>
      <c r="O3050">
        <v>270</v>
      </c>
      <c r="P3050">
        <v>83</v>
      </c>
      <c r="Q3050">
        <v>31537320</v>
      </c>
      <c r="R3050" t="s">
        <v>2405</v>
      </c>
      <c r="S3050" t="s">
        <v>14232</v>
      </c>
      <c r="T3050">
        <v>44329</v>
      </c>
      <c r="U3050" t="s">
        <v>14234</v>
      </c>
      <c r="V3050">
        <v>309</v>
      </c>
      <c r="W3050" t="s">
        <v>39</v>
      </c>
      <c r="X3050" t="s">
        <v>40</v>
      </c>
      <c r="Y3050" t="s">
        <v>492</v>
      </c>
      <c r="Z3050">
        <v>1000000</v>
      </c>
      <c r="AA3050">
        <v>2014</v>
      </c>
      <c r="AB3050">
        <v>5.7</v>
      </c>
      <c r="AC3050">
        <v>1.85</v>
      </c>
      <c r="AD3050">
        <v>13000</v>
      </c>
      <c r="AE3050">
        <v>1</v>
      </c>
      <c r="AF3050">
        <v>30.54</v>
      </c>
    </row>
    <row r="3051" spans="1:32" x14ac:dyDescent="0.2">
      <c r="A3051">
        <v>1354</v>
      </c>
      <c r="B3051">
        <v>1512</v>
      </c>
      <c r="C3051" t="s">
        <v>122</v>
      </c>
      <c r="D3051">
        <v>1000</v>
      </c>
      <c r="E3051" t="s">
        <v>5663</v>
      </c>
      <c r="F3051">
        <v>249</v>
      </c>
      <c r="G3051" t="s">
        <v>5665</v>
      </c>
      <c r="H3051">
        <v>141</v>
      </c>
      <c r="I3051">
        <v>1390</v>
      </c>
      <c r="J3051">
        <v>1564</v>
      </c>
      <c r="K3051">
        <v>10.210000000000001</v>
      </c>
      <c r="L3051" t="s">
        <v>31</v>
      </c>
      <c r="M3051" t="s">
        <v>5662</v>
      </c>
      <c r="N3051">
        <v>31</v>
      </c>
      <c r="O3051">
        <v>90</v>
      </c>
      <c r="P3051">
        <v>91</v>
      </c>
      <c r="Q3051">
        <v>10214013</v>
      </c>
      <c r="R3051" t="s">
        <v>1595</v>
      </c>
      <c r="S3051" t="s">
        <v>5664</v>
      </c>
      <c r="T3051">
        <v>23072</v>
      </c>
      <c r="U3051" t="s">
        <v>5666</v>
      </c>
      <c r="V3051">
        <v>89</v>
      </c>
      <c r="W3051" t="s">
        <v>39</v>
      </c>
      <c r="X3051" t="s">
        <v>40</v>
      </c>
      <c r="Y3051" t="s">
        <v>492</v>
      </c>
      <c r="Z3051">
        <v>35000000</v>
      </c>
      <c r="AA3051">
        <v>2015</v>
      </c>
      <c r="AB3051">
        <v>5.4</v>
      </c>
      <c r="AC3051">
        <v>2.35</v>
      </c>
      <c r="AD3051">
        <v>0</v>
      </c>
      <c r="AE3051">
        <v>35</v>
      </c>
      <c r="AF3051">
        <v>-24.79</v>
      </c>
    </row>
    <row r="3052" spans="1:32" x14ac:dyDescent="0.2">
      <c r="A3052">
        <v>1878</v>
      </c>
      <c r="B3052">
        <v>2148</v>
      </c>
      <c r="C3052" t="s">
        <v>7538</v>
      </c>
      <c r="D3052">
        <v>670</v>
      </c>
      <c r="E3052" t="s">
        <v>3058</v>
      </c>
      <c r="F3052">
        <v>419</v>
      </c>
      <c r="G3052" t="s">
        <v>7540</v>
      </c>
      <c r="H3052">
        <v>186</v>
      </c>
      <c r="I3052">
        <v>1275</v>
      </c>
      <c r="J3052">
        <v>1562</v>
      </c>
      <c r="K3052">
        <v>0.02</v>
      </c>
      <c r="L3052" t="s">
        <v>31</v>
      </c>
      <c r="M3052" t="s">
        <v>7537</v>
      </c>
      <c r="N3052">
        <v>18</v>
      </c>
      <c r="O3052">
        <v>16</v>
      </c>
      <c r="P3052">
        <v>102</v>
      </c>
      <c r="Q3052">
        <v>15593</v>
      </c>
      <c r="R3052" t="s">
        <v>1164</v>
      </c>
      <c r="S3052" t="s">
        <v>7539</v>
      </c>
      <c r="T3052">
        <v>2295</v>
      </c>
      <c r="U3052" t="s">
        <v>7541</v>
      </c>
      <c r="V3052">
        <v>40</v>
      </c>
      <c r="W3052" t="s">
        <v>39</v>
      </c>
      <c r="X3052" t="s">
        <v>40</v>
      </c>
      <c r="Y3052" t="s">
        <v>41</v>
      </c>
      <c r="Z3052">
        <v>21000000</v>
      </c>
      <c r="AA3052">
        <v>1999</v>
      </c>
      <c r="AB3052">
        <v>5.8</v>
      </c>
      <c r="AC3052">
        <v>1.85</v>
      </c>
      <c r="AD3052">
        <v>284</v>
      </c>
      <c r="AE3052">
        <v>21</v>
      </c>
      <c r="AF3052">
        <v>-20.98</v>
      </c>
    </row>
    <row r="3053" spans="1:32" x14ac:dyDescent="0.2">
      <c r="A3053">
        <v>2601</v>
      </c>
      <c r="B3053">
        <v>3061</v>
      </c>
      <c r="C3053" t="s">
        <v>2212</v>
      </c>
      <c r="D3053">
        <v>658</v>
      </c>
      <c r="E3053" t="s">
        <v>3779</v>
      </c>
      <c r="F3053">
        <v>463</v>
      </c>
      <c r="G3053" t="s">
        <v>10077</v>
      </c>
      <c r="H3053">
        <v>183</v>
      </c>
      <c r="I3053">
        <v>1304</v>
      </c>
      <c r="J3053">
        <v>1559</v>
      </c>
      <c r="K3053">
        <v>3.03</v>
      </c>
      <c r="L3053" t="s">
        <v>31</v>
      </c>
      <c r="M3053" t="s">
        <v>9551</v>
      </c>
      <c r="N3053">
        <v>18</v>
      </c>
      <c r="O3053">
        <v>70</v>
      </c>
      <c r="P3053">
        <v>94</v>
      </c>
      <c r="Q3053">
        <v>3034181</v>
      </c>
      <c r="R3053" t="s">
        <v>4837</v>
      </c>
      <c r="S3053" t="s">
        <v>10076</v>
      </c>
      <c r="T3053">
        <v>13622</v>
      </c>
      <c r="U3053" t="s">
        <v>10078</v>
      </c>
      <c r="V3053">
        <v>128</v>
      </c>
      <c r="W3053" t="s">
        <v>39</v>
      </c>
      <c r="X3053" t="s">
        <v>56</v>
      </c>
      <c r="Y3053" t="s">
        <v>492</v>
      </c>
      <c r="Z3053">
        <v>11000000</v>
      </c>
      <c r="AA3053">
        <v>2002</v>
      </c>
      <c r="AB3053">
        <v>5.4</v>
      </c>
      <c r="AC3053">
        <v>1.85</v>
      </c>
      <c r="AD3053">
        <v>550</v>
      </c>
      <c r="AE3053">
        <v>11</v>
      </c>
      <c r="AF3053">
        <v>-7.97</v>
      </c>
    </row>
    <row r="3054" spans="1:32" x14ac:dyDescent="0.2">
      <c r="A3054">
        <v>3828</v>
      </c>
      <c r="B3054">
        <v>4684</v>
      </c>
      <c r="C3054" t="s">
        <v>9659</v>
      </c>
      <c r="D3054">
        <v>1000</v>
      </c>
      <c r="E3054" t="s">
        <v>14781</v>
      </c>
      <c r="F3054">
        <v>233</v>
      </c>
      <c r="G3054" t="s">
        <v>7339</v>
      </c>
      <c r="H3054">
        <v>201</v>
      </c>
      <c r="I3054">
        <v>1434</v>
      </c>
      <c r="J3054">
        <v>1558</v>
      </c>
      <c r="K3054">
        <v>0.02</v>
      </c>
      <c r="L3054" t="s">
        <v>31</v>
      </c>
      <c r="M3054" t="s">
        <v>14780</v>
      </c>
      <c r="N3054">
        <v>4</v>
      </c>
      <c r="O3054">
        <v>114</v>
      </c>
      <c r="P3054">
        <v>99</v>
      </c>
      <c r="Q3054">
        <v>18378</v>
      </c>
      <c r="R3054" t="s">
        <v>4911</v>
      </c>
      <c r="S3054" t="s">
        <v>14782</v>
      </c>
      <c r="T3054">
        <v>9376</v>
      </c>
      <c r="U3054" t="s">
        <v>14783</v>
      </c>
      <c r="V3054">
        <v>74</v>
      </c>
      <c r="W3054" t="s">
        <v>39</v>
      </c>
      <c r="X3054" t="s">
        <v>56</v>
      </c>
      <c r="Y3054" t="s">
        <v>492</v>
      </c>
      <c r="Z3054">
        <v>900000</v>
      </c>
      <c r="AA3054">
        <v>2008</v>
      </c>
      <c r="AB3054">
        <v>5.2</v>
      </c>
      <c r="AC3054">
        <v>1.85</v>
      </c>
      <c r="AD3054">
        <v>0</v>
      </c>
      <c r="AE3054">
        <v>0.9</v>
      </c>
      <c r="AF3054">
        <v>-0.88</v>
      </c>
    </row>
    <row r="3055" spans="1:32" x14ac:dyDescent="0.2">
      <c r="A3055">
        <v>2766</v>
      </c>
      <c r="B3055">
        <v>3264</v>
      </c>
      <c r="C3055" t="s">
        <v>6268</v>
      </c>
      <c r="D3055">
        <v>678</v>
      </c>
      <c r="E3055" t="s">
        <v>10657</v>
      </c>
      <c r="F3055">
        <v>432</v>
      </c>
      <c r="G3055" t="s">
        <v>10659</v>
      </c>
      <c r="H3055">
        <v>319</v>
      </c>
      <c r="I3055">
        <v>1429</v>
      </c>
      <c r="J3055">
        <v>1557</v>
      </c>
      <c r="K3055">
        <v>0.23</v>
      </c>
      <c r="L3055" t="s">
        <v>31</v>
      </c>
      <c r="M3055" t="s">
        <v>8425</v>
      </c>
      <c r="N3055">
        <v>0</v>
      </c>
      <c r="O3055">
        <v>447</v>
      </c>
      <c r="P3055">
        <v>127</v>
      </c>
      <c r="Q3055">
        <v>225377</v>
      </c>
      <c r="R3055" t="s">
        <v>186</v>
      </c>
      <c r="S3055" t="s">
        <v>10658</v>
      </c>
      <c r="T3055">
        <v>70382</v>
      </c>
      <c r="U3055" t="s">
        <v>10660</v>
      </c>
      <c r="V3055">
        <v>190</v>
      </c>
      <c r="W3055" t="s">
        <v>1203</v>
      </c>
      <c r="X3055" t="s">
        <v>1204</v>
      </c>
      <c r="Y3055" t="s">
        <v>41</v>
      </c>
      <c r="Z3055">
        <v>8900000</v>
      </c>
      <c r="AA3055">
        <v>2012</v>
      </c>
      <c r="AB3055">
        <v>7.9</v>
      </c>
      <c r="AC3055">
        <v>1.85</v>
      </c>
      <c r="AD3055">
        <v>33000</v>
      </c>
      <c r="AE3055">
        <v>8.9</v>
      </c>
      <c r="AF3055">
        <v>-8.67</v>
      </c>
    </row>
    <row r="3056" spans="1:32" x14ac:dyDescent="0.2">
      <c r="A3056">
        <v>1433</v>
      </c>
      <c r="B3056">
        <v>1613</v>
      </c>
      <c r="C3056" t="s">
        <v>5872</v>
      </c>
      <c r="D3056">
        <v>442</v>
      </c>
      <c r="E3056" t="s">
        <v>5945</v>
      </c>
      <c r="F3056">
        <v>344</v>
      </c>
      <c r="G3056" t="s">
        <v>5947</v>
      </c>
      <c r="H3056">
        <v>322</v>
      </c>
      <c r="I3056">
        <v>1108</v>
      </c>
      <c r="J3056">
        <v>1556</v>
      </c>
      <c r="K3056">
        <v>65.010000000000005</v>
      </c>
      <c r="L3056" t="s">
        <v>31</v>
      </c>
      <c r="M3056" t="s">
        <v>5944</v>
      </c>
      <c r="N3056">
        <v>729</v>
      </c>
      <c r="O3056">
        <v>217</v>
      </c>
      <c r="P3056">
        <v>125</v>
      </c>
      <c r="Q3056">
        <v>65010106</v>
      </c>
      <c r="R3056" t="s">
        <v>2016</v>
      </c>
      <c r="S3056" t="s">
        <v>5946</v>
      </c>
      <c r="T3056">
        <v>107557</v>
      </c>
      <c r="U3056" t="s">
        <v>5948</v>
      </c>
      <c r="V3056">
        <v>612</v>
      </c>
      <c r="W3056" t="s">
        <v>39</v>
      </c>
      <c r="X3056" t="s">
        <v>40</v>
      </c>
      <c r="Y3056" t="s">
        <v>492</v>
      </c>
      <c r="Z3056">
        <v>30000000</v>
      </c>
      <c r="AA3056">
        <v>2002</v>
      </c>
      <c r="AB3056">
        <v>7.2</v>
      </c>
      <c r="AC3056">
        <v>1.85</v>
      </c>
      <c r="AD3056">
        <v>0</v>
      </c>
      <c r="AE3056">
        <v>30</v>
      </c>
      <c r="AF3056">
        <v>35.01</v>
      </c>
    </row>
    <row r="3057" spans="1:32" x14ac:dyDescent="0.2">
      <c r="A3057">
        <v>1566</v>
      </c>
      <c r="B3057">
        <v>1769</v>
      </c>
      <c r="C3057" t="s">
        <v>6455</v>
      </c>
      <c r="D3057">
        <v>576</v>
      </c>
      <c r="E3057" t="s">
        <v>6453</v>
      </c>
      <c r="F3057">
        <v>447</v>
      </c>
      <c r="G3057" t="s">
        <v>6457</v>
      </c>
      <c r="H3057">
        <v>325</v>
      </c>
      <c r="I3057">
        <v>1348</v>
      </c>
      <c r="J3057">
        <v>1554</v>
      </c>
      <c r="K3057">
        <v>71.349999999999994</v>
      </c>
      <c r="L3057" t="s">
        <v>31</v>
      </c>
      <c r="M3057" t="s">
        <v>5580</v>
      </c>
      <c r="N3057">
        <v>529</v>
      </c>
      <c r="O3057">
        <v>184</v>
      </c>
      <c r="P3057">
        <v>115</v>
      </c>
      <c r="Q3057">
        <v>71346930</v>
      </c>
      <c r="R3057" t="s">
        <v>6454</v>
      </c>
      <c r="S3057" t="s">
        <v>6456</v>
      </c>
      <c r="T3057">
        <v>78008</v>
      </c>
      <c r="U3057" t="s">
        <v>6458</v>
      </c>
      <c r="V3057">
        <v>160</v>
      </c>
      <c r="W3057" t="s">
        <v>39</v>
      </c>
      <c r="X3057" t="s">
        <v>40</v>
      </c>
      <c r="Y3057" t="s">
        <v>41</v>
      </c>
      <c r="Z3057">
        <v>28000000</v>
      </c>
      <c r="AA3057">
        <v>2013</v>
      </c>
      <c r="AB3057">
        <v>6.7</v>
      </c>
      <c r="AC3057">
        <v>2.35</v>
      </c>
      <c r="AD3057">
        <v>23000</v>
      </c>
      <c r="AE3057">
        <v>28</v>
      </c>
      <c r="AF3057">
        <v>43.349999999999902</v>
      </c>
    </row>
    <row r="3058" spans="1:32" x14ac:dyDescent="0.2">
      <c r="A3058">
        <v>2553</v>
      </c>
      <c r="B3058">
        <v>2998</v>
      </c>
      <c r="C3058" t="s">
        <v>1007</v>
      </c>
      <c r="D3058">
        <v>845</v>
      </c>
      <c r="E3058" t="s">
        <v>2708</v>
      </c>
      <c r="F3058">
        <v>327</v>
      </c>
      <c r="G3058" t="s">
        <v>9911</v>
      </c>
      <c r="H3058">
        <v>289</v>
      </c>
      <c r="I3058">
        <v>1461</v>
      </c>
      <c r="J3058">
        <v>1554</v>
      </c>
      <c r="K3058">
        <v>0.55000000000000004</v>
      </c>
      <c r="L3058" t="s">
        <v>31</v>
      </c>
      <c r="M3058" t="s">
        <v>6225</v>
      </c>
      <c r="N3058">
        <v>277</v>
      </c>
      <c r="O3058">
        <v>123</v>
      </c>
      <c r="P3058">
        <v>111</v>
      </c>
      <c r="Q3058">
        <v>548934</v>
      </c>
      <c r="R3058" t="s">
        <v>2981</v>
      </c>
      <c r="S3058" t="s">
        <v>9910</v>
      </c>
      <c r="T3058">
        <v>16863</v>
      </c>
      <c r="U3058" t="s">
        <v>9912</v>
      </c>
      <c r="V3058">
        <v>57</v>
      </c>
      <c r="W3058" t="s">
        <v>39</v>
      </c>
      <c r="X3058" t="s">
        <v>5822</v>
      </c>
      <c r="Y3058" t="s">
        <v>41</v>
      </c>
      <c r="Z3058">
        <v>12000000</v>
      </c>
      <c r="AA3058">
        <v>2009</v>
      </c>
      <c r="AB3058">
        <v>6.8</v>
      </c>
      <c r="AC3058">
        <v>1.85</v>
      </c>
      <c r="AD3058">
        <v>0</v>
      </c>
      <c r="AE3058">
        <v>12</v>
      </c>
      <c r="AF3058">
        <v>-11.45</v>
      </c>
    </row>
    <row r="3059" spans="1:32" x14ac:dyDescent="0.2">
      <c r="A3059">
        <v>2615</v>
      </c>
      <c r="B3059">
        <v>3082</v>
      </c>
      <c r="C3059" t="s">
        <v>164</v>
      </c>
      <c r="D3059">
        <v>882</v>
      </c>
      <c r="E3059" t="s">
        <v>8713</v>
      </c>
      <c r="F3059">
        <v>450</v>
      </c>
      <c r="G3059" t="s">
        <v>10132</v>
      </c>
      <c r="H3059">
        <v>194</v>
      </c>
      <c r="I3059">
        <v>1526</v>
      </c>
      <c r="J3059">
        <v>1554</v>
      </c>
      <c r="L3059" t="s">
        <v>31</v>
      </c>
      <c r="M3059" t="s">
        <v>10130</v>
      </c>
      <c r="N3059">
        <v>4</v>
      </c>
      <c r="O3059">
        <v>17</v>
      </c>
      <c r="P3059">
        <v>97</v>
      </c>
      <c r="R3059" t="s">
        <v>5183</v>
      </c>
      <c r="S3059" t="s">
        <v>10131</v>
      </c>
      <c r="T3059">
        <v>1337</v>
      </c>
      <c r="U3059" t="s">
        <v>10133</v>
      </c>
      <c r="V3059">
        <v>28</v>
      </c>
      <c r="W3059" t="s">
        <v>39</v>
      </c>
      <c r="X3059" t="s">
        <v>231</v>
      </c>
      <c r="Y3059" t="s">
        <v>85</v>
      </c>
      <c r="Z3059">
        <v>12500000</v>
      </c>
      <c r="AA3059">
        <v>2004</v>
      </c>
      <c r="AB3059">
        <v>6.3</v>
      </c>
      <c r="AC3059">
        <v>1.85</v>
      </c>
      <c r="AD3059">
        <v>392</v>
      </c>
      <c r="AE3059">
        <v>12.5</v>
      </c>
    </row>
    <row r="3060" spans="1:32" x14ac:dyDescent="0.2">
      <c r="A3060">
        <v>3845</v>
      </c>
      <c r="B3060">
        <v>4703</v>
      </c>
      <c r="C3060" t="s">
        <v>972</v>
      </c>
      <c r="D3060">
        <v>523</v>
      </c>
      <c r="E3060" t="s">
        <v>14845</v>
      </c>
      <c r="F3060">
        <v>385</v>
      </c>
      <c r="G3060" t="s">
        <v>14847</v>
      </c>
      <c r="H3060">
        <v>258</v>
      </c>
      <c r="I3060">
        <v>1166</v>
      </c>
      <c r="J3060">
        <v>1553</v>
      </c>
      <c r="L3060" t="s">
        <v>31</v>
      </c>
      <c r="M3060" t="s">
        <v>14844</v>
      </c>
      <c r="N3060">
        <v>4</v>
      </c>
      <c r="O3060">
        <v>34</v>
      </c>
      <c r="P3060">
        <v>90</v>
      </c>
      <c r="R3060" t="s">
        <v>2115</v>
      </c>
      <c r="S3060" t="s">
        <v>14846</v>
      </c>
      <c r="T3060">
        <v>3699</v>
      </c>
      <c r="U3060" t="s">
        <v>14848</v>
      </c>
      <c r="V3060">
        <v>27</v>
      </c>
      <c r="W3060" t="s">
        <v>39</v>
      </c>
      <c r="X3060" t="s">
        <v>40</v>
      </c>
      <c r="Y3060" t="s">
        <v>41</v>
      </c>
      <c r="Z3060">
        <v>650000</v>
      </c>
      <c r="AA3060">
        <v>2012</v>
      </c>
      <c r="AB3060">
        <v>5.4</v>
      </c>
      <c r="AC3060">
        <v>2.35</v>
      </c>
      <c r="AD3060">
        <v>1000</v>
      </c>
      <c r="AE3060">
        <v>0.65</v>
      </c>
    </row>
    <row r="3061" spans="1:32" x14ac:dyDescent="0.2">
      <c r="A3061">
        <v>3772</v>
      </c>
      <c r="B3061">
        <v>4619</v>
      </c>
      <c r="C3061" t="s">
        <v>14543</v>
      </c>
      <c r="D3061">
        <v>458</v>
      </c>
      <c r="E3061" t="s">
        <v>10700</v>
      </c>
      <c r="F3061">
        <v>383</v>
      </c>
      <c r="G3061" t="s">
        <v>14545</v>
      </c>
      <c r="H3061">
        <v>317</v>
      </c>
      <c r="I3061">
        <v>1158</v>
      </c>
      <c r="J3061">
        <v>1549</v>
      </c>
      <c r="L3061" t="s">
        <v>31</v>
      </c>
      <c r="M3061" t="s">
        <v>14542</v>
      </c>
      <c r="N3061">
        <v>142</v>
      </c>
      <c r="O3061">
        <v>7</v>
      </c>
      <c r="P3061">
        <v>83</v>
      </c>
      <c r="R3061" t="s">
        <v>4735</v>
      </c>
      <c r="S3061" t="s">
        <v>14544</v>
      </c>
      <c r="T3061">
        <v>634</v>
      </c>
      <c r="U3061" t="s">
        <v>14546</v>
      </c>
      <c r="V3061">
        <v>14</v>
      </c>
      <c r="W3061" t="s">
        <v>39</v>
      </c>
      <c r="X3061" t="s">
        <v>40</v>
      </c>
      <c r="Y3061" t="s">
        <v>41</v>
      </c>
      <c r="Z3061">
        <v>1000000</v>
      </c>
      <c r="AA3061">
        <v>2012</v>
      </c>
      <c r="AB3061">
        <v>2.2000000000000002</v>
      </c>
      <c r="AC3061">
        <v>1.78</v>
      </c>
      <c r="AD3061">
        <v>150</v>
      </c>
      <c r="AE3061">
        <v>1</v>
      </c>
    </row>
    <row r="3062" spans="1:32" x14ac:dyDescent="0.2">
      <c r="A3062">
        <v>4100</v>
      </c>
      <c r="B3062">
        <v>5023</v>
      </c>
      <c r="C3062" t="s">
        <v>15963</v>
      </c>
      <c r="D3062">
        <v>331</v>
      </c>
      <c r="E3062" t="s">
        <v>4301</v>
      </c>
      <c r="F3062">
        <v>212</v>
      </c>
      <c r="G3062" t="s">
        <v>4799</v>
      </c>
      <c r="H3062">
        <v>211</v>
      </c>
      <c r="I3062">
        <v>754</v>
      </c>
      <c r="J3062">
        <v>1546</v>
      </c>
      <c r="K3062">
        <v>0.08</v>
      </c>
      <c r="L3062" t="s">
        <v>31</v>
      </c>
      <c r="M3062" t="s">
        <v>15962</v>
      </c>
      <c r="N3062">
        <v>38</v>
      </c>
      <c r="O3062">
        <v>22</v>
      </c>
      <c r="P3062">
        <v>88</v>
      </c>
      <c r="Q3062">
        <v>76382</v>
      </c>
      <c r="R3062" t="s">
        <v>13109</v>
      </c>
      <c r="S3062" t="s">
        <v>15964</v>
      </c>
      <c r="T3062">
        <v>1194</v>
      </c>
      <c r="V3062">
        <v>8</v>
      </c>
      <c r="W3062" t="s">
        <v>39</v>
      </c>
      <c r="X3062" t="s">
        <v>40</v>
      </c>
      <c r="Z3062">
        <v>15000</v>
      </c>
      <c r="AA3062">
        <v>2009</v>
      </c>
      <c r="AB3062">
        <v>6.2</v>
      </c>
      <c r="AC3062">
        <v>2.35</v>
      </c>
      <c r="AD3062">
        <v>324</v>
      </c>
      <c r="AE3062">
        <v>0.02</v>
      </c>
      <c r="AF3062">
        <v>0.06</v>
      </c>
    </row>
    <row r="3063" spans="1:32" x14ac:dyDescent="0.2">
      <c r="A3063">
        <v>2888</v>
      </c>
      <c r="B3063">
        <v>3429</v>
      </c>
      <c r="C3063" t="s">
        <v>11112</v>
      </c>
      <c r="D3063">
        <v>502</v>
      </c>
      <c r="E3063" t="s">
        <v>11111</v>
      </c>
      <c r="F3063">
        <v>206</v>
      </c>
      <c r="G3063" t="s">
        <v>11114</v>
      </c>
      <c r="H3063">
        <v>189</v>
      </c>
      <c r="I3063">
        <v>897</v>
      </c>
      <c r="J3063">
        <v>1546</v>
      </c>
      <c r="L3063" t="s">
        <v>31</v>
      </c>
      <c r="M3063" t="s">
        <v>4638</v>
      </c>
      <c r="N3063">
        <v>78</v>
      </c>
      <c r="O3063">
        <v>5</v>
      </c>
      <c r="P3063">
        <v>104</v>
      </c>
      <c r="R3063" t="s">
        <v>2669</v>
      </c>
      <c r="S3063" t="s">
        <v>11113</v>
      </c>
      <c r="T3063">
        <v>63</v>
      </c>
      <c r="V3063">
        <v>5</v>
      </c>
      <c r="W3063" t="s">
        <v>39</v>
      </c>
      <c r="X3063" t="s">
        <v>40</v>
      </c>
      <c r="Y3063" t="s">
        <v>41</v>
      </c>
      <c r="Z3063">
        <v>8000000</v>
      </c>
      <c r="AA3063">
        <v>2016</v>
      </c>
      <c r="AB3063">
        <v>8</v>
      </c>
      <c r="AC3063">
        <v>2.35</v>
      </c>
      <c r="AD3063">
        <v>205</v>
      </c>
      <c r="AE3063">
        <v>8</v>
      </c>
    </row>
    <row r="3064" spans="1:32" x14ac:dyDescent="0.2">
      <c r="A3064">
        <v>3957</v>
      </c>
      <c r="B3064">
        <v>4847</v>
      </c>
      <c r="C3064" t="s">
        <v>7594</v>
      </c>
      <c r="D3064">
        <v>500</v>
      </c>
      <c r="E3064" t="s">
        <v>15326</v>
      </c>
      <c r="F3064">
        <v>317</v>
      </c>
      <c r="G3064" t="s">
        <v>15328</v>
      </c>
      <c r="H3064">
        <v>248</v>
      </c>
      <c r="I3064">
        <v>1065</v>
      </c>
      <c r="J3064">
        <v>1545</v>
      </c>
      <c r="L3064" t="s">
        <v>31</v>
      </c>
      <c r="M3064" t="s">
        <v>15325</v>
      </c>
      <c r="N3064">
        <v>3</v>
      </c>
      <c r="O3064">
        <v>8</v>
      </c>
      <c r="P3064">
        <v>98</v>
      </c>
      <c r="R3064" t="s">
        <v>1164</v>
      </c>
      <c r="S3064" t="s">
        <v>15327</v>
      </c>
      <c r="T3064">
        <v>95</v>
      </c>
      <c r="U3064" t="s">
        <v>15329</v>
      </c>
      <c r="V3064">
        <v>7</v>
      </c>
      <c r="W3064" t="s">
        <v>39</v>
      </c>
      <c r="X3064" t="s">
        <v>40</v>
      </c>
      <c r="Y3064" t="s">
        <v>492</v>
      </c>
      <c r="Z3064">
        <v>300000</v>
      </c>
      <c r="AA3064">
        <v>2010</v>
      </c>
      <c r="AB3064">
        <v>7.2</v>
      </c>
      <c r="AD3064">
        <v>7</v>
      </c>
      <c r="AE3064">
        <v>0.3</v>
      </c>
    </row>
    <row r="3065" spans="1:32" x14ac:dyDescent="0.2">
      <c r="A3065">
        <v>2542</v>
      </c>
      <c r="B3065">
        <v>2986</v>
      </c>
      <c r="C3065" t="s">
        <v>9610</v>
      </c>
      <c r="D3065">
        <v>812</v>
      </c>
      <c r="E3065" t="s">
        <v>2909</v>
      </c>
      <c r="F3065">
        <v>580</v>
      </c>
      <c r="G3065" t="s">
        <v>9866</v>
      </c>
      <c r="H3065">
        <v>103</v>
      </c>
      <c r="I3065">
        <v>1495</v>
      </c>
      <c r="J3065">
        <v>1540</v>
      </c>
      <c r="K3065">
        <v>3.15</v>
      </c>
      <c r="L3065" t="s">
        <v>31</v>
      </c>
      <c r="M3065" t="s">
        <v>6485</v>
      </c>
      <c r="N3065">
        <v>115</v>
      </c>
      <c r="O3065">
        <v>190</v>
      </c>
      <c r="P3065">
        <v>110</v>
      </c>
      <c r="Q3065">
        <v>3148482</v>
      </c>
      <c r="R3065" t="s">
        <v>186</v>
      </c>
      <c r="S3065" t="s">
        <v>9865</v>
      </c>
      <c r="T3065">
        <v>29613</v>
      </c>
      <c r="U3065" t="s">
        <v>9867</v>
      </c>
      <c r="V3065">
        <v>98</v>
      </c>
      <c r="W3065" t="s">
        <v>39</v>
      </c>
      <c r="X3065" t="s">
        <v>40</v>
      </c>
      <c r="Y3065" t="s">
        <v>492</v>
      </c>
      <c r="Z3065">
        <v>12000000</v>
      </c>
      <c r="AA3065">
        <v>2008</v>
      </c>
      <c r="AB3065">
        <v>7.1</v>
      </c>
      <c r="AC3065">
        <v>2.35</v>
      </c>
      <c r="AD3065">
        <v>0</v>
      </c>
      <c r="AE3065">
        <v>12</v>
      </c>
      <c r="AF3065">
        <v>-8.85</v>
      </c>
    </row>
    <row r="3066" spans="1:32" x14ac:dyDescent="0.2">
      <c r="A3066">
        <v>2166</v>
      </c>
      <c r="B3066">
        <v>2506</v>
      </c>
      <c r="C3066" t="s">
        <v>968</v>
      </c>
      <c r="D3066">
        <v>680</v>
      </c>
      <c r="E3066" t="s">
        <v>8558</v>
      </c>
      <c r="F3066">
        <v>503</v>
      </c>
      <c r="G3066" t="s">
        <v>8561</v>
      </c>
      <c r="H3066">
        <v>104</v>
      </c>
      <c r="I3066">
        <v>1287</v>
      </c>
      <c r="J3066">
        <v>1538</v>
      </c>
      <c r="K3066">
        <v>21.16</v>
      </c>
      <c r="L3066" t="s">
        <v>31</v>
      </c>
      <c r="M3066" t="s">
        <v>8557</v>
      </c>
      <c r="N3066">
        <v>49</v>
      </c>
      <c r="O3066">
        <v>54</v>
      </c>
      <c r="P3066">
        <v>105</v>
      </c>
      <c r="Q3066">
        <v>21160089</v>
      </c>
      <c r="R3066" t="s">
        <v>8559</v>
      </c>
      <c r="S3066" t="s">
        <v>8560</v>
      </c>
      <c r="T3066">
        <v>8522</v>
      </c>
      <c r="U3066" t="s">
        <v>8562</v>
      </c>
      <c r="V3066">
        <v>92</v>
      </c>
      <c r="W3066" t="s">
        <v>39</v>
      </c>
      <c r="X3066" t="s">
        <v>40</v>
      </c>
      <c r="Y3066" t="s">
        <v>41</v>
      </c>
      <c r="AA3066">
        <v>2006</v>
      </c>
      <c r="AB3066">
        <v>6</v>
      </c>
      <c r="AC3066">
        <v>2.35</v>
      </c>
      <c r="AD3066">
        <v>874</v>
      </c>
    </row>
    <row r="3067" spans="1:32" x14ac:dyDescent="0.2">
      <c r="A3067">
        <v>2841</v>
      </c>
      <c r="B3067">
        <v>3369</v>
      </c>
      <c r="C3067" t="s">
        <v>10943</v>
      </c>
      <c r="D3067">
        <v>449</v>
      </c>
      <c r="E3067" t="s">
        <v>10942</v>
      </c>
      <c r="F3067">
        <v>332</v>
      </c>
      <c r="G3067" t="s">
        <v>10945</v>
      </c>
      <c r="H3067">
        <v>297</v>
      </c>
      <c r="I3067">
        <v>1078</v>
      </c>
      <c r="J3067">
        <v>1534</v>
      </c>
      <c r="K3067">
        <v>25.93</v>
      </c>
      <c r="L3067" t="s">
        <v>31</v>
      </c>
      <c r="M3067" t="s">
        <v>10941</v>
      </c>
      <c r="N3067">
        <v>5</v>
      </c>
      <c r="O3067">
        <v>135</v>
      </c>
      <c r="P3067">
        <v>90</v>
      </c>
      <c r="Q3067">
        <v>25926543</v>
      </c>
      <c r="R3067" t="s">
        <v>2405</v>
      </c>
      <c r="S3067" t="s">
        <v>10944</v>
      </c>
      <c r="T3067">
        <v>26609</v>
      </c>
      <c r="U3067" t="s">
        <v>10946</v>
      </c>
      <c r="V3067">
        <v>148</v>
      </c>
      <c r="W3067" t="s">
        <v>39</v>
      </c>
      <c r="X3067" t="s">
        <v>40</v>
      </c>
      <c r="Y3067" t="s">
        <v>41</v>
      </c>
      <c r="Z3067">
        <v>8000000</v>
      </c>
      <c r="AA3067">
        <v>2008</v>
      </c>
      <c r="AB3067">
        <v>5.2</v>
      </c>
      <c r="AC3067">
        <v>1.85</v>
      </c>
      <c r="AD3067">
        <v>0</v>
      </c>
      <c r="AE3067">
        <v>8</v>
      </c>
      <c r="AF3067">
        <v>17.93</v>
      </c>
    </row>
    <row r="3068" spans="1:32" x14ac:dyDescent="0.2">
      <c r="A3068">
        <v>2500</v>
      </c>
      <c r="B3068">
        <v>2935</v>
      </c>
      <c r="C3068" t="s">
        <v>9735</v>
      </c>
      <c r="D3068">
        <v>1000</v>
      </c>
      <c r="E3068" t="s">
        <v>9734</v>
      </c>
      <c r="F3068">
        <v>188</v>
      </c>
      <c r="G3068" t="s">
        <v>9737</v>
      </c>
      <c r="H3068">
        <v>135</v>
      </c>
      <c r="I3068">
        <v>1323</v>
      </c>
      <c r="J3068">
        <v>1531</v>
      </c>
      <c r="K3068">
        <v>37.19</v>
      </c>
      <c r="L3068" t="s">
        <v>31</v>
      </c>
      <c r="M3068" t="s">
        <v>9733</v>
      </c>
      <c r="N3068">
        <v>33</v>
      </c>
      <c r="O3068">
        <v>111</v>
      </c>
      <c r="P3068">
        <v>93</v>
      </c>
      <c r="Q3068">
        <v>37188667</v>
      </c>
      <c r="R3068" t="s">
        <v>2016</v>
      </c>
      <c r="S3068" t="s">
        <v>9736</v>
      </c>
      <c r="T3068">
        <v>34219</v>
      </c>
      <c r="U3068" t="s">
        <v>9738</v>
      </c>
      <c r="V3068">
        <v>578</v>
      </c>
      <c r="W3068" t="s">
        <v>39</v>
      </c>
      <c r="X3068" t="s">
        <v>40</v>
      </c>
      <c r="Y3068" t="s">
        <v>41</v>
      </c>
      <c r="Z3068">
        <v>12000000</v>
      </c>
      <c r="AA3068">
        <v>2002</v>
      </c>
      <c r="AB3068">
        <v>3.3</v>
      </c>
      <c r="AC3068">
        <v>1.85</v>
      </c>
      <c r="AD3068">
        <v>0</v>
      </c>
      <c r="AE3068">
        <v>12</v>
      </c>
      <c r="AF3068">
        <v>25.189999999999898</v>
      </c>
    </row>
    <row r="3069" spans="1:32" x14ac:dyDescent="0.2">
      <c r="A3069">
        <v>3902</v>
      </c>
      <c r="B3069">
        <v>4769</v>
      </c>
      <c r="C3069" t="s">
        <v>9735</v>
      </c>
      <c r="D3069">
        <v>1000</v>
      </c>
      <c r="E3069" t="s">
        <v>9734</v>
      </c>
      <c r="F3069">
        <v>188</v>
      </c>
      <c r="G3069" t="s">
        <v>9737</v>
      </c>
      <c r="H3069">
        <v>135</v>
      </c>
      <c r="I3069">
        <v>1323</v>
      </c>
      <c r="J3069">
        <v>1531</v>
      </c>
      <c r="K3069">
        <v>37.19</v>
      </c>
      <c r="L3069" t="s">
        <v>31</v>
      </c>
      <c r="M3069" t="s">
        <v>9733</v>
      </c>
      <c r="N3069">
        <v>33</v>
      </c>
      <c r="O3069">
        <v>111</v>
      </c>
      <c r="P3069">
        <v>93</v>
      </c>
      <c r="Q3069">
        <v>37188667</v>
      </c>
      <c r="R3069" t="s">
        <v>2016</v>
      </c>
      <c r="S3069" t="s">
        <v>9736</v>
      </c>
      <c r="T3069">
        <v>34219</v>
      </c>
      <c r="U3069" t="s">
        <v>9738</v>
      </c>
      <c r="V3069">
        <v>578</v>
      </c>
      <c r="W3069" t="s">
        <v>39</v>
      </c>
      <c r="X3069" t="s">
        <v>40</v>
      </c>
      <c r="Y3069" t="s">
        <v>41</v>
      </c>
      <c r="Z3069">
        <v>12000000</v>
      </c>
      <c r="AA3069">
        <v>2002</v>
      </c>
      <c r="AB3069">
        <v>3.3</v>
      </c>
      <c r="AC3069">
        <v>1.85</v>
      </c>
      <c r="AD3069">
        <v>0</v>
      </c>
      <c r="AE3069">
        <v>12</v>
      </c>
      <c r="AF3069">
        <v>25.189999999999898</v>
      </c>
    </row>
    <row r="3070" spans="1:32" x14ac:dyDescent="0.2">
      <c r="A3070">
        <v>645</v>
      </c>
      <c r="B3070">
        <v>680</v>
      </c>
      <c r="C3070" t="s">
        <v>2941</v>
      </c>
      <c r="D3070">
        <v>394</v>
      </c>
      <c r="E3070" t="s">
        <v>2940</v>
      </c>
      <c r="F3070">
        <v>380</v>
      </c>
      <c r="G3070" t="s">
        <v>2943</v>
      </c>
      <c r="H3070">
        <v>263</v>
      </c>
      <c r="I3070">
        <v>1037</v>
      </c>
      <c r="J3070">
        <v>1531</v>
      </c>
      <c r="K3070">
        <v>33.33</v>
      </c>
      <c r="L3070" t="s">
        <v>31</v>
      </c>
      <c r="M3070" t="s">
        <v>2403</v>
      </c>
      <c r="N3070">
        <v>212</v>
      </c>
      <c r="O3070">
        <v>94</v>
      </c>
      <c r="P3070">
        <v>121</v>
      </c>
      <c r="Q3070">
        <v>33328051</v>
      </c>
      <c r="R3070" t="s">
        <v>1905</v>
      </c>
      <c r="S3070" t="s">
        <v>2942</v>
      </c>
      <c r="T3070">
        <v>60508</v>
      </c>
      <c r="U3070" t="s">
        <v>2944</v>
      </c>
      <c r="V3070">
        <v>285</v>
      </c>
      <c r="W3070" t="s">
        <v>39</v>
      </c>
      <c r="X3070" t="s">
        <v>40</v>
      </c>
      <c r="Y3070" t="s">
        <v>492</v>
      </c>
      <c r="Z3070">
        <v>65000000</v>
      </c>
      <c r="AA3070">
        <v>1996</v>
      </c>
      <c r="AB3070">
        <v>6.7</v>
      </c>
      <c r="AC3070">
        <v>2.35</v>
      </c>
      <c r="AD3070">
        <v>4000</v>
      </c>
      <c r="AE3070">
        <v>65</v>
      </c>
      <c r="AF3070">
        <v>-31.67</v>
      </c>
    </row>
    <row r="3071" spans="1:32" x14ac:dyDescent="0.2">
      <c r="A3071">
        <v>3921</v>
      </c>
      <c r="B3071">
        <v>4792</v>
      </c>
      <c r="C3071" t="s">
        <v>2231</v>
      </c>
      <c r="D3071">
        <v>1000</v>
      </c>
      <c r="E3071" t="s">
        <v>15164</v>
      </c>
      <c r="F3071">
        <v>235</v>
      </c>
      <c r="G3071" t="s">
        <v>15166</v>
      </c>
      <c r="H3071">
        <v>92</v>
      </c>
      <c r="I3071">
        <v>1327</v>
      </c>
      <c r="J3071">
        <v>1528</v>
      </c>
      <c r="K3071">
        <v>0.26</v>
      </c>
      <c r="L3071" t="s">
        <v>31</v>
      </c>
      <c r="M3071" t="s">
        <v>12054</v>
      </c>
      <c r="N3071">
        <v>57</v>
      </c>
      <c r="O3071">
        <v>279</v>
      </c>
      <c r="P3071">
        <v>90</v>
      </c>
      <c r="Q3071">
        <v>258113</v>
      </c>
      <c r="R3071" t="s">
        <v>1719</v>
      </c>
      <c r="S3071" t="s">
        <v>15165</v>
      </c>
      <c r="T3071">
        <v>42678</v>
      </c>
      <c r="U3071" t="s">
        <v>15167</v>
      </c>
      <c r="V3071">
        <v>135</v>
      </c>
      <c r="W3071" t="s">
        <v>39</v>
      </c>
      <c r="X3071" t="s">
        <v>40</v>
      </c>
      <c r="Y3071" t="s">
        <v>492</v>
      </c>
      <c r="Z3071">
        <v>1066167</v>
      </c>
      <c r="AA3071">
        <v>2013</v>
      </c>
      <c r="AB3071">
        <v>7.1</v>
      </c>
      <c r="AC3071">
        <v>2.35</v>
      </c>
      <c r="AD3071">
        <v>0</v>
      </c>
      <c r="AE3071">
        <v>1.07</v>
      </c>
      <c r="AF3071">
        <v>-0.81</v>
      </c>
    </row>
    <row r="3072" spans="1:32" x14ac:dyDescent="0.2">
      <c r="A3072">
        <v>4069</v>
      </c>
      <c r="B3072">
        <v>4988</v>
      </c>
      <c r="C3072" t="s">
        <v>2253</v>
      </c>
      <c r="D3072">
        <v>743</v>
      </c>
      <c r="E3072" t="s">
        <v>15828</v>
      </c>
      <c r="F3072">
        <v>413</v>
      </c>
      <c r="G3072" t="s">
        <v>15831</v>
      </c>
      <c r="H3072">
        <v>133</v>
      </c>
      <c r="I3072">
        <v>1289</v>
      </c>
      <c r="J3072">
        <v>1527</v>
      </c>
      <c r="L3072" t="s">
        <v>31</v>
      </c>
      <c r="M3072" t="s">
        <v>15827</v>
      </c>
      <c r="N3072">
        <v>9</v>
      </c>
      <c r="O3072">
        <v>13</v>
      </c>
      <c r="P3072">
        <v>93</v>
      </c>
      <c r="R3072" t="s">
        <v>15829</v>
      </c>
      <c r="S3072" t="s">
        <v>15830</v>
      </c>
      <c r="T3072">
        <v>485</v>
      </c>
      <c r="V3072">
        <v>5</v>
      </c>
      <c r="W3072" t="s">
        <v>39</v>
      </c>
      <c r="X3072" t="s">
        <v>40</v>
      </c>
      <c r="Y3072" t="s">
        <v>6332</v>
      </c>
      <c r="Z3072">
        <v>60000</v>
      </c>
      <c r="AA3072">
        <v>2012</v>
      </c>
      <c r="AB3072">
        <v>3.4</v>
      </c>
      <c r="AC3072">
        <v>1.78</v>
      </c>
      <c r="AD3072">
        <v>284</v>
      </c>
      <c r="AE3072">
        <v>0.06</v>
      </c>
    </row>
    <row r="3073" spans="1:32" x14ac:dyDescent="0.2">
      <c r="A3073">
        <v>2617</v>
      </c>
      <c r="B3073">
        <v>3086</v>
      </c>
      <c r="C3073" t="s">
        <v>4222</v>
      </c>
      <c r="D3073">
        <v>482</v>
      </c>
      <c r="E3073" t="s">
        <v>10141</v>
      </c>
      <c r="F3073">
        <v>362</v>
      </c>
      <c r="G3073" t="s">
        <v>8729</v>
      </c>
      <c r="H3073">
        <v>258</v>
      </c>
      <c r="I3073">
        <v>1102</v>
      </c>
      <c r="J3073">
        <v>1526</v>
      </c>
      <c r="K3073">
        <v>1.07</v>
      </c>
      <c r="L3073" t="s">
        <v>31</v>
      </c>
      <c r="M3073" t="s">
        <v>10140</v>
      </c>
      <c r="N3073">
        <v>58</v>
      </c>
      <c r="O3073">
        <v>43</v>
      </c>
      <c r="P3073">
        <v>111</v>
      </c>
      <c r="Q3073">
        <v>1066555</v>
      </c>
      <c r="R3073" t="s">
        <v>10142</v>
      </c>
      <c r="S3073" t="s">
        <v>10143</v>
      </c>
      <c r="T3073">
        <v>2618</v>
      </c>
      <c r="U3073" t="s">
        <v>10144</v>
      </c>
      <c r="V3073">
        <v>111</v>
      </c>
      <c r="X3073" t="s">
        <v>40</v>
      </c>
      <c r="Y3073" t="s">
        <v>492</v>
      </c>
      <c r="Z3073">
        <v>11000000</v>
      </c>
      <c r="AA3073">
        <v>2007</v>
      </c>
      <c r="AB3073">
        <v>5.8</v>
      </c>
      <c r="AC3073">
        <v>1.85</v>
      </c>
      <c r="AD3073">
        <v>411</v>
      </c>
      <c r="AE3073">
        <v>11</v>
      </c>
      <c r="AF3073">
        <v>-9.93</v>
      </c>
    </row>
    <row r="3074" spans="1:32" x14ac:dyDescent="0.2">
      <c r="A3074">
        <v>1789</v>
      </c>
      <c r="B3074">
        <v>2039</v>
      </c>
      <c r="C3074" t="s">
        <v>3458</v>
      </c>
      <c r="D3074">
        <v>512</v>
      </c>
      <c r="E3074" t="s">
        <v>2999</v>
      </c>
      <c r="F3074">
        <v>481</v>
      </c>
      <c r="G3074" t="s">
        <v>7255</v>
      </c>
      <c r="H3074">
        <v>197</v>
      </c>
      <c r="I3074">
        <v>1190</v>
      </c>
      <c r="J3074">
        <v>1523</v>
      </c>
      <c r="K3074">
        <v>8.43</v>
      </c>
      <c r="L3074" t="s">
        <v>31</v>
      </c>
      <c r="M3074" t="s">
        <v>2495</v>
      </c>
      <c r="N3074">
        <v>41</v>
      </c>
      <c r="O3074">
        <v>73</v>
      </c>
      <c r="P3074">
        <v>124</v>
      </c>
      <c r="Q3074">
        <v>8427204</v>
      </c>
      <c r="R3074" t="s">
        <v>6503</v>
      </c>
      <c r="S3074" t="s">
        <v>7254</v>
      </c>
      <c r="T3074">
        <v>10100</v>
      </c>
      <c r="U3074" t="s">
        <v>7256</v>
      </c>
      <c r="V3074">
        <v>59</v>
      </c>
      <c r="W3074" t="s">
        <v>39</v>
      </c>
      <c r="X3074" t="s">
        <v>40</v>
      </c>
      <c r="Y3074" t="s">
        <v>492</v>
      </c>
      <c r="Z3074">
        <v>24000000</v>
      </c>
      <c r="AA3074">
        <v>1999</v>
      </c>
      <c r="AB3074">
        <v>5.4</v>
      </c>
      <c r="AC3074">
        <v>2.35</v>
      </c>
      <c r="AD3074">
        <v>153</v>
      </c>
      <c r="AE3074">
        <v>24</v>
      </c>
      <c r="AF3074">
        <v>-15.57</v>
      </c>
    </row>
    <row r="3075" spans="1:32" x14ac:dyDescent="0.2">
      <c r="A3075">
        <v>600</v>
      </c>
      <c r="B3075">
        <v>629</v>
      </c>
      <c r="C3075" t="s">
        <v>2771</v>
      </c>
      <c r="D3075">
        <v>576</v>
      </c>
      <c r="E3075" t="s">
        <v>2770</v>
      </c>
      <c r="F3075">
        <v>358</v>
      </c>
      <c r="G3075" t="s">
        <v>2773</v>
      </c>
      <c r="H3075">
        <v>182</v>
      </c>
      <c r="I3075">
        <v>1116</v>
      </c>
      <c r="J3075">
        <v>1520</v>
      </c>
      <c r="K3075">
        <v>18.82</v>
      </c>
      <c r="L3075" t="s">
        <v>31</v>
      </c>
      <c r="M3075" t="s">
        <v>2403</v>
      </c>
      <c r="N3075">
        <v>212</v>
      </c>
      <c r="O3075">
        <v>156</v>
      </c>
      <c r="P3075">
        <v>99</v>
      </c>
      <c r="Q3075">
        <v>18821279</v>
      </c>
      <c r="R3075" t="s">
        <v>44</v>
      </c>
      <c r="S3075" t="s">
        <v>2772</v>
      </c>
      <c r="T3075">
        <v>44891</v>
      </c>
      <c r="U3075" t="s">
        <v>2774</v>
      </c>
      <c r="V3075">
        <v>202</v>
      </c>
      <c r="W3075" t="s">
        <v>39</v>
      </c>
      <c r="X3075" t="s">
        <v>40</v>
      </c>
      <c r="Y3075" t="s">
        <v>41</v>
      </c>
      <c r="Z3075">
        <v>70000000</v>
      </c>
      <c r="AA3075">
        <v>2014</v>
      </c>
      <c r="AB3075">
        <v>4.2</v>
      </c>
      <c r="AC3075">
        <v>2.35</v>
      </c>
      <c r="AD3075">
        <v>12000</v>
      </c>
      <c r="AE3075">
        <v>70</v>
      </c>
      <c r="AF3075">
        <v>-51.18</v>
      </c>
    </row>
    <row r="3076" spans="1:32" x14ac:dyDescent="0.2">
      <c r="A3076">
        <v>3121</v>
      </c>
      <c r="B3076">
        <v>3748</v>
      </c>
      <c r="C3076" t="s">
        <v>2924</v>
      </c>
      <c r="D3076">
        <v>520</v>
      </c>
      <c r="E3076" t="s">
        <v>11963</v>
      </c>
      <c r="F3076">
        <v>270</v>
      </c>
      <c r="G3076" t="s">
        <v>11965</v>
      </c>
      <c r="H3076">
        <v>205</v>
      </c>
      <c r="I3076">
        <v>995</v>
      </c>
      <c r="J3076">
        <v>1520</v>
      </c>
      <c r="K3076">
        <v>17.68</v>
      </c>
      <c r="L3076" t="s">
        <v>31</v>
      </c>
      <c r="M3076" t="s">
        <v>11962</v>
      </c>
      <c r="N3076">
        <v>17</v>
      </c>
      <c r="O3076">
        <v>228</v>
      </c>
      <c r="P3076">
        <v>86</v>
      </c>
      <c r="Q3076">
        <v>17683670</v>
      </c>
      <c r="R3076" t="s">
        <v>3310</v>
      </c>
      <c r="S3076" t="s">
        <v>11964</v>
      </c>
      <c r="T3076">
        <v>47227</v>
      </c>
      <c r="U3076" t="s">
        <v>11966</v>
      </c>
      <c r="V3076">
        <v>323</v>
      </c>
      <c r="W3076" t="s">
        <v>39</v>
      </c>
      <c r="X3076" t="s">
        <v>40</v>
      </c>
      <c r="Y3076" t="s">
        <v>41</v>
      </c>
      <c r="Z3076">
        <v>5000000</v>
      </c>
      <c r="AA3076">
        <v>2011</v>
      </c>
      <c r="AB3076">
        <v>5.2</v>
      </c>
      <c r="AC3076">
        <v>1.33</v>
      </c>
      <c r="AD3076">
        <v>0</v>
      </c>
      <c r="AE3076">
        <v>5</v>
      </c>
      <c r="AF3076">
        <v>12.68</v>
      </c>
    </row>
    <row r="3077" spans="1:32" x14ac:dyDescent="0.2">
      <c r="A3077">
        <v>3183</v>
      </c>
      <c r="B3077">
        <v>3825</v>
      </c>
      <c r="C3077" t="s">
        <v>2071</v>
      </c>
      <c r="D3077">
        <v>982</v>
      </c>
      <c r="E3077" t="s">
        <v>4386</v>
      </c>
      <c r="F3077">
        <v>463</v>
      </c>
      <c r="G3077" t="s">
        <v>12207</v>
      </c>
      <c r="H3077">
        <v>41</v>
      </c>
      <c r="I3077">
        <v>1486</v>
      </c>
      <c r="J3077">
        <v>1520</v>
      </c>
      <c r="K3077">
        <v>1.73</v>
      </c>
      <c r="L3077" t="s">
        <v>31</v>
      </c>
      <c r="M3077" t="s">
        <v>8413</v>
      </c>
      <c r="N3077">
        <v>337</v>
      </c>
      <c r="O3077">
        <v>359</v>
      </c>
      <c r="P3077">
        <v>121</v>
      </c>
      <c r="Q3077">
        <v>1729969</v>
      </c>
      <c r="R3077" t="s">
        <v>3158</v>
      </c>
      <c r="S3077" t="s">
        <v>12206</v>
      </c>
      <c r="T3077">
        <v>68211</v>
      </c>
      <c r="U3077" t="s">
        <v>12208</v>
      </c>
      <c r="V3077">
        <v>219</v>
      </c>
      <c r="W3077" t="s">
        <v>39</v>
      </c>
      <c r="X3077" t="s">
        <v>40</v>
      </c>
      <c r="Y3077" t="s">
        <v>492</v>
      </c>
      <c r="Z3077">
        <v>5000000</v>
      </c>
      <c r="AA3077">
        <v>2011</v>
      </c>
      <c r="AB3077">
        <v>7.4</v>
      </c>
      <c r="AC3077">
        <v>2.35</v>
      </c>
      <c r="AD3077">
        <v>14000</v>
      </c>
      <c r="AE3077">
        <v>5</v>
      </c>
      <c r="AF3077">
        <v>-3.27</v>
      </c>
    </row>
    <row r="3078" spans="1:32" x14ac:dyDescent="0.2">
      <c r="A3078">
        <v>3076</v>
      </c>
      <c r="B3078">
        <v>3685</v>
      </c>
      <c r="C3078" t="s">
        <v>11300</v>
      </c>
      <c r="D3078">
        <v>397</v>
      </c>
      <c r="E3078" t="s">
        <v>5415</v>
      </c>
      <c r="F3078">
        <v>227</v>
      </c>
      <c r="G3078" t="s">
        <v>11804</v>
      </c>
      <c r="H3078">
        <v>199</v>
      </c>
      <c r="I3078">
        <v>823</v>
      </c>
      <c r="J3078">
        <v>1519</v>
      </c>
      <c r="K3078">
        <v>2.2000000000000002</v>
      </c>
      <c r="L3078" t="s">
        <v>31</v>
      </c>
      <c r="M3078" t="s">
        <v>11801</v>
      </c>
      <c r="N3078">
        <v>85</v>
      </c>
      <c r="O3078">
        <v>33</v>
      </c>
      <c r="P3078">
        <v>157</v>
      </c>
      <c r="Q3078">
        <v>2197331</v>
      </c>
      <c r="R3078" t="s">
        <v>11802</v>
      </c>
      <c r="S3078" t="s">
        <v>11803</v>
      </c>
      <c r="T3078">
        <v>70233</v>
      </c>
      <c r="U3078" t="s">
        <v>11805</v>
      </c>
      <c r="V3078">
        <v>321</v>
      </c>
      <c r="W3078" t="s">
        <v>4238</v>
      </c>
      <c r="X3078" t="s">
        <v>4239</v>
      </c>
      <c r="Y3078" t="s">
        <v>6332</v>
      </c>
      <c r="AA3078">
        <v>2006</v>
      </c>
      <c r="AB3078">
        <v>8.4</v>
      </c>
      <c r="AC3078">
        <v>2.35</v>
      </c>
      <c r="AD3078">
        <v>0</v>
      </c>
    </row>
    <row r="3079" spans="1:32" x14ac:dyDescent="0.2">
      <c r="A3079">
        <v>3178</v>
      </c>
      <c r="B3079">
        <v>3820</v>
      </c>
      <c r="C3079" t="s">
        <v>1479</v>
      </c>
      <c r="D3079">
        <v>595</v>
      </c>
      <c r="E3079" t="s">
        <v>2448</v>
      </c>
      <c r="F3079">
        <v>486</v>
      </c>
      <c r="G3079" t="s">
        <v>12193</v>
      </c>
      <c r="H3079">
        <v>269</v>
      </c>
      <c r="I3079">
        <v>1350</v>
      </c>
      <c r="J3079">
        <v>1519</v>
      </c>
      <c r="K3079">
        <v>0.27</v>
      </c>
      <c r="L3079" t="s">
        <v>31</v>
      </c>
      <c r="M3079" t="s">
        <v>12191</v>
      </c>
      <c r="N3079">
        <v>766</v>
      </c>
      <c r="O3079">
        <v>115</v>
      </c>
      <c r="P3079">
        <v>99</v>
      </c>
      <c r="Q3079">
        <v>274385</v>
      </c>
      <c r="R3079" t="s">
        <v>2016</v>
      </c>
      <c r="S3079" t="s">
        <v>12192</v>
      </c>
      <c r="T3079">
        <v>29203</v>
      </c>
      <c r="U3079" t="s">
        <v>12194</v>
      </c>
      <c r="V3079">
        <v>26</v>
      </c>
      <c r="W3079" t="s">
        <v>6323</v>
      </c>
      <c r="X3079" t="s">
        <v>645</v>
      </c>
      <c r="Z3079">
        <v>4000000</v>
      </c>
      <c r="AA3079">
        <v>2009</v>
      </c>
      <c r="AB3079">
        <v>7.3</v>
      </c>
      <c r="AC3079">
        <v>1.85</v>
      </c>
      <c r="AD3079">
        <v>0</v>
      </c>
      <c r="AE3079">
        <v>4</v>
      </c>
      <c r="AF3079">
        <v>-3.73</v>
      </c>
    </row>
    <row r="3080" spans="1:32" x14ac:dyDescent="0.2">
      <c r="A3080">
        <v>1523</v>
      </c>
      <c r="B3080">
        <v>1719</v>
      </c>
      <c r="C3080" t="s">
        <v>2327</v>
      </c>
      <c r="D3080">
        <v>876</v>
      </c>
      <c r="E3080" t="s">
        <v>6285</v>
      </c>
      <c r="F3080">
        <v>142</v>
      </c>
      <c r="G3080" t="s">
        <v>6287</v>
      </c>
      <c r="H3080">
        <v>135</v>
      </c>
      <c r="I3080">
        <v>1153</v>
      </c>
      <c r="J3080">
        <v>1518</v>
      </c>
      <c r="K3080">
        <v>2.98</v>
      </c>
      <c r="L3080" t="s">
        <v>31</v>
      </c>
      <c r="M3080" t="s">
        <v>6284</v>
      </c>
      <c r="N3080">
        <v>108</v>
      </c>
      <c r="O3080">
        <v>124</v>
      </c>
      <c r="P3080">
        <v>88</v>
      </c>
      <c r="Q3080">
        <v>2975649</v>
      </c>
      <c r="R3080" t="s">
        <v>4684</v>
      </c>
      <c r="S3080" t="s">
        <v>6286</v>
      </c>
      <c r="T3080">
        <v>23864</v>
      </c>
      <c r="U3080" t="s">
        <v>6288</v>
      </c>
      <c r="V3080">
        <v>142</v>
      </c>
      <c r="W3080" t="s">
        <v>39</v>
      </c>
      <c r="X3080" t="s">
        <v>56</v>
      </c>
      <c r="Y3080" t="s">
        <v>85</v>
      </c>
      <c r="Z3080">
        <v>30000000</v>
      </c>
      <c r="AA3080">
        <v>2006</v>
      </c>
      <c r="AB3080">
        <v>7</v>
      </c>
      <c r="AC3080">
        <v>2.35</v>
      </c>
      <c r="AD3080">
        <v>0</v>
      </c>
      <c r="AE3080">
        <v>30</v>
      </c>
      <c r="AF3080">
        <v>-27.02</v>
      </c>
    </row>
    <row r="3081" spans="1:32" x14ac:dyDescent="0.2">
      <c r="A3081">
        <v>3018</v>
      </c>
      <c r="B3081">
        <v>3611</v>
      </c>
      <c r="C3081" t="s">
        <v>2526</v>
      </c>
      <c r="D3081">
        <v>697</v>
      </c>
      <c r="E3081" t="s">
        <v>11575</v>
      </c>
      <c r="F3081">
        <v>394</v>
      </c>
      <c r="G3081" t="s">
        <v>11577</v>
      </c>
      <c r="H3081">
        <v>221</v>
      </c>
      <c r="I3081">
        <v>1312</v>
      </c>
      <c r="J3081">
        <v>1517</v>
      </c>
      <c r="K3081">
        <v>8.6</v>
      </c>
      <c r="L3081" t="s">
        <v>31</v>
      </c>
      <c r="M3081" t="s">
        <v>7793</v>
      </c>
      <c r="N3081">
        <v>0</v>
      </c>
      <c r="O3081">
        <v>115</v>
      </c>
      <c r="P3081">
        <v>122</v>
      </c>
      <c r="Q3081">
        <v>8596914</v>
      </c>
      <c r="R3081" t="s">
        <v>1269</v>
      </c>
      <c r="S3081" t="s">
        <v>11576</v>
      </c>
      <c r="T3081">
        <v>23023</v>
      </c>
      <c r="U3081" t="s">
        <v>11578</v>
      </c>
      <c r="V3081">
        <v>148</v>
      </c>
      <c r="W3081" t="s">
        <v>39</v>
      </c>
      <c r="X3081" t="s">
        <v>40</v>
      </c>
      <c r="Y3081" t="s">
        <v>492</v>
      </c>
      <c r="Z3081">
        <v>6000000</v>
      </c>
      <c r="AA3081">
        <v>2000</v>
      </c>
      <c r="AB3081">
        <v>7</v>
      </c>
      <c r="AC3081">
        <v>1.85</v>
      </c>
      <c r="AD3081">
        <v>0</v>
      </c>
      <c r="AE3081">
        <v>6</v>
      </c>
      <c r="AF3081">
        <v>2.5999999999999899</v>
      </c>
    </row>
    <row r="3082" spans="1:32" x14ac:dyDescent="0.2">
      <c r="A3082">
        <v>3410</v>
      </c>
      <c r="B3082">
        <v>4146</v>
      </c>
      <c r="C3082" t="s">
        <v>13057</v>
      </c>
      <c r="D3082">
        <v>640</v>
      </c>
      <c r="E3082" t="s">
        <v>2198</v>
      </c>
      <c r="F3082">
        <v>277</v>
      </c>
      <c r="G3082" t="s">
        <v>13059</v>
      </c>
      <c r="H3082">
        <v>214</v>
      </c>
      <c r="I3082">
        <v>1131</v>
      </c>
      <c r="J3082">
        <v>1517</v>
      </c>
      <c r="L3082" t="s">
        <v>31</v>
      </c>
      <c r="M3082" t="s">
        <v>13056</v>
      </c>
      <c r="N3082">
        <v>81</v>
      </c>
      <c r="O3082">
        <v>28</v>
      </c>
      <c r="P3082">
        <v>80</v>
      </c>
      <c r="R3082" t="s">
        <v>3520</v>
      </c>
      <c r="S3082" t="s">
        <v>13058</v>
      </c>
      <c r="T3082">
        <v>2425</v>
      </c>
      <c r="U3082" t="s">
        <v>13060</v>
      </c>
      <c r="V3082">
        <v>31</v>
      </c>
      <c r="W3082" t="s">
        <v>39</v>
      </c>
      <c r="X3082" t="s">
        <v>40</v>
      </c>
      <c r="Z3082">
        <v>3000000</v>
      </c>
      <c r="AA3082">
        <v>2015</v>
      </c>
      <c r="AB3082">
        <v>4.9000000000000004</v>
      </c>
      <c r="AD3082">
        <v>968</v>
      </c>
      <c r="AE3082">
        <v>3</v>
      </c>
    </row>
    <row r="3083" spans="1:32" x14ac:dyDescent="0.2">
      <c r="A3083">
        <v>3517</v>
      </c>
      <c r="B3083">
        <v>4297</v>
      </c>
      <c r="C3083" t="s">
        <v>13508</v>
      </c>
      <c r="D3083">
        <v>386</v>
      </c>
      <c r="E3083" t="s">
        <v>13507</v>
      </c>
      <c r="F3083">
        <v>357</v>
      </c>
      <c r="G3083" t="s">
        <v>13510</v>
      </c>
      <c r="H3083">
        <v>268</v>
      </c>
      <c r="I3083">
        <v>1011</v>
      </c>
      <c r="J3083">
        <v>1511</v>
      </c>
      <c r="K3083">
        <v>0.35</v>
      </c>
      <c r="L3083" t="s">
        <v>31</v>
      </c>
      <c r="M3083" t="s">
        <v>13506</v>
      </c>
      <c r="N3083">
        <v>53</v>
      </c>
      <c r="O3083">
        <v>221</v>
      </c>
      <c r="P3083">
        <v>94</v>
      </c>
      <c r="Q3083">
        <v>347578</v>
      </c>
      <c r="R3083" t="s">
        <v>6384</v>
      </c>
      <c r="S3083" t="s">
        <v>13509</v>
      </c>
      <c r="T3083">
        <v>34556</v>
      </c>
      <c r="U3083" t="s">
        <v>13511</v>
      </c>
      <c r="V3083">
        <v>161</v>
      </c>
      <c r="W3083" t="s">
        <v>39</v>
      </c>
      <c r="X3083" t="s">
        <v>40</v>
      </c>
      <c r="Y3083" t="s">
        <v>492</v>
      </c>
      <c r="AA3083">
        <v>2007</v>
      </c>
      <c r="AB3083">
        <v>5.4</v>
      </c>
      <c r="AC3083">
        <v>1.85</v>
      </c>
      <c r="AD3083">
        <v>17000</v>
      </c>
    </row>
    <row r="3084" spans="1:32" x14ac:dyDescent="0.2">
      <c r="A3084">
        <v>1810</v>
      </c>
      <c r="B3084">
        <v>2064</v>
      </c>
      <c r="C3084" t="s">
        <v>3632</v>
      </c>
      <c r="D3084">
        <v>327</v>
      </c>
      <c r="E3084" t="s">
        <v>7310</v>
      </c>
      <c r="F3084">
        <v>281</v>
      </c>
      <c r="G3084" t="s">
        <v>7312</v>
      </c>
      <c r="H3084">
        <v>249</v>
      </c>
      <c r="I3084">
        <v>857</v>
      </c>
      <c r="J3084">
        <v>1509</v>
      </c>
      <c r="K3084">
        <v>13.02</v>
      </c>
      <c r="L3084" t="s">
        <v>31</v>
      </c>
      <c r="M3084" t="s">
        <v>7309</v>
      </c>
      <c r="N3084">
        <v>12</v>
      </c>
      <c r="O3084">
        <v>53</v>
      </c>
      <c r="P3084">
        <v>88</v>
      </c>
      <c r="Q3084">
        <v>13019253</v>
      </c>
      <c r="R3084" t="s">
        <v>845</v>
      </c>
      <c r="S3084" t="s">
        <v>7311</v>
      </c>
      <c r="T3084">
        <v>3914</v>
      </c>
      <c r="U3084" t="s">
        <v>7313</v>
      </c>
      <c r="V3084">
        <v>47</v>
      </c>
      <c r="W3084" t="s">
        <v>39</v>
      </c>
      <c r="X3084" t="s">
        <v>40</v>
      </c>
      <c r="Y3084" t="s">
        <v>41</v>
      </c>
      <c r="Z3084">
        <v>23000000</v>
      </c>
      <c r="AA3084">
        <v>2000</v>
      </c>
      <c r="AB3084">
        <v>5.6</v>
      </c>
      <c r="AC3084">
        <v>1.85</v>
      </c>
      <c r="AD3084">
        <v>153</v>
      </c>
      <c r="AE3084">
        <v>23</v>
      </c>
      <c r="AF3084">
        <v>-9.98</v>
      </c>
    </row>
    <row r="3085" spans="1:32" x14ac:dyDescent="0.2">
      <c r="A3085">
        <v>2563</v>
      </c>
      <c r="B3085">
        <v>3008</v>
      </c>
      <c r="C3085" t="s">
        <v>6192</v>
      </c>
      <c r="D3085">
        <v>686</v>
      </c>
      <c r="E3085" t="s">
        <v>2345</v>
      </c>
      <c r="F3085">
        <v>327</v>
      </c>
      <c r="G3085" t="s">
        <v>5164</v>
      </c>
      <c r="H3085">
        <v>280</v>
      </c>
      <c r="I3085">
        <v>1293</v>
      </c>
      <c r="J3085">
        <v>1501</v>
      </c>
      <c r="L3085" t="s">
        <v>31</v>
      </c>
      <c r="M3085" t="s">
        <v>6191</v>
      </c>
      <c r="N3085">
        <v>165</v>
      </c>
      <c r="O3085">
        <v>82</v>
      </c>
      <c r="P3085">
        <v>95</v>
      </c>
      <c r="R3085" t="s">
        <v>9943</v>
      </c>
      <c r="S3085" t="s">
        <v>9944</v>
      </c>
      <c r="T3085">
        <v>27052</v>
      </c>
      <c r="U3085" t="s">
        <v>9945</v>
      </c>
      <c r="V3085">
        <v>124</v>
      </c>
      <c r="W3085" t="s">
        <v>39</v>
      </c>
      <c r="X3085" t="s">
        <v>40</v>
      </c>
      <c r="Y3085" t="s">
        <v>492</v>
      </c>
      <c r="Z3085">
        <v>7500000</v>
      </c>
      <c r="AA3085">
        <v>2002</v>
      </c>
      <c r="AB3085">
        <v>6.8</v>
      </c>
      <c r="AC3085">
        <v>1.85</v>
      </c>
      <c r="AD3085">
        <v>0</v>
      </c>
      <c r="AE3085">
        <v>7.5</v>
      </c>
    </row>
    <row r="3086" spans="1:32" x14ac:dyDescent="0.2">
      <c r="A3086">
        <v>1556</v>
      </c>
      <c r="B3086">
        <v>1757</v>
      </c>
      <c r="C3086" t="s">
        <v>1943</v>
      </c>
      <c r="D3086">
        <v>579</v>
      </c>
      <c r="E3086" t="s">
        <v>6419</v>
      </c>
      <c r="F3086">
        <v>489</v>
      </c>
      <c r="G3086" t="s">
        <v>6421</v>
      </c>
      <c r="H3086">
        <v>210</v>
      </c>
      <c r="I3086">
        <v>1278</v>
      </c>
      <c r="J3086">
        <v>1500</v>
      </c>
      <c r="K3086">
        <v>7.44</v>
      </c>
      <c r="L3086" t="s">
        <v>31</v>
      </c>
      <c r="M3086" t="s">
        <v>890</v>
      </c>
      <c r="N3086">
        <v>0</v>
      </c>
      <c r="O3086">
        <v>210</v>
      </c>
      <c r="P3086">
        <v>120</v>
      </c>
      <c r="Q3086">
        <v>7443007</v>
      </c>
      <c r="R3086" t="s">
        <v>4162</v>
      </c>
      <c r="S3086" t="s">
        <v>6420</v>
      </c>
      <c r="T3086">
        <v>24663</v>
      </c>
      <c r="U3086" t="s">
        <v>6422</v>
      </c>
      <c r="V3086">
        <v>71</v>
      </c>
      <c r="W3086" t="s">
        <v>39</v>
      </c>
      <c r="X3086" t="s">
        <v>40</v>
      </c>
      <c r="Y3086" t="s">
        <v>492</v>
      </c>
      <c r="Z3086">
        <v>30000000</v>
      </c>
      <c r="AA3086">
        <v>2009</v>
      </c>
      <c r="AB3086">
        <v>6.7</v>
      </c>
      <c r="AC3086">
        <v>1.85</v>
      </c>
      <c r="AD3086">
        <v>0</v>
      </c>
      <c r="AE3086">
        <v>30</v>
      </c>
      <c r="AF3086">
        <v>-22.56</v>
      </c>
    </row>
    <row r="3087" spans="1:32" x14ac:dyDescent="0.2">
      <c r="A3087">
        <v>3656</v>
      </c>
      <c r="B3087">
        <v>4472</v>
      </c>
      <c r="C3087" t="s">
        <v>5440</v>
      </c>
      <c r="D3087">
        <v>700</v>
      </c>
      <c r="E3087" t="s">
        <v>6788</v>
      </c>
      <c r="F3087">
        <v>460</v>
      </c>
      <c r="G3087" t="s">
        <v>14065</v>
      </c>
      <c r="H3087">
        <v>134</v>
      </c>
      <c r="I3087">
        <v>1294</v>
      </c>
      <c r="J3087">
        <v>1499</v>
      </c>
      <c r="L3087" t="s">
        <v>31</v>
      </c>
      <c r="M3087" t="s">
        <v>13016</v>
      </c>
      <c r="N3087">
        <v>19</v>
      </c>
      <c r="O3087">
        <v>16</v>
      </c>
      <c r="P3087">
        <v>82</v>
      </c>
      <c r="R3087" t="s">
        <v>1595</v>
      </c>
      <c r="S3087" t="s">
        <v>14064</v>
      </c>
      <c r="T3087">
        <v>5579</v>
      </c>
      <c r="U3087" t="s">
        <v>14066</v>
      </c>
      <c r="V3087">
        <v>42</v>
      </c>
      <c r="W3087" t="s">
        <v>39</v>
      </c>
      <c r="X3087" t="s">
        <v>40</v>
      </c>
      <c r="Y3087" t="s">
        <v>492</v>
      </c>
      <c r="Z3087">
        <v>1300000</v>
      </c>
      <c r="AA3087">
        <v>2010</v>
      </c>
      <c r="AB3087">
        <v>2.7</v>
      </c>
      <c r="AC3087">
        <v>1.85</v>
      </c>
      <c r="AD3087">
        <v>0</v>
      </c>
      <c r="AE3087">
        <v>1.3</v>
      </c>
    </row>
    <row r="3088" spans="1:32" x14ac:dyDescent="0.2">
      <c r="A3088">
        <v>3884</v>
      </c>
      <c r="B3088">
        <v>4751</v>
      </c>
      <c r="C3088" t="s">
        <v>3564</v>
      </c>
      <c r="D3088">
        <v>353</v>
      </c>
      <c r="E3088" t="s">
        <v>7128</v>
      </c>
      <c r="F3088">
        <v>248</v>
      </c>
      <c r="G3088" t="s">
        <v>15019</v>
      </c>
      <c r="H3088">
        <v>196</v>
      </c>
      <c r="I3088">
        <v>797</v>
      </c>
      <c r="J3088">
        <v>1498</v>
      </c>
      <c r="K3088">
        <v>0.1</v>
      </c>
      <c r="L3088" t="s">
        <v>31</v>
      </c>
      <c r="M3088" t="s">
        <v>15017</v>
      </c>
      <c r="N3088">
        <v>248</v>
      </c>
      <c r="O3088">
        <v>230</v>
      </c>
      <c r="P3088">
        <v>82</v>
      </c>
      <c r="Q3088">
        <v>98017</v>
      </c>
      <c r="R3088" t="s">
        <v>740</v>
      </c>
      <c r="S3088" t="s">
        <v>15018</v>
      </c>
      <c r="T3088">
        <v>26185</v>
      </c>
      <c r="U3088" t="s">
        <v>15020</v>
      </c>
      <c r="V3088">
        <v>170</v>
      </c>
      <c r="W3088" t="s">
        <v>39</v>
      </c>
      <c r="X3088" t="s">
        <v>1204</v>
      </c>
      <c r="Y3088" t="s">
        <v>492</v>
      </c>
      <c r="Z3088">
        <v>500000</v>
      </c>
      <c r="AA3088">
        <v>2010</v>
      </c>
      <c r="AB3088">
        <v>5.8</v>
      </c>
      <c r="AC3088">
        <v>1.85</v>
      </c>
      <c r="AD3088">
        <v>46000</v>
      </c>
      <c r="AE3088">
        <v>0.5</v>
      </c>
      <c r="AF3088">
        <v>-0.4</v>
      </c>
    </row>
    <row r="3089" spans="1:32" x14ac:dyDescent="0.2">
      <c r="A3089">
        <v>2128</v>
      </c>
      <c r="B3089">
        <v>2461</v>
      </c>
      <c r="C3089" t="s">
        <v>636</v>
      </c>
      <c r="D3089">
        <v>662</v>
      </c>
      <c r="E3089" t="s">
        <v>8431</v>
      </c>
      <c r="F3089">
        <v>290</v>
      </c>
      <c r="G3089" t="s">
        <v>8433</v>
      </c>
      <c r="H3089">
        <v>161</v>
      </c>
      <c r="I3089">
        <v>1113</v>
      </c>
      <c r="J3089">
        <v>1498</v>
      </c>
      <c r="L3089" t="s">
        <v>31</v>
      </c>
      <c r="M3089" t="s">
        <v>636</v>
      </c>
      <c r="N3089">
        <v>662</v>
      </c>
      <c r="O3089">
        <v>15</v>
      </c>
      <c r="P3089">
        <v>92</v>
      </c>
      <c r="R3089" t="s">
        <v>4735</v>
      </c>
      <c r="S3089" t="s">
        <v>8432</v>
      </c>
      <c r="T3089">
        <v>436</v>
      </c>
      <c r="V3089">
        <v>6</v>
      </c>
      <c r="W3089" t="s">
        <v>39</v>
      </c>
      <c r="X3089" t="s">
        <v>40</v>
      </c>
      <c r="AA3089">
        <v>2016</v>
      </c>
      <c r="AB3089">
        <v>4</v>
      </c>
      <c r="AD3089">
        <v>378</v>
      </c>
    </row>
    <row r="3090" spans="1:32" x14ac:dyDescent="0.2">
      <c r="A3090">
        <v>3115</v>
      </c>
      <c r="B3090">
        <v>3737</v>
      </c>
      <c r="C3090" t="s">
        <v>7959</v>
      </c>
      <c r="D3090">
        <v>567</v>
      </c>
      <c r="E3090" t="s">
        <v>8292</v>
      </c>
      <c r="F3090">
        <v>312</v>
      </c>
      <c r="G3090" t="s">
        <v>7312</v>
      </c>
      <c r="H3090">
        <v>249</v>
      </c>
      <c r="I3090">
        <v>1128</v>
      </c>
      <c r="J3090">
        <v>1495</v>
      </c>
      <c r="K3090">
        <v>241.44</v>
      </c>
      <c r="L3090" t="s">
        <v>31</v>
      </c>
      <c r="M3090" t="s">
        <v>4373</v>
      </c>
      <c r="N3090">
        <v>38</v>
      </c>
      <c r="O3090">
        <v>168</v>
      </c>
      <c r="P3090">
        <v>95</v>
      </c>
      <c r="Q3090">
        <v>241437427</v>
      </c>
      <c r="R3090" t="s">
        <v>2159</v>
      </c>
      <c r="S3090" t="s">
        <v>11942</v>
      </c>
      <c r="T3090">
        <v>102071</v>
      </c>
      <c r="U3090" t="s">
        <v>11943</v>
      </c>
      <c r="V3090">
        <v>756</v>
      </c>
      <c r="W3090" t="s">
        <v>39</v>
      </c>
      <c r="X3090" t="s">
        <v>40</v>
      </c>
      <c r="Y3090" t="s">
        <v>85</v>
      </c>
      <c r="Z3090">
        <v>5000000</v>
      </c>
      <c r="AA3090">
        <v>2002</v>
      </c>
      <c r="AB3090">
        <v>6.6</v>
      </c>
      <c r="AC3090">
        <v>1.85</v>
      </c>
      <c r="AD3090">
        <v>5000</v>
      </c>
      <c r="AE3090">
        <v>5</v>
      </c>
      <c r="AF3090">
        <v>236.44</v>
      </c>
    </row>
    <row r="3091" spans="1:32" x14ac:dyDescent="0.2">
      <c r="A3091">
        <v>3389</v>
      </c>
      <c r="B3091">
        <v>4122</v>
      </c>
      <c r="C3091" t="s">
        <v>12977</v>
      </c>
      <c r="D3091">
        <v>487</v>
      </c>
      <c r="E3091" t="s">
        <v>8532</v>
      </c>
      <c r="F3091">
        <v>298</v>
      </c>
      <c r="G3091" t="s">
        <v>12979</v>
      </c>
      <c r="H3091">
        <v>236</v>
      </c>
      <c r="I3091">
        <v>1021</v>
      </c>
      <c r="J3091">
        <v>1495</v>
      </c>
      <c r="K3091">
        <v>0.14000000000000001</v>
      </c>
      <c r="L3091" t="s">
        <v>31</v>
      </c>
      <c r="M3091" t="s">
        <v>12976</v>
      </c>
      <c r="N3091">
        <v>26</v>
      </c>
      <c r="O3091">
        <v>63</v>
      </c>
      <c r="P3091">
        <v>88</v>
      </c>
      <c r="Q3091">
        <v>143000</v>
      </c>
      <c r="R3091" t="s">
        <v>4186</v>
      </c>
      <c r="S3091" t="s">
        <v>12978</v>
      </c>
      <c r="T3091">
        <v>4122</v>
      </c>
      <c r="U3091" t="s">
        <v>12980</v>
      </c>
      <c r="V3091">
        <v>48</v>
      </c>
      <c r="W3091" t="s">
        <v>39</v>
      </c>
      <c r="X3091" t="s">
        <v>40</v>
      </c>
      <c r="Y3091" t="s">
        <v>492</v>
      </c>
      <c r="Z3091">
        <v>5000000</v>
      </c>
      <c r="AA3091">
        <v>2009</v>
      </c>
      <c r="AB3091">
        <v>4.0999999999999996</v>
      </c>
      <c r="AC3091">
        <v>2.35</v>
      </c>
      <c r="AD3091">
        <v>0</v>
      </c>
      <c r="AE3091">
        <v>5</v>
      </c>
      <c r="AF3091">
        <v>-4.8600000000000003</v>
      </c>
    </row>
    <row r="3092" spans="1:32" x14ac:dyDescent="0.2">
      <c r="A3092">
        <v>3449</v>
      </c>
      <c r="B3092">
        <v>4203</v>
      </c>
      <c r="C3092" t="s">
        <v>13228</v>
      </c>
      <c r="D3092">
        <v>640</v>
      </c>
      <c r="E3092" t="s">
        <v>10756</v>
      </c>
      <c r="F3092">
        <v>261</v>
      </c>
      <c r="G3092" t="s">
        <v>1788</v>
      </c>
      <c r="H3092">
        <v>249</v>
      </c>
      <c r="I3092">
        <v>1150</v>
      </c>
      <c r="J3092">
        <v>1491</v>
      </c>
      <c r="K3092">
        <v>7.0000000000000007E-2</v>
      </c>
      <c r="L3092" t="s">
        <v>31</v>
      </c>
      <c r="M3092" t="s">
        <v>13227</v>
      </c>
      <c r="N3092">
        <v>0</v>
      </c>
      <c r="O3092">
        <v>18</v>
      </c>
      <c r="P3092">
        <v>100</v>
      </c>
      <c r="Q3092">
        <v>71904</v>
      </c>
      <c r="R3092" t="s">
        <v>3049</v>
      </c>
      <c r="S3092" t="s">
        <v>13229</v>
      </c>
      <c r="T3092">
        <v>806</v>
      </c>
      <c r="U3092" t="s">
        <v>13230</v>
      </c>
      <c r="V3092">
        <v>18</v>
      </c>
      <c r="W3092" t="s">
        <v>39</v>
      </c>
      <c r="X3092" t="s">
        <v>40</v>
      </c>
      <c r="Y3092" t="s">
        <v>41</v>
      </c>
      <c r="Z3092">
        <v>2500000</v>
      </c>
      <c r="AA3092">
        <v>2006</v>
      </c>
      <c r="AB3092">
        <v>5.7</v>
      </c>
      <c r="AC3092">
        <v>1.85</v>
      </c>
      <c r="AD3092">
        <v>140</v>
      </c>
      <c r="AE3092">
        <v>2.5</v>
      </c>
      <c r="AF3092">
        <v>-2.4300000000000002</v>
      </c>
    </row>
    <row r="3093" spans="1:32" x14ac:dyDescent="0.2">
      <c r="A3093">
        <v>3460</v>
      </c>
      <c r="B3093">
        <v>4214</v>
      </c>
      <c r="C3093" t="s">
        <v>13268</v>
      </c>
      <c r="D3093">
        <v>586</v>
      </c>
      <c r="E3093" t="s">
        <v>3088</v>
      </c>
      <c r="F3093">
        <v>497</v>
      </c>
      <c r="G3093" t="s">
        <v>848</v>
      </c>
      <c r="H3093">
        <v>233</v>
      </c>
      <c r="I3093">
        <v>1316</v>
      </c>
      <c r="J3093">
        <v>1490</v>
      </c>
      <c r="K3093">
        <v>0.44</v>
      </c>
      <c r="L3093" t="s">
        <v>31</v>
      </c>
      <c r="M3093" t="s">
        <v>9721</v>
      </c>
      <c r="N3093">
        <v>406</v>
      </c>
      <c r="O3093">
        <v>121</v>
      </c>
      <c r="P3093">
        <v>84</v>
      </c>
      <c r="Q3093">
        <v>438653</v>
      </c>
      <c r="R3093" t="s">
        <v>1518</v>
      </c>
      <c r="S3093" t="s">
        <v>13269</v>
      </c>
      <c r="T3093">
        <v>108052</v>
      </c>
      <c r="U3093" t="s">
        <v>13270</v>
      </c>
      <c r="V3093">
        <v>434</v>
      </c>
      <c r="W3093" t="s">
        <v>39</v>
      </c>
      <c r="X3093" t="s">
        <v>40</v>
      </c>
      <c r="Y3093" t="s">
        <v>492</v>
      </c>
      <c r="AA3093">
        <v>2006</v>
      </c>
      <c r="AB3093">
        <v>6.6</v>
      </c>
      <c r="AC3093">
        <v>1.85</v>
      </c>
      <c r="AD3093">
        <v>79000</v>
      </c>
    </row>
    <row r="3094" spans="1:32" x14ac:dyDescent="0.2">
      <c r="A3094">
        <v>1140</v>
      </c>
      <c r="B3094">
        <v>1259</v>
      </c>
      <c r="C3094" t="s">
        <v>3551</v>
      </c>
      <c r="D3094">
        <v>683</v>
      </c>
      <c r="E3094" t="s">
        <v>4592</v>
      </c>
      <c r="F3094">
        <v>392</v>
      </c>
      <c r="G3094" t="s">
        <v>4859</v>
      </c>
      <c r="H3094">
        <v>214</v>
      </c>
      <c r="I3094">
        <v>1289</v>
      </c>
      <c r="J3094">
        <v>1488</v>
      </c>
      <c r="K3094">
        <v>38.54</v>
      </c>
      <c r="L3094" t="s">
        <v>31</v>
      </c>
      <c r="M3094" t="s">
        <v>4857</v>
      </c>
      <c r="N3094">
        <v>52</v>
      </c>
      <c r="O3094">
        <v>201</v>
      </c>
      <c r="P3094">
        <v>94</v>
      </c>
      <c r="Q3094">
        <v>38543473</v>
      </c>
      <c r="R3094" t="s">
        <v>1595</v>
      </c>
      <c r="S3094" t="s">
        <v>4858</v>
      </c>
      <c r="T3094">
        <v>84382</v>
      </c>
      <c r="U3094" t="s">
        <v>4860</v>
      </c>
      <c r="V3094">
        <v>158</v>
      </c>
      <c r="W3094" t="s">
        <v>39</v>
      </c>
      <c r="X3094" t="s">
        <v>40</v>
      </c>
      <c r="Y3094" t="s">
        <v>492</v>
      </c>
      <c r="Z3094">
        <v>40000000</v>
      </c>
      <c r="AA3094">
        <v>2014</v>
      </c>
      <c r="AB3094">
        <v>5.0999999999999996</v>
      </c>
      <c r="AC3094">
        <v>1.85</v>
      </c>
      <c r="AD3094">
        <v>0</v>
      </c>
      <c r="AE3094">
        <v>40</v>
      </c>
      <c r="AF3094">
        <v>-1.46</v>
      </c>
    </row>
    <row r="3095" spans="1:32" x14ac:dyDescent="0.2">
      <c r="A3095">
        <v>1827</v>
      </c>
      <c r="B3095">
        <v>2089</v>
      </c>
      <c r="C3095" t="s">
        <v>7375</v>
      </c>
      <c r="D3095">
        <v>820</v>
      </c>
      <c r="E3095" t="s">
        <v>7374</v>
      </c>
      <c r="F3095">
        <v>201</v>
      </c>
      <c r="G3095" t="s">
        <v>7377</v>
      </c>
      <c r="H3095">
        <v>171</v>
      </c>
      <c r="I3095">
        <v>1192</v>
      </c>
      <c r="J3095">
        <v>1484</v>
      </c>
      <c r="K3095">
        <v>54.24</v>
      </c>
      <c r="L3095" t="s">
        <v>31</v>
      </c>
      <c r="M3095" t="s">
        <v>5580</v>
      </c>
      <c r="N3095">
        <v>529</v>
      </c>
      <c r="O3095">
        <v>180</v>
      </c>
      <c r="P3095">
        <v>122</v>
      </c>
      <c r="Q3095">
        <v>54235441</v>
      </c>
      <c r="R3095" t="s">
        <v>2016</v>
      </c>
      <c r="S3095" t="s">
        <v>7376</v>
      </c>
      <c r="T3095">
        <v>52894</v>
      </c>
      <c r="U3095" t="s">
        <v>7378</v>
      </c>
      <c r="V3095">
        <v>185</v>
      </c>
      <c r="W3095" t="s">
        <v>39</v>
      </c>
      <c r="X3095" t="s">
        <v>40</v>
      </c>
      <c r="Y3095" t="s">
        <v>85</v>
      </c>
      <c r="Z3095">
        <v>22000000</v>
      </c>
      <c r="AA3095">
        <v>2014</v>
      </c>
      <c r="AB3095">
        <v>7.3</v>
      </c>
      <c r="AC3095">
        <v>2.35</v>
      </c>
      <c r="AD3095">
        <v>55000</v>
      </c>
      <c r="AE3095">
        <v>22</v>
      </c>
      <c r="AF3095">
        <v>32.24</v>
      </c>
    </row>
    <row r="3096" spans="1:32" x14ac:dyDescent="0.2">
      <c r="A3096">
        <v>3811</v>
      </c>
      <c r="B3096">
        <v>4665</v>
      </c>
      <c r="C3096" t="s">
        <v>2571</v>
      </c>
      <c r="D3096">
        <v>940</v>
      </c>
      <c r="E3096" t="s">
        <v>14711</v>
      </c>
      <c r="F3096">
        <v>188</v>
      </c>
      <c r="G3096" t="s">
        <v>14713</v>
      </c>
      <c r="H3096">
        <v>167</v>
      </c>
      <c r="I3096">
        <v>1295</v>
      </c>
      <c r="J3096">
        <v>1484</v>
      </c>
      <c r="L3096" t="s">
        <v>31</v>
      </c>
      <c r="M3096" t="s">
        <v>14710</v>
      </c>
      <c r="N3096">
        <v>0</v>
      </c>
      <c r="O3096">
        <v>5</v>
      </c>
      <c r="P3096">
        <v>95</v>
      </c>
      <c r="R3096" t="s">
        <v>2669</v>
      </c>
      <c r="S3096" t="s">
        <v>14712</v>
      </c>
      <c r="T3096">
        <v>59</v>
      </c>
      <c r="U3096" t="s">
        <v>14714</v>
      </c>
      <c r="V3096">
        <v>1</v>
      </c>
      <c r="W3096" t="s">
        <v>39</v>
      </c>
      <c r="X3096" t="s">
        <v>40</v>
      </c>
      <c r="Z3096">
        <v>850000</v>
      </c>
      <c r="AA3096">
        <v>2008</v>
      </c>
      <c r="AB3096">
        <v>7.4</v>
      </c>
      <c r="AC3096">
        <v>1.78</v>
      </c>
      <c r="AD3096">
        <v>18</v>
      </c>
      <c r="AE3096">
        <v>0.85</v>
      </c>
    </row>
    <row r="3097" spans="1:32" x14ac:dyDescent="0.2">
      <c r="A3097">
        <v>2473</v>
      </c>
      <c r="B3097">
        <v>2893</v>
      </c>
      <c r="C3097" t="s">
        <v>9636</v>
      </c>
      <c r="D3097">
        <v>477</v>
      </c>
      <c r="E3097" t="s">
        <v>8411</v>
      </c>
      <c r="F3097">
        <v>238</v>
      </c>
      <c r="G3097" t="s">
        <v>702</v>
      </c>
      <c r="H3097">
        <v>234</v>
      </c>
      <c r="I3097">
        <v>949</v>
      </c>
      <c r="J3097">
        <v>1483</v>
      </c>
      <c r="K3097">
        <v>28.4</v>
      </c>
      <c r="L3097" t="s">
        <v>31</v>
      </c>
      <c r="M3097" t="s">
        <v>9634</v>
      </c>
      <c r="N3097">
        <v>0</v>
      </c>
      <c r="O3097">
        <v>61</v>
      </c>
      <c r="P3097">
        <v>90</v>
      </c>
      <c r="Q3097">
        <v>28399192</v>
      </c>
      <c r="R3097" t="s">
        <v>9635</v>
      </c>
      <c r="S3097" t="s">
        <v>9637</v>
      </c>
      <c r="T3097">
        <v>5663</v>
      </c>
      <c r="U3097" t="s">
        <v>9638</v>
      </c>
      <c r="V3097">
        <v>106</v>
      </c>
      <c r="W3097" t="s">
        <v>39</v>
      </c>
      <c r="X3097" t="s">
        <v>317</v>
      </c>
      <c r="Y3097" t="s">
        <v>85</v>
      </c>
      <c r="Z3097">
        <v>13000000</v>
      </c>
      <c r="AA3097">
        <v>2002</v>
      </c>
      <c r="AB3097">
        <v>5.4</v>
      </c>
      <c r="AC3097">
        <v>2.35</v>
      </c>
      <c r="AD3097">
        <v>332</v>
      </c>
      <c r="AE3097">
        <v>13</v>
      </c>
      <c r="AF3097">
        <v>15.399999999999901</v>
      </c>
    </row>
    <row r="3098" spans="1:32" x14ac:dyDescent="0.2">
      <c r="A3098">
        <v>3057</v>
      </c>
      <c r="B3098">
        <v>3660</v>
      </c>
      <c r="C3098" t="s">
        <v>2499</v>
      </c>
      <c r="D3098">
        <v>722</v>
      </c>
      <c r="E3098" t="s">
        <v>5454</v>
      </c>
      <c r="F3098">
        <v>338</v>
      </c>
      <c r="G3098" t="s">
        <v>11722</v>
      </c>
      <c r="H3098">
        <v>136</v>
      </c>
      <c r="I3098">
        <v>1196</v>
      </c>
      <c r="J3098">
        <v>1477</v>
      </c>
      <c r="K3098">
        <v>7.0000000000000007E-2</v>
      </c>
      <c r="L3098" t="s">
        <v>31</v>
      </c>
      <c r="M3098" t="s">
        <v>11720</v>
      </c>
      <c r="N3098">
        <v>0</v>
      </c>
      <c r="O3098">
        <v>12</v>
      </c>
      <c r="P3098">
        <v>94</v>
      </c>
      <c r="Q3098">
        <v>69582</v>
      </c>
      <c r="R3098" t="s">
        <v>1595</v>
      </c>
      <c r="S3098" t="s">
        <v>11721</v>
      </c>
      <c r="T3098">
        <v>867</v>
      </c>
      <c r="U3098" t="s">
        <v>11723</v>
      </c>
      <c r="V3098">
        <v>21</v>
      </c>
      <c r="W3098" t="s">
        <v>39</v>
      </c>
      <c r="X3098" t="s">
        <v>56</v>
      </c>
      <c r="Y3098" t="s">
        <v>492</v>
      </c>
      <c r="AA3098">
        <v>1998</v>
      </c>
      <c r="AB3098">
        <v>6.4</v>
      </c>
      <c r="AC3098">
        <v>1.85</v>
      </c>
      <c r="AD3098">
        <v>109</v>
      </c>
    </row>
    <row r="3099" spans="1:32" x14ac:dyDescent="0.2">
      <c r="A3099">
        <v>868</v>
      </c>
      <c r="B3099">
        <v>932</v>
      </c>
      <c r="C3099" t="s">
        <v>3830</v>
      </c>
      <c r="D3099">
        <v>625</v>
      </c>
      <c r="E3099" t="s">
        <v>2564</v>
      </c>
      <c r="F3099">
        <v>440</v>
      </c>
      <c r="G3099" t="s">
        <v>3832</v>
      </c>
      <c r="H3099">
        <v>285</v>
      </c>
      <c r="I3099">
        <v>1350</v>
      </c>
      <c r="J3099">
        <v>1474</v>
      </c>
      <c r="K3099">
        <v>147.63999999999999</v>
      </c>
      <c r="L3099" t="s">
        <v>31</v>
      </c>
      <c r="M3099" t="s">
        <v>1162</v>
      </c>
      <c r="N3099">
        <v>274</v>
      </c>
      <c r="O3099">
        <v>156</v>
      </c>
      <c r="P3099">
        <v>139</v>
      </c>
      <c r="Q3099">
        <v>147637474</v>
      </c>
      <c r="R3099" t="s">
        <v>1164</v>
      </c>
      <c r="S3099" t="s">
        <v>3831</v>
      </c>
      <c r="T3099">
        <v>224671</v>
      </c>
      <c r="U3099" t="s">
        <v>3833</v>
      </c>
      <c r="V3099">
        <v>470</v>
      </c>
      <c r="W3099" t="s">
        <v>39</v>
      </c>
      <c r="X3099" t="s">
        <v>40</v>
      </c>
      <c r="Y3099" t="s">
        <v>41</v>
      </c>
      <c r="Z3099">
        <v>50000000</v>
      </c>
      <c r="AA3099">
        <v>1997</v>
      </c>
      <c r="AB3099">
        <v>7.7</v>
      </c>
      <c r="AC3099">
        <v>1.85</v>
      </c>
      <c r="AD3099">
        <v>11000</v>
      </c>
      <c r="AE3099">
        <v>50</v>
      </c>
      <c r="AF3099">
        <v>97.639999999999901</v>
      </c>
    </row>
    <row r="3100" spans="1:32" x14ac:dyDescent="0.2">
      <c r="A3100">
        <v>1458</v>
      </c>
      <c r="B3100">
        <v>1644</v>
      </c>
      <c r="C3100" t="s">
        <v>6041</v>
      </c>
      <c r="D3100">
        <v>455</v>
      </c>
      <c r="E3100" t="s">
        <v>6040</v>
      </c>
      <c r="F3100">
        <v>221</v>
      </c>
      <c r="G3100" t="s">
        <v>4485</v>
      </c>
      <c r="H3100">
        <v>219</v>
      </c>
      <c r="I3100">
        <v>895</v>
      </c>
      <c r="J3100">
        <v>1467</v>
      </c>
      <c r="K3100">
        <v>46.88</v>
      </c>
      <c r="L3100" t="s">
        <v>31</v>
      </c>
      <c r="M3100" t="s">
        <v>4315</v>
      </c>
      <c r="N3100">
        <v>777</v>
      </c>
      <c r="O3100">
        <v>478</v>
      </c>
      <c r="P3100">
        <v>121</v>
      </c>
      <c r="Q3100">
        <v>46875468</v>
      </c>
      <c r="R3100" t="s">
        <v>1905</v>
      </c>
      <c r="S3100" t="s">
        <v>6042</v>
      </c>
      <c r="T3100">
        <v>196217</v>
      </c>
      <c r="U3100" t="s">
        <v>6043</v>
      </c>
      <c r="V3100">
        <v>461</v>
      </c>
      <c r="W3100" t="s">
        <v>39</v>
      </c>
      <c r="X3100" t="s">
        <v>40</v>
      </c>
      <c r="Y3100" t="s">
        <v>492</v>
      </c>
      <c r="Z3100">
        <v>30000000</v>
      </c>
      <c r="AA3100">
        <v>2015</v>
      </c>
      <c r="AB3100">
        <v>7.6</v>
      </c>
      <c r="AC3100">
        <v>2.39</v>
      </c>
      <c r="AD3100">
        <v>59000</v>
      </c>
      <c r="AE3100">
        <v>30</v>
      </c>
      <c r="AF3100">
        <v>16.88</v>
      </c>
    </row>
    <row r="3101" spans="1:32" x14ac:dyDescent="0.2">
      <c r="A3101">
        <v>758</v>
      </c>
      <c r="B3101">
        <v>803</v>
      </c>
      <c r="C3101" t="s">
        <v>1103</v>
      </c>
      <c r="D3101">
        <v>794</v>
      </c>
      <c r="E3101" t="s">
        <v>3397</v>
      </c>
      <c r="F3101">
        <v>329</v>
      </c>
      <c r="G3101" t="s">
        <v>3400</v>
      </c>
      <c r="H3101">
        <v>87</v>
      </c>
      <c r="I3101">
        <v>1210</v>
      </c>
      <c r="J3101">
        <v>1467</v>
      </c>
      <c r="K3101">
        <v>25.47</v>
      </c>
      <c r="L3101" t="s">
        <v>31</v>
      </c>
      <c r="M3101" t="s">
        <v>3396</v>
      </c>
      <c r="N3101">
        <v>179</v>
      </c>
      <c r="O3101">
        <v>196</v>
      </c>
      <c r="P3101">
        <v>103</v>
      </c>
      <c r="Q3101">
        <v>25472967</v>
      </c>
      <c r="R3101" t="s">
        <v>3398</v>
      </c>
      <c r="S3101" t="s">
        <v>3399</v>
      </c>
      <c r="T3101">
        <v>44966</v>
      </c>
      <c r="U3101" t="s">
        <v>3401</v>
      </c>
      <c r="V3101">
        <v>411</v>
      </c>
      <c r="W3101" t="s">
        <v>39</v>
      </c>
      <c r="X3101" t="s">
        <v>40</v>
      </c>
      <c r="Y3101" t="s">
        <v>41</v>
      </c>
      <c r="Z3101">
        <v>30000000</v>
      </c>
      <c r="AA3101">
        <v>2005</v>
      </c>
      <c r="AB3101">
        <v>5.6</v>
      </c>
      <c r="AC3101">
        <v>2.35</v>
      </c>
      <c r="AD3101">
        <v>0</v>
      </c>
      <c r="AE3101">
        <v>30</v>
      </c>
      <c r="AF3101">
        <v>-4.53</v>
      </c>
    </row>
    <row r="3102" spans="1:32" x14ac:dyDescent="0.2">
      <c r="A3102">
        <v>3385</v>
      </c>
      <c r="B3102">
        <v>4117</v>
      </c>
      <c r="C3102" t="s">
        <v>12965</v>
      </c>
      <c r="D3102">
        <v>536</v>
      </c>
      <c r="E3102" t="s">
        <v>4121</v>
      </c>
      <c r="F3102">
        <v>317</v>
      </c>
      <c r="G3102" t="s">
        <v>12967</v>
      </c>
      <c r="H3102">
        <v>197</v>
      </c>
      <c r="I3102">
        <v>1050</v>
      </c>
      <c r="J3102">
        <v>1467</v>
      </c>
      <c r="K3102">
        <v>0.2</v>
      </c>
      <c r="L3102" t="s">
        <v>31</v>
      </c>
      <c r="M3102" t="s">
        <v>1237</v>
      </c>
      <c r="N3102">
        <v>78</v>
      </c>
      <c r="O3102">
        <v>82</v>
      </c>
      <c r="P3102">
        <v>93</v>
      </c>
      <c r="Q3102">
        <v>200803</v>
      </c>
      <c r="R3102" t="s">
        <v>1595</v>
      </c>
      <c r="S3102" t="s">
        <v>12966</v>
      </c>
      <c r="T3102">
        <v>7988</v>
      </c>
      <c r="U3102" t="s">
        <v>12968</v>
      </c>
      <c r="V3102">
        <v>71</v>
      </c>
      <c r="W3102" t="s">
        <v>39</v>
      </c>
      <c r="X3102" t="s">
        <v>40</v>
      </c>
      <c r="Y3102" t="s">
        <v>492</v>
      </c>
      <c r="Z3102">
        <v>3000000</v>
      </c>
      <c r="AA3102">
        <v>2012</v>
      </c>
      <c r="AB3102">
        <v>5.3</v>
      </c>
      <c r="AC3102">
        <v>1.78</v>
      </c>
      <c r="AD3102">
        <v>0</v>
      </c>
      <c r="AE3102">
        <v>3</v>
      </c>
      <c r="AF3102">
        <v>-2.8</v>
      </c>
    </row>
    <row r="3103" spans="1:32" x14ac:dyDescent="0.2">
      <c r="A3103">
        <v>2115</v>
      </c>
      <c r="B3103">
        <v>2442</v>
      </c>
      <c r="C3103" t="s">
        <v>1868</v>
      </c>
      <c r="D3103">
        <v>805</v>
      </c>
      <c r="E3103" t="s">
        <v>8347</v>
      </c>
      <c r="F3103">
        <v>223</v>
      </c>
      <c r="G3103" t="s">
        <v>2124</v>
      </c>
      <c r="H3103">
        <v>177</v>
      </c>
      <c r="I3103">
        <v>1205</v>
      </c>
      <c r="J3103">
        <v>1466</v>
      </c>
      <c r="K3103">
        <v>7.84</v>
      </c>
      <c r="L3103" t="s">
        <v>31</v>
      </c>
      <c r="M3103" t="s">
        <v>890</v>
      </c>
      <c r="N3103">
        <v>0</v>
      </c>
      <c r="O3103">
        <v>124</v>
      </c>
      <c r="P3103">
        <v>112</v>
      </c>
      <c r="Q3103">
        <v>7837632</v>
      </c>
      <c r="R3103" t="s">
        <v>2669</v>
      </c>
      <c r="S3103" t="s">
        <v>8383</v>
      </c>
      <c r="T3103">
        <v>46396</v>
      </c>
      <c r="U3103" t="s">
        <v>8384</v>
      </c>
      <c r="V3103">
        <v>287</v>
      </c>
      <c r="W3103" t="s">
        <v>39</v>
      </c>
      <c r="X3103" t="s">
        <v>40</v>
      </c>
      <c r="Y3103" t="s">
        <v>492</v>
      </c>
      <c r="Z3103">
        <v>18000000</v>
      </c>
      <c r="AA3103">
        <v>1997</v>
      </c>
      <c r="AB3103">
        <v>7.5</v>
      </c>
      <c r="AC3103">
        <v>1.85</v>
      </c>
      <c r="AD3103">
        <v>0</v>
      </c>
      <c r="AE3103">
        <v>18</v>
      </c>
      <c r="AF3103">
        <v>-10.16</v>
      </c>
    </row>
    <row r="3104" spans="1:32" x14ac:dyDescent="0.2">
      <c r="A3104">
        <v>2057</v>
      </c>
      <c r="B3104">
        <v>2365</v>
      </c>
      <c r="C3104" t="s">
        <v>8176</v>
      </c>
      <c r="D3104">
        <v>607</v>
      </c>
      <c r="E3104" t="s">
        <v>8175</v>
      </c>
      <c r="F3104">
        <v>269</v>
      </c>
      <c r="G3104" t="s">
        <v>8178</v>
      </c>
      <c r="H3104">
        <v>256</v>
      </c>
      <c r="I3104">
        <v>1132</v>
      </c>
      <c r="J3104">
        <v>1465</v>
      </c>
      <c r="K3104">
        <v>51.7</v>
      </c>
      <c r="L3104" t="s">
        <v>31</v>
      </c>
      <c r="M3104" t="s">
        <v>6823</v>
      </c>
      <c r="N3104">
        <v>0</v>
      </c>
      <c r="O3104">
        <v>36</v>
      </c>
      <c r="P3104">
        <v>113</v>
      </c>
      <c r="Q3104">
        <v>51697449</v>
      </c>
      <c r="R3104" t="s">
        <v>2016</v>
      </c>
      <c r="S3104" t="s">
        <v>8177</v>
      </c>
      <c r="T3104">
        <v>8346</v>
      </c>
      <c r="U3104" t="s">
        <v>8179</v>
      </c>
      <c r="V3104">
        <v>59</v>
      </c>
      <c r="W3104" t="s">
        <v>39</v>
      </c>
      <c r="X3104" t="s">
        <v>40</v>
      </c>
      <c r="Y3104" t="s">
        <v>41</v>
      </c>
      <c r="Z3104">
        <v>13000000</v>
      </c>
      <c r="AA3104">
        <v>2009</v>
      </c>
      <c r="AB3104">
        <v>4.0999999999999996</v>
      </c>
      <c r="AC3104">
        <v>1.85</v>
      </c>
      <c r="AD3104">
        <v>1000</v>
      </c>
      <c r="AE3104">
        <v>13</v>
      </c>
      <c r="AF3104">
        <v>38.700000000000003</v>
      </c>
    </row>
    <row r="3105" spans="1:32" x14ac:dyDescent="0.2">
      <c r="A3105">
        <v>3014</v>
      </c>
      <c r="B3105">
        <v>3605</v>
      </c>
      <c r="C3105" t="s">
        <v>4871</v>
      </c>
      <c r="D3105">
        <v>711</v>
      </c>
      <c r="E3105" t="s">
        <v>2821</v>
      </c>
      <c r="F3105">
        <v>427</v>
      </c>
      <c r="G3105" t="s">
        <v>11561</v>
      </c>
      <c r="H3105">
        <v>161</v>
      </c>
      <c r="I3105">
        <v>1299</v>
      </c>
      <c r="J3105">
        <v>1462</v>
      </c>
      <c r="K3105">
        <v>11.88</v>
      </c>
      <c r="L3105" t="s">
        <v>31</v>
      </c>
      <c r="M3105" t="s">
        <v>4396</v>
      </c>
      <c r="N3105">
        <v>29</v>
      </c>
      <c r="O3105">
        <v>88</v>
      </c>
      <c r="P3105">
        <v>99</v>
      </c>
      <c r="Q3105">
        <v>11883495</v>
      </c>
      <c r="R3105" t="s">
        <v>1992</v>
      </c>
      <c r="S3105" t="s">
        <v>11560</v>
      </c>
      <c r="T3105">
        <v>52805</v>
      </c>
      <c r="U3105" t="s">
        <v>11562</v>
      </c>
      <c r="V3105">
        <v>278</v>
      </c>
      <c r="W3105" t="s">
        <v>39</v>
      </c>
      <c r="X3105" t="s">
        <v>56</v>
      </c>
      <c r="Y3105" t="s">
        <v>492</v>
      </c>
      <c r="Z3105">
        <v>9000000</v>
      </c>
      <c r="AA3105">
        <v>1998</v>
      </c>
      <c r="AB3105">
        <v>6.8</v>
      </c>
      <c r="AC3105">
        <v>1.85</v>
      </c>
      <c r="AD3105">
        <v>0</v>
      </c>
      <c r="AE3105">
        <v>9</v>
      </c>
      <c r="AF3105">
        <v>2.88</v>
      </c>
    </row>
    <row r="3106" spans="1:32" x14ac:dyDescent="0.2">
      <c r="A3106">
        <v>1016</v>
      </c>
      <c r="B3106">
        <v>1110</v>
      </c>
      <c r="C3106" t="s">
        <v>2821</v>
      </c>
      <c r="D3106">
        <v>427</v>
      </c>
      <c r="E3106" t="s">
        <v>4397</v>
      </c>
      <c r="F3106">
        <v>304</v>
      </c>
      <c r="G3106" t="s">
        <v>4399</v>
      </c>
      <c r="H3106">
        <v>252</v>
      </c>
      <c r="I3106">
        <v>983</v>
      </c>
      <c r="J3106">
        <v>1461</v>
      </c>
      <c r="K3106">
        <v>27.97</v>
      </c>
      <c r="L3106" t="s">
        <v>31</v>
      </c>
      <c r="M3106" t="s">
        <v>4396</v>
      </c>
      <c r="N3106">
        <v>29</v>
      </c>
      <c r="O3106">
        <v>122</v>
      </c>
      <c r="P3106">
        <v>87</v>
      </c>
      <c r="Q3106">
        <v>27972410</v>
      </c>
      <c r="R3106" t="s">
        <v>1332</v>
      </c>
      <c r="S3106" t="s">
        <v>4398</v>
      </c>
      <c r="T3106">
        <v>114692</v>
      </c>
      <c r="U3106" t="s">
        <v>4400</v>
      </c>
      <c r="V3106">
        <v>285</v>
      </c>
      <c r="W3106" t="s">
        <v>39</v>
      </c>
      <c r="X3106" t="s">
        <v>56</v>
      </c>
      <c r="Y3106" t="s">
        <v>85</v>
      </c>
      <c r="Z3106">
        <v>35000000</v>
      </c>
      <c r="AA3106">
        <v>2003</v>
      </c>
      <c r="AB3106">
        <v>6.1</v>
      </c>
      <c r="AC3106">
        <v>1.85</v>
      </c>
      <c r="AD3106">
        <v>2000</v>
      </c>
      <c r="AE3106">
        <v>35</v>
      </c>
      <c r="AF3106">
        <v>-7.03</v>
      </c>
    </row>
    <row r="3107" spans="1:32" x14ac:dyDescent="0.2">
      <c r="A3107">
        <v>3967</v>
      </c>
      <c r="B3107">
        <v>4859</v>
      </c>
      <c r="C3107" t="s">
        <v>15370</v>
      </c>
      <c r="D3107">
        <v>569</v>
      </c>
      <c r="E3107" t="s">
        <v>15369</v>
      </c>
      <c r="F3107">
        <v>553</v>
      </c>
      <c r="G3107" t="s">
        <v>15372</v>
      </c>
      <c r="H3107">
        <v>185</v>
      </c>
      <c r="I3107">
        <v>1307</v>
      </c>
      <c r="J3107">
        <v>1461</v>
      </c>
      <c r="L3107" t="s">
        <v>31</v>
      </c>
      <c r="M3107" t="s">
        <v>15368</v>
      </c>
      <c r="N3107">
        <v>0</v>
      </c>
      <c r="P3107">
        <v>90</v>
      </c>
      <c r="R3107" t="s">
        <v>10362</v>
      </c>
      <c r="S3107" t="s">
        <v>15371</v>
      </c>
      <c r="T3107">
        <v>28</v>
      </c>
      <c r="W3107" t="s">
        <v>39</v>
      </c>
      <c r="X3107" t="s">
        <v>40</v>
      </c>
      <c r="Z3107">
        <v>300000</v>
      </c>
      <c r="AA3107">
        <v>2014</v>
      </c>
      <c r="AB3107">
        <v>4.3</v>
      </c>
      <c r="AD3107">
        <v>17</v>
      </c>
      <c r="AE3107">
        <v>0.3</v>
      </c>
    </row>
    <row r="3108" spans="1:32" x14ac:dyDescent="0.2">
      <c r="A3108">
        <v>407</v>
      </c>
      <c r="B3108">
        <v>421</v>
      </c>
      <c r="C3108" t="s">
        <v>1952</v>
      </c>
      <c r="D3108">
        <v>672</v>
      </c>
      <c r="E3108" t="s">
        <v>1951</v>
      </c>
      <c r="F3108">
        <v>174</v>
      </c>
      <c r="G3108" t="s">
        <v>1954</v>
      </c>
      <c r="H3108">
        <v>172</v>
      </c>
      <c r="I3108">
        <v>1018</v>
      </c>
      <c r="J3108">
        <v>1460</v>
      </c>
      <c r="K3108">
        <v>40.049999999999997</v>
      </c>
      <c r="L3108" t="s">
        <v>31</v>
      </c>
      <c r="M3108" t="s">
        <v>1950</v>
      </c>
      <c r="N3108">
        <v>99</v>
      </c>
      <c r="O3108">
        <v>135</v>
      </c>
      <c r="P3108">
        <v>108</v>
      </c>
      <c r="Q3108">
        <v>40048332</v>
      </c>
      <c r="R3108" t="s">
        <v>774</v>
      </c>
      <c r="S3108" t="s">
        <v>1953</v>
      </c>
      <c r="T3108">
        <v>61417</v>
      </c>
      <c r="U3108" t="s">
        <v>1955</v>
      </c>
      <c r="V3108">
        <v>339</v>
      </c>
      <c r="W3108" t="s">
        <v>39</v>
      </c>
      <c r="X3108" t="s">
        <v>40</v>
      </c>
      <c r="Y3108" t="s">
        <v>492</v>
      </c>
      <c r="Z3108">
        <v>85000000</v>
      </c>
      <c r="AA3108">
        <v>2002</v>
      </c>
      <c r="AB3108">
        <v>5.5</v>
      </c>
      <c r="AC3108">
        <v>1.85</v>
      </c>
      <c r="AD3108">
        <v>941</v>
      </c>
      <c r="AE3108">
        <v>85</v>
      </c>
      <c r="AF3108">
        <v>-44.95</v>
      </c>
    </row>
    <row r="3109" spans="1:32" x14ac:dyDescent="0.2">
      <c r="A3109">
        <v>1339</v>
      </c>
      <c r="B3109">
        <v>1492</v>
      </c>
      <c r="C3109" t="s">
        <v>296</v>
      </c>
      <c r="D3109">
        <v>1000</v>
      </c>
      <c r="E3109" t="s">
        <v>3288</v>
      </c>
      <c r="F3109">
        <v>206</v>
      </c>
      <c r="G3109" t="s">
        <v>5606</v>
      </c>
      <c r="H3109">
        <v>120</v>
      </c>
      <c r="I3109">
        <v>1326</v>
      </c>
      <c r="J3109">
        <v>1458</v>
      </c>
      <c r="K3109">
        <v>10.5</v>
      </c>
      <c r="L3109" t="s">
        <v>31</v>
      </c>
      <c r="M3109" t="s">
        <v>432</v>
      </c>
      <c r="N3109">
        <v>453</v>
      </c>
      <c r="O3109">
        <v>233</v>
      </c>
      <c r="P3109">
        <v>109</v>
      </c>
      <c r="Q3109">
        <v>10499968</v>
      </c>
      <c r="R3109" t="s">
        <v>396</v>
      </c>
      <c r="S3109" t="s">
        <v>5605</v>
      </c>
      <c r="T3109">
        <v>47498</v>
      </c>
      <c r="U3109" t="s">
        <v>5607</v>
      </c>
      <c r="V3109">
        <v>212</v>
      </c>
      <c r="W3109" t="s">
        <v>39</v>
      </c>
      <c r="X3109" t="s">
        <v>40</v>
      </c>
      <c r="Y3109" t="s">
        <v>492</v>
      </c>
      <c r="Z3109">
        <v>35000000</v>
      </c>
      <c r="AA3109">
        <v>2014</v>
      </c>
      <c r="AB3109">
        <v>5.7</v>
      </c>
      <c r="AC3109">
        <v>1.85</v>
      </c>
      <c r="AD3109">
        <v>10000</v>
      </c>
      <c r="AE3109">
        <v>35</v>
      </c>
      <c r="AF3109">
        <v>-24.5</v>
      </c>
    </row>
    <row r="3110" spans="1:32" x14ac:dyDescent="0.2">
      <c r="A3110">
        <v>4090</v>
      </c>
      <c r="B3110">
        <v>5012</v>
      </c>
      <c r="C3110" t="s">
        <v>296</v>
      </c>
      <c r="D3110">
        <v>1000</v>
      </c>
      <c r="E3110" t="s">
        <v>3288</v>
      </c>
      <c r="F3110">
        <v>206</v>
      </c>
      <c r="G3110" t="s">
        <v>5606</v>
      </c>
      <c r="H3110">
        <v>120</v>
      </c>
      <c r="I3110">
        <v>1326</v>
      </c>
      <c r="J3110">
        <v>1458</v>
      </c>
      <c r="K3110">
        <v>10.5</v>
      </c>
      <c r="L3110" t="s">
        <v>31</v>
      </c>
      <c r="M3110" t="s">
        <v>432</v>
      </c>
      <c r="N3110">
        <v>453</v>
      </c>
      <c r="O3110">
        <v>233</v>
      </c>
      <c r="P3110">
        <v>109</v>
      </c>
      <c r="Q3110">
        <v>10499968</v>
      </c>
      <c r="R3110" t="s">
        <v>396</v>
      </c>
      <c r="S3110" t="s">
        <v>5605</v>
      </c>
      <c r="T3110">
        <v>47502</v>
      </c>
      <c r="U3110" t="s">
        <v>5607</v>
      </c>
      <c r="V3110">
        <v>212</v>
      </c>
      <c r="W3110" t="s">
        <v>39</v>
      </c>
      <c r="X3110" t="s">
        <v>40</v>
      </c>
      <c r="Y3110" t="s">
        <v>492</v>
      </c>
      <c r="Z3110">
        <v>35000000</v>
      </c>
      <c r="AA3110">
        <v>2014</v>
      </c>
      <c r="AB3110">
        <v>5.7</v>
      </c>
      <c r="AC3110">
        <v>1.85</v>
      </c>
      <c r="AD3110">
        <v>10000</v>
      </c>
      <c r="AE3110">
        <v>35</v>
      </c>
      <c r="AF3110">
        <v>-24.5</v>
      </c>
    </row>
    <row r="3111" spans="1:32" x14ac:dyDescent="0.2">
      <c r="A3111">
        <v>1916</v>
      </c>
      <c r="B3111">
        <v>2201</v>
      </c>
      <c r="C3111" t="s">
        <v>7667</v>
      </c>
      <c r="D3111">
        <v>978</v>
      </c>
      <c r="E3111" t="s">
        <v>7666</v>
      </c>
      <c r="F3111">
        <v>191</v>
      </c>
      <c r="G3111" t="s">
        <v>7669</v>
      </c>
      <c r="H3111">
        <v>101</v>
      </c>
      <c r="I3111">
        <v>1270</v>
      </c>
      <c r="J3111">
        <v>1454</v>
      </c>
      <c r="K3111">
        <v>35.6</v>
      </c>
      <c r="L3111" t="s">
        <v>31</v>
      </c>
      <c r="M3111" t="s">
        <v>7665</v>
      </c>
      <c r="N3111">
        <v>210</v>
      </c>
      <c r="O3111">
        <v>333</v>
      </c>
      <c r="P3111">
        <v>105</v>
      </c>
      <c r="Q3111">
        <v>35596227</v>
      </c>
      <c r="R3111" t="s">
        <v>1719</v>
      </c>
      <c r="S3111" t="s">
        <v>7668</v>
      </c>
      <c r="T3111">
        <v>79461</v>
      </c>
      <c r="U3111" t="s">
        <v>7670</v>
      </c>
      <c r="V3111">
        <v>463</v>
      </c>
      <c r="W3111" t="s">
        <v>39</v>
      </c>
      <c r="X3111" t="s">
        <v>40</v>
      </c>
      <c r="Y3111" t="s">
        <v>492</v>
      </c>
      <c r="Z3111">
        <v>20000000</v>
      </c>
      <c r="AA3111">
        <v>2010</v>
      </c>
      <c r="AB3111">
        <v>6.3</v>
      </c>
      <c r="AC3111">
        <v>2.35</v>
      </c>
      <c r="AD3111">
        <v>10000</v>
      </c>
      <c r="AE3111">
        <v>20</v>
      </c>
      <c r="AF3111">
        <v>15.6</v>
      </c>
    </row>
    <row r="3112" spans="1:32" x14ac:dyDescent="0.2">
      <c r="A3112">
        <v>3749</v>
      </c>
      <c r="B3112">
        <v>4595</v>
      </c>
      <c r="C3112" t="s">
        <v>2743</v>
      </c>
      <c r="D3112">
        <v>443</v>
      </c>
      <c r="E3112" t="s">
        <v>3430</v>
      </c>
      <c r="F3112">
        <v>298</v>
      </c>
      <c r="G3112" t="s">
        <v>2684</v>
      </c>
      <c r="H3112">
        <v>271</v>
      </c>
      <c r="I3112">
        <v>1012</v>
      </c>
      <c r="J3112">
        <v>1452</v>
      </c>
      <c r="K3112">
        <v>0.05</v>
      </c>
      <c r="L3112" t="s">
        <v>31</v>
      </c>
      <c r="M3112" t="s">
        <v>14439</v>
      </c>
      <c r="N3112">
        <v>11</v>
      </c>
      <c r="O3112">
        <v>112</v>
      </c>
      <c r="P3112">
        <v>93</v>
      </c>
      <c r="Q3112">
        <v>48430</v>
      </c>
      <c r="R3112" t="s">
        <v>4470</v>
      </c>
      <c r="S3112" t="s">
        <v>14440</v>
      </c>
      <c r="T3112">
        <v>20176</v>
      </c>
      <c r="U3112" t="s">
        <v>14441</v>
      </c>
      <c r="V3112">
        <v>73</v>
      </c>
      <c r="W3112" t="s">
        <v>39</v>
      </c>
      <c r="X3112" t="s">
        <v>40</v>
      </c>
      <c r="Y3112" t="s">
        <v>492</v>
      </c>
      <c r="Z3112">
        <v>500000</v>
      </c>
      <c r="AA3112">
        <v>2010</v>
      </c>
      <c r="AB3112">
        <v>6.8</v>
      </c>
      <c r="AC3112">
        <v>1.85</v>
      </c>
      <c r="AD3112">
        <v>0</v>
      </c>
      <c r="AE3112">
        <v>0.5</v>
      </c>
      <c r="AF3112">
        <v>-0.45</v>
      </c>
    </row>
    <row r="3113" spans="1:32" x14ac:dyDescent="0.2">
      <c r="A3113">
        <v>1272</v>
      </c>
      <c r="B3113">
        <v>1413</v>
      </c>
      <c r="C3113" t="s">
        <v>5360</v>
      </c>
      <c r="D3113">
        <v>492</v>
      </c>
      <c r="E3113" t="s">
        <v>4592</v>
      </c>
      <c r="F3113">
        <v>392</v>
      </c>
      <c r="G3113" t="s">
        <v>5362</v>
      </c>
      <c r="H3113">
        <v>213</v>
      </c>
      <c r="I3113">
        <v>1097</v>
      </c>
      <c r="J3113">
        <v>1450</v>
      </c>
      <c r="K3113">
        <v>110.01</v>
      </c>
      <c r="L3113" t="s">
        <v>31</v>
      </c>
      <c r="M3113" t="s">
        <v>2542</v>
      </c>
      <c r="N3113">
        <v>0</v>
      </c>
      <c r="O3113">
        <v>332</v>
      </c>
      <c r="P3113">
        <v>129</v>
      </c>
      <c r="Q3113">
        <v>110008260</v>
      </c>
      <c r="R3113" t="s">
        <v>1371</v>
      </c>
      <c r="S3113" t="s">
        <v>5361</v>
      </c>
      <c r="T3113">
        <v>94241</v>
      </c>
      <c r="U3113" t="s">
        <v>5363</v>
      </c>
      <c r="V3113">
        <v>309</v>
      </c>
      <c r="W3113" t="s">
        <v>39</v>
      </c>
      <c r="X3113" t="s">
        <v>570</v>
      </c>
      <c r="Y3113" t="s">
        <v>492</v>
      </c>
      <c r="Z3113">
        <v>35000000</v>
      </c>
      <c r="AA3113">
        <v>2015</v>
      </c>
      <c r="AB3113">
        <v>6.3</v>
      </c>
      <c r="AC3113">
        <v>2.35</v>
      </c>
      <c r="AD3113">
        <v>25000</v>
      </c>
      <c r="AE3113">
        <v>35</v>
      </c>
      <c r="AF3113">
        <v>75.010000000000005</v>
      </c>
    </row>
    <row r="3114" spans="1:32" x14ac:dyDescent="0.2">
      <c r="A3114">
        <v>2277</v>
      </c>
      <c r="B3114">
        <v>2655</v>
      </c>
      <c r="C3114" t="s">
        <v>2087</v>
      </c>
      <c r="D3114">
        <v>818</v>
      </c>
      <c r="E3114" t="s">
        <v>4068</v>
      </c>
      <c r="F3114">
        <v>511</v>
      </c>
      <c r="G3114" t="s">
        <v>8940</v>
      </c>
      <c r="H3114">
        <v>106</v>
      </c>
      <c r="I3114">
        <v>1435</v>
      </c>
      <c r="J3114">
        <v>1450</v>
      </c>
      <c r="K3114">
        <v>29.11</v>
      </c>
      <c r="L3114" t="s">
        <v>31</v>
      </c>
      <c r="M3114" t="s">
        <v>8351</v>
      </c>
      <c r="N3114">
        <v>13</v>
      </c>
      <c r="O3114">
        <v>65</v>
      </c>
      <c r="P3114">
        <v>111</v>
      </c>
      <c r="Q3114">
        <v>29106737</v>
      </c>
      <c r="R3114" t="s">
        <v>1164</v>
      </c>
      <c r="S3114" t="s">
        <v>8939</v>
      </c>
      <c r="T3114">
        <v>15582</v>
      </c>
      <c r="U3114" t="s">
        <v>8941</v>
      </c>
      <c r="V3114">
        <v>132</v>
      </c>
      <c r="W3114" t="s">
        <v>39</v>
      </c>
      <c r="X3114" t="s">
        <v>40</v>
      </c>
      <c r="Y3114" t="s">
        <v>492</v>
      </c>
      <c r="Z3114">
        <v>15000000</v>
      </c>
      <c r="AA3114">
        <v>1998</v>
      </c>
      <c r="AB3114">
        <v>6</v>
      </c>
      <c r="AC3114">
        <v>1.85</v>
      </c>
      <c r="AD3114">
        <v>849</v>
      </c>
      <c r="AE3114">
        <v>15</v>
      </c>
      <c r="AF3114">
        <v>14.11</v>
      </c>
    </row>
    <row r="3115" spans="1:32" x14ac:dyDescent="0.2">
      <c r="A3115">
        <v>3004</v>
      </c>
      <c r="B3115">
        <v>3583</v>
      </c>
      <c r="C3115" t="s">
        <v>11533</v>
      </c>
      <c r="D3115">
        <v>503</v>
      </c>
      <c r="E3115" t="s">
        <v>11531</v>
      </c>
      <c r="F3115">
        <v>328</v>
      </c>
      <c r="G3115" t="s">
        <v>11535</v>
      </c>
      <c r="H3115">
        <v>282</v>
      </c>
      <c r="I3115">
        <v>1113</v>
      </c>
      <c r="J3115">
        <v>1448</v>
      </c>
      <c r="K3115">
        <v>119.08</v>
      </c>
      <c r="L3115" t="s">
        <v>31</v>
      </c>
      <c r="M3115" t="s">
        <v>2961</v>
      </c>
      <c r="N3115">
        <v>909</v>
      </c>
      <c r="O3115">
        <v>288</v>
      </c>
      <c r="P3115">
        <v>122</v>
      </c>
      <c r="Q3115">
        <v>119078393</v>
      </c>
      <c r="R3115" t="s">
        <v>11532</v>
      </c>
      <c r="S3115" t="s">
        <v>11534</v>
      </c>
      <c r="T3115">
        <v>113152</v>
      </c>
      <c r="U3115" t="s">
        <v>11536</v>
      </c>
      <c r="V3115">
        <v>1416</v>
      </c>
      <c r="W3115" t="s">
        <v>39</v>
      </c>
      <c r="X3115" t="s">
        <v>40</v>
      </c>
      <c r="Y3115" t="s">
        <v>492</v>
      </c>
      <c r="Z3115">
        <v>6000000</v>
      </c>
      <c r="AA3115">
        <v>2004</v>
      </c>
      <c r="AB3115">
        <v>7.5</v>
      </c>
      <c r="AC3115">
        <v>1.85</v>
      </c>
      <c r="AD3115">
        <v>0</v>
      </c>
      <c r="AE3115">
        <v>6</v>
      </c>
      <c r="AF3115">
        <v>113.08</v>
      </c>
    </row>
    <row r="3116" spans="1:32" x14ac:dyDescent="0.2">
      <c r="A3116">
        <v>3721</v>
      </c>
      <c r="B3116">
        <v>4566</v>
      </c>
      <c r="C3116" t="s">
        <v>815</v>
      </c>
      <c r="D3116">
        <v>783</v>
      </c>
      <c r="E3116" t="s">
        <v>14326</v>
      </c>
      <c r="F3116">
        <v>659</v>
      </c>
      <c r="G3116" t="s">
        <v>14328</v>
      </c>
      <c r="H3116">
        <v>5</v>
      </c>
      <c r="I3116">
        <v>1447</v>
      </c>
      <c r="J3116">
        <v>1447</v>
      </c>
      <c r="K3116">
        <v>1.68</v>
      </c>
      <c r="L3116" t="s">
        <v>31</v>
      </c>
      <c r="M3116" t="s">
        <v>14325</v>
      </c>
      <c r="N3116">
        <v>2</v>
      </c>
      <c r="O3116">
        <v>87</v>
      </c>
      <c r="P3116">
        <v>92</v>
      </c>
      <c r="Q3116">
        <v>1677838</v>
      </c>
      <c r="R3116" t="s">
        <v>6496</v>
      </c>
      <c r="S3116" t="s">
        <v>14327</v>
      </c>
      <c r="T3116">
        <v>11283</v>
      </c>
      <c r="U3116" t="s">
        <v>14329</v>
      </c>
      <c r="V3116">
        <v>155</v>
      </c>
      <c r="W3116" t="s">
        <v>39</v>
      </c>
      <c r="X3116" t="s">
        <v>40</v>
      </c>
      <c r="Y3116" t="s">
        <v>85</v>
      </c>
      <c r="Z3116">
        <v>1000000</v>
      </c>
      <c r="AA3116">
        <v>2006</v>
      </c>
      <c r="AB3116">
        <v>7.7</v>
      </c>
      <c r="AC3116">
        <v>1.75</v>
      </c>
      <c r="AD3116">
        <v>0</v>
      </c>
      <c r="AE3116">
        <v>1</v>
      </c>
      <c r="AF3116">
        <v>0.67999999999999905</v>
      </c>
    </row>
    <row r="3117" spans="1:32" x14ac:dyDescent="0.2">
      <c r="A3117">
        <v>2539</v>
      </c>
      <c r="B3117">
        <v>2983</v>
      </c>
      <c r="C3117" t="s">
        <v>1360</v>
      </c>
      <c r="D3117">
        <v>525</v>
      </c>
      <c r="E3117" t="s">
        <v>9854</v>
      </c>
      <c r="F3117">
        <v>281</v>
      </c>
      <c r="G3117" t="s">
        <v>9856</v>
      </c>
      <c r="H3117">
        <v>251</v>
      </c>
      <c r="I3117">
        <v>1057</v>
      </c>
      <c r="J3117">
        <v>1445</v>
      </c>
      <c r="K3117">
        <v>4.92</v>
      </c>
      <c r="L3117" t="s">
        <v>31</v>
      </c>
      <c r="M3117" t="s">
        <v>8707</v>
      </c>
      <c r="N3117">
        <v>7</v>
      </c>
      <c r="O3117">
        <v>60</v>
      </c>
      <c r="P3117">
        <v>90</v>
      </c>
      <c r="Q3117">
        <v>4922166</v>
      </c>
      <c r="R3117" t="s">
        <v>7937</v>
      </c>
      <c r="S3117" t="s">
        <v>9855</v>
      </c>
      <c r="T3117">
        <v>23606</v>
      </c>
      <c r="U3117" t="s">
        <v>9857</v>
      </c>
      <c r="V3117">
        <v>304</v>
      </c>
      <c r="W3117" t="s">
        <v>39</v>
      </c>
      <c r="X3117" t="s">
        <v>40</v>
      </c>
      <c r="Y3117" t="s">
        <v>85</v>
      </c>
      <c r="Z3117">
        <v>12000000</v>
      </c>
      <c r="AA3117">
        <v>2003</v>
      </c>
      <c r="AB3117">
        <v>2.1</v>
      </c>
      <c r="AC3117">
        <v>1.85</v>
      </c>
      <c r="AD3117">
        <v>0</v>
      </c>
      <c r="AE3117">
        <v>12</v>
      </c>
      <c r="AF3117">
        <v>-7.08</v>
      </c>
    </row>
    <row r="3118" spans="1:32" x14ac:dyDescent="0.2">
      <c r="A3118">
        <v>3690</v>
      </c>
      <c r="B3118">
        <v>4523</v>
      </c>
      <c r="C3118" t="s">
        <v>14200</v>
      </c>
      <c r="D3118">
        <v>1000</v>
      </c>
      <c r="E3118" t="s">
        <v>14199</v>
      </c>
      <c r="F3118">
        <v>342</v>
      </c>
      <c r="G3118" t="s">
        <v>14202</v>
      </c>
      <c r="H3118">
        <v>60</v>
      </c>
      <c r="I3118">
        <v>1402</v>
      </c>
      <c r="J3118">
        <v>1445</v>
      </c>
      <c r="K3118">
        <v>4.1100000000000003</v>
      </c>
      <c r="L3118" t="s">
        <v>31</v>
      </c>
      <c r="M3118" t="s">
        <v>14198</v>
      </c>
      <c r="N3118">
        <v>338</v>
      </c>
      <c r="O3118">
        <v>481</v>
      </c>
      <c r="P3118">
        <v>102</v>
      </c>
      <c r="Q3118">
        <v>4105123</v>
      </c>
      <c r="R3118" t="s">
        <v>287</v>
      </c>
      <c r="S3118" t="s">
        <v>14201</v>
      </c>
      <c r="T3118">
        <v>148221</v>
      </c>
      <c r="U3118" t="s">
        <v>14203</v>
      </c>
      <c r="V3118">
        <v>316</v>
      </c>
      <c r="W3118" t="s">
        <v>14204</v>
      </c>
      <c r="X3118" t="s">
        <v>14205</v>
      </c>
      <c r="Y3118" t="s">
        <v>492</v>
      </c>
      <c r="Z3118">
        <v>1100000</v>
      </c>
      <c r="AA3118">
        <v>2011</v>
      </c>
      <c r="AB3118">
        <v>7.6</v>
      </c>
      <c r="AC3118">
        <v>1.85</v>
      </c>
      <c r="AD3118">
        <v>51000</v>
      </c>
      <c r="AE3118">
        <v>1.1000000000000001</v>
      </c>
      <c r="AF3118">
        <v>3.01</v>
      </c>
    </row>
    <row r="3119" spans="1:32" x14ac:dyDescent="0.2">
      <c r="A3119">
        <v>3055</v>
      </c>
      <c r="B3119">
        <v>3658</v>
      </c>
      <c r="C3119" t="s">
        <v>4951</v>
      </c>
      <c r="D3119">
        <v>978</v>
      </c>
      <c r="E3119" t="s">
        <v>4016</v>
      </c>
      <c r="F3119">
        <v>323</v>
      </c>
      <c r="G3119" t="s">
        <v>11712</v>
      </c>
      <c r="H3119">
        <v>57</v>
      </c>
      <c r="I3119">
        <v>1358</v>
      </c>
      <c r="J3119">
        <v>1443</v>
      </c>
      <c r="K3119">
        <v>0.02</v>
      </c>
      <c r="L3119" t="s">
        <v>31</v>
      </c>
      <c r="M3119" t="s">
        <v>11710</v>
      </c>
      <c r="N3119">
        <v>0</v>
      </c>
      <c r="O3119">
        <v>6</v>
      </c>
      <c r="P3119">
        <v>88</v>
      </c>
      <c r="Q3119">
        <v>15059</v>
      </c>
      <c r="R3119" t="s">
        <v>3158</v>
      </c>
      <c r="S3119" t="s">
        <v>11711</v>
      </c>
      <c r="T3119">
        <v>748</v>
      </c>
      <c r="U3119" t="s">
        <v>11713</v>
      </c>
      <c r="V3119">
        <v>8</v>
      </c>
      <c r="W3119" t="s">
        <v>39</v>
      </c>
      <c r="X3119" t="s">
        <v>40</v>
      </c>
      <c r="Y3119" t="s">
        <v>41</v>
      </c>
      <c r="AA3119">
        <v>2012</v>
      </c>
      <c r="AB3119">
        <v>5.4</v>
      </c>
      <c r="AC3119">
        <v>2.35</v>
      </c>
      <c r="AD3119">
        <v>543</v>
      </c>
    </row>
    <row r="3120" spans="1:32" x14ac:dyDescent="0.2">
      <c r="A3120">
        <v>2898</v>
      </c>
      <c r="B3120">
        <v>3443</v>
      </c>
      <c r="C3120" t="s">
        <v>1315</v>
      </c>
      <c r="D3120">
        <v>673</v>
      </c>
      <c r="E3120" t="s">
        <v>1347</v>
      </c>
      <c r="F3120">
        <v>466</v>
      </c>
      <c r="G3120" t="s">
        <v>10070</v>
      </c>
      <c r="H3120">
        <v>147</v>
      </c>
      <c r="I3120">
        <v>1286</v>
      </c>
      <c r="J3120">
        <v>1442</v>
      </c>
      <c r="K3120">
        <v>10.46</v>
      </c>
      <c r="L3120" t="s">
        <v>31</v>
      </c>
      <c r="M3120" t="s">
        <v>6827</v>
      </c>
      <c r="N3120">
        <v>248</v>
      </c>
      <c r="O3120">
        <v>127</v>
      </c>
      <c r="P3120">
        <v>105</v>
      </c>
      <c r="Q3120">
        <v>10460089</v>
      </c>
      <c r="R3120" t="s">
        <v>1733</v>
      </c>
      <c r="S3120" t="s">
        <v>11150</v>
      </c>
      <c r="T3120">
        <v>34098</v>
      </c>
      <c r="U3120" t="s">
        <v>11151</v>
      </c>
      <c r="V3120">
        <v>214</v>
      </c>
      <c r="W3120" t="s">
        <v>39</v>
      </c>
      <c r="X3120" t="s">
        <v>40</v>
      </c>
      <c r="Y3120" t="s">
        <v>492</v>
      </c>
      <c r="Z3120">
        <v>7500000</v>
      </c>
      <c r="AA3120">
        <v>2002</v>
      </c>
      <c r="AB3120">
        <v>7.2</v>
      </c>
      <c r="AC3120">
        <v>1.85</v>
      </c>
      <c r="AD3120">
        <v>1000</v>
      </c>
      <c r="AE3120">
        <v>7.5</v>
      </c>
      <c r="AF3120">
        <v>2.96</v>
      </c>
    </row>
    <row r="3121" spans="1:32" x14ac:dyDescent="0.2">
      <c r="A3121">
        <v>2861</v>
      </c>
      <c r="B3121">
        <v>3398</v>
      </c>
      <c r="C3121" t="s">
        <v>2085</v>
      </c>
      <c r="D3121">
        <v>1000</v>
      </c>
      <c r="E3121" t="s">
        <v>9062</v>
      </c>
      <c r="F3121">
        <v>442</v>
      </c>
      <c r="G3121" t="s">
        <v>11012</v>
      </c>
      <c r="H3121">
        <v>0</v>
      </c>
      <c r="I3121">
        <v>1442</v>
      </c>
      <c r="J3121">
        <v>1442</v>
      </c>
      <c r="K3121">
        <v>3.44</v>
      </c>
      <c r="L3121" t="s">
        <v>31</v>
      </c>
      <c r="M3121" t="s">
        <v>11009</v>
      </c>
      <c r="N3121">
        <v>26</v>
      </c>
      <c r="O3121">
        <v>328</v>
      </c>
      <c r="P3121">
        <v>90</v>
      </c>
      <c r="Q3121">
        <v>3442820</v>
      </c>
      <c r="R3121" t="s">
        <v>11010</v>
      </c>
      <c r="S3121" t="s">
        <v>11011</v>
      </c>
      <c r="T3121">
        <v>31489</v>
      </c>
      <c r="U3121" t="s">
        <v>11013</v>
      </c>
      <c r="V3121">
        <v>140</v>
      </c>
      <c r="W3121" t="s">
        <v>39</v>
      </c>
      <c r="X3121" t="s">
        <v>40</v>
      </c>
      <c r="Y3121" t="s">
        <v>492</v>
      </c>
      <c r="Z3121">
        <v>8000000</v>
      </c>
      <c r="AA3121">
        <v>2015</v>
      </c>
      <c r="AB3121">
        <v>7.3</v>
      </c>
      <c r="AC3121">
        <v>2.35</v>
      </c>
      <c r="AD3121">
        <v>0</v>
      </c>
      <c r="AE3121">
        <v>8</v>
      </c>
      <c r="AF3121">
        <v>-4.5599999999999996</v>
      </c>
    </row>
    <row r="3122" spans="1:32" x14ac:dyDescent="0.2">
      <c r="A3122">
        <v>1218</v>
      </c>
      <c r="B3122">
        <v>1352</v>
      </c>
      <c r="C3122" t="s">
        <v>5162</v>
      </c>
      <c r="D3122">
        <v>308</v>
      </c>
      <c r="E3122" t="s">
        <v>3832</v>
      </c>
      <c r="F3122">
        <v>285</v>
      </c>
      <c r="G3122" t="s">
        <v>5164</v>
      </c>
      <c r="H3122">
        <v>280</v>
      </c>
      <c r="I3122">
        <v>873</v>
      </c>
      <c r="J3122">
        <v>1440</v>
      </c>
      <c r="K3122">
        <v>24.04</v>
      </c>
      <c r="L3122" t="s">
        <v>31</v>
      </c>
      <c r="M3122" t="s">
        <v>5161</v>
      </c>
      <c r="N3122">
        <v>43</v>
      </c>
      <c r="O3122">
        <v>106</v>
      </c>
      <c r="P3122">
        <v>102</v>
      </c>
      <c r="Q3122">
        <v>24044532</v>
      </c>
      <c r="R3122" t="s">
        <v>186</v>
      </c>
      <c r="S3122" t="s">
        <v>5163</v>
      </c>
      <c r="T3122">
        <v>19686</v>
      </c>
      <c r="U3122" t="s">
        <v>5165</v>
      </c>
      <c r="V3122">
        <v>180</v>
      </c>
      <c r="W3122" t="s">
        <v>39</v>
      </c>
      <c r="X3122" t="s">
        <v>40</v>
      </c>
      <c r="Y3122" t="s">
        <v>492</v>
      </c>
      <c r="Z3122">
        <v>38000000</v>
      </c>
      <c r="AA3122">
        <v>2001</v>
      </c>
      <c r="AB3122">
        <v>5.6</v>
      </c>
      <c r="AC3122">
        <v>1.85</v>
      </c>
      <c r="AD3122">
        <v>689</v>
      </c>
      <c r="AE3122">
        <v>38</v>
      </c>
      <c r="AF3122">
        <v>-13.96</v>
      </c>
    </row>
    <row r="3123" spans="1:32" x14ac:dyDescent="0.2">
      <c r="A3123">
        <v>3879</v>
      </c>
      <c r="B3123">
        <v>4744</v>
      </c>
      <c r="C3123" t="s">
        <v>3384</v>
      </c>
      <c r="D3123">
        <v>778</v>
      </c>
      <c r="E3123" t="s">
        <v>3632</v>
      </c>
      <c r="F3123">
        <v>327</v>
      </c>
      <c r="G3123" t="s">
        <v>506</v>
      </c>
      <c r="H3123">
        <v>213</v>
      </c>
      <c r="I3123">
        <v>1318</v>
      </c>
      <c r="J3123">
        <v>1440</v>
      </c>
      <c r="K3123">
        <v>0.15</v>
      </c>
      <c r="L3123" t="s">
        <v>31</v>
      </c>
      <c r="M3123" t="s">
        <v>235</v>
      </c>
      <c r="N3123">
        <v>12000</v>
      </c>
      <c r="O3123">
        <v>81</v>
      </c>
      <c r="P3123">
        <v>91</v>
      </c>
      <c r="Q3123">
        <v>154077</v>
      </c>
      <c r="R3123" t="s">
        <v>2016</v>
      </c>
      <c r="S3123" t="s">
        <v>14997</v>
      </c>
      <c r="T3123">
        <v>6884</v>
      </c>
      <c r="U3123" t="s">
        <v>14998</v>
      </c>
      <c r="V3123">
        <v>53</v>
      </c>
      <c r="W3123" t="s">
        <v>39</v>
      </c>
      <c r="X3123" t="s">
        <v>40</v>
      </c>
      <c r="Y3123" t="s">
        <v>492</v>
      </c>
      <c r="Z3123">
        <v>500000</v>
      </c>
      <c r="AA3123">
        <v>2005</v>
      </c>
      <c r="AB3123">
        <v>6.6</v>
      </c>
      <c r="AC3123">
        <v>1.85</v>
      </c>
      <c r="AD3123">
        <v>238</v>
      </c>
      <c r="AE3123">
        <v>0.5</v>
      </c>
      <c r="AF3123">
        <v>-0.35</v>
      </c>
    </row>
    <row r="3124" spans="1:32" x14ac:dyDescent="0.2">
      <c r="A3124">
        <v>3955</v>
      </c>
      <c r="B3124">
        <v>4843</v>
      </c>
      <c r="C3124" t="s">
        <v>15319</v>
      </c>
      <c r="D3124">
        <v>644</v>
      </c>
      <c r="E3124" t="s">
        <v>15318</v>
      </c>
      <c r="F3124">
        <v>503</v>
      </c>
      <c r="G3124" t="s">
        <v>15321</v>
      </c>
      <c r="H3124">
        <v>221</v>
      </c>
      <c r="I3124">
        <v>1368</v>
      </c>
      <c r="J3124">
        <v>1440</v>
      </c>
      <c r="K3124">
        <v>0</v>
      </c>
      <c r="L3124" t="s">
        <v>31</v>
      </c>
      <c r="M3124" t="s">
        <v>15317</v>
      </c>
      <c r="N3124">
        <v>44</v>
      </c>
      <c r="O3124">
        <v>4</v>
      </c>
      <c r="P3124">
        <v>110</v>
      </c>
      <c r="Q3124">
        <v>1711</v>
      </c>
      <c r="R3124" t="s">
        <v>4605</v>
      </c>
      <c r="S3124" t="s">
        <v>15320</v>
      </c>
      <c r="T3124">
        <v>82</v>
      </c>
      <c r="V3124">
        <v>1</v>
      </c>
      <c r="W3124" t="s">
        <v>39</v>
      </c>
      <c r="X3124" t="s">
        <v>40</v>
      </c>
      <c r="AA3124">
        <v>2015</v>
      </c>
      <c r="AB3124">
        <v>6.6</v>
      </c>
      <c r="AD3124">
        <v>175</v>
      </c>
    </row>
    <row r="3125" spans="1:32" x14ac:dyDescent="0.2">
      <c r="A3125">
        <v>410</v>
      </c>
      <c r="B3125">
        <v>425</v>
      </c>
      <c r="C3125" t="s">
        <v>242</v>
      </c>
      <c r="D3125">
        <v>894</v>
      </c>
      <c r="E3125" t="s">
        <v>1968</v>
      </c>
      <c r="F3125">
        <v>345</v>
      </c>
      <c r="G3125" t="s">
        <v>1970</v>
      </c>
      <c r="H3125">
        <v>106</v>
      </c>
      <c r="I3125">
        <v>1345</v>
      </c>
      <c r="J3125">
        <v>1439</v>
      </c>
      <c r="K3125">
        <v>31.11</v>
      </c>
      <c r="L3125" t="s">
        <v>31</v>
      </c>
      <c r="M3125" t="s">
        <v>1967</v>
      </c>
      <c r="N3125">
        <v>36</v>
      </c>
      <c r="O3125">
        <v>149</v>
      </c>
      <c r="P3125">
        <v>135</v>
      </c>
      <c r="Q3125">
        <v>31111260</v>
      </c>
      <c r="R3125" t="s">
        <v>197</v>
      </c>
      <c r="S3125" t="s">
        <v>1969</v>
      </c>
      <c r="T3125">
        <v>77029</v>
      </c>
      <c r="U3125" t="s">
        <v>1971</v>
      </c>
      <c r="V3125">
        <v>466</v>
      </c>
      <c r="W3125" t="s">
        <v>39</v>
      </c>
      <c r="X3125" t="s">
        <v>40</v>
      </c>
      <c r="Y3125" t="s">
        <v>41</v>
      </c>
      <c r="Z3125">
        <v>60000000</v>
      </c>
      <c r="AA3125">
        <v>2003</v>
      </c>
      <c r="AB3125">
        <v>5.4</v>
      </c>
      <c r="AC3125">
        <v>2.35</v>
      </c>
      <c r="AD3125">
        <v>0</v>
      </c>
      <c r="AE3125">
        <v>60</v>
      </c>
      <c r="AF3125">
        <v>-28.89</v>
      </c>
    </row>
    <row r="3126" spans="1:32" x14ac:dyDescent="0.2">
      <c r="A3126">
        <v>3572</v>
      </c>
      <c r="B3126">
        <v>4364</v>
      </c>
      <c r="C3126" t="s">
        <v>79</v>
      </c>
      <c r="D3126">
        <v>553</v>
      </c>
      <c r="E3126" t="s">
        <v>9815</v>
      </c>
      <c r="F3126">
        <v>471</v>
      </c>
      <c r="G3126" t="s">
        <v>3546</v>
      </c>
      <c r="H3126">
        <v>186</v>
      </c>
      <c r="I3126">
        <v>1210</v>
      </c>
      <c r="J3126">
        <v>1439</v>
      </c>
      <c r="K3126">
        <v>0.84</v>
      </c>
      <c r="L3126" t="s">
        <v>31</v>
      </c>
      <c r="M3126" t="s">
        <v>13733</v>
      </c>
      <c r="N3126">
        <v>0</v>
      </c>
      <c r="O3126">
        <v>68</v>
      </c>
      <c r="P3126">
        <v>109</v>
      </c>
      <c r="Q3126">
        <v>841206</v>
      </c>
      <c r="R3126" t="s">
        <v>2669</v>
      </c>
      <c r="S3126" t="s">
        <v>13734</v>
      </c>
      <c r="T3126">
        <v>2603</v>
      </c>
      <c r="U3126" t="s">
        <v>13735</v>
      </c>
      <c r="V3126">
        <v>34</v>
      </c>
      <c r="W3126" t="s">
        <v>39</v>
      </c>
      <c r="X3126" t="s">
        <v>40</v>
      </c>
      <c r="Y3126" t="s">
        <v>492</v>
      </c>
      <c r="AA3126">
        <v>2011</v>
      </c>
      <c r="AB3126">
        <v>6.3</v>
      </c>
      <c r="AC3126">
        <v>1.85</v>
      </c>
      <c r="AD3126">
        <v>952</v>
      </c>
    </row>
    <row r="3127" spans="1:32" x14ac:dyDescent="0.2">
      <c r="A3127">
        <v>3678</v>
      </c>
      <c r="B3127">
        <v>4506</v>
      </c>
      <c r="C3127" t="s">
        <v>5626</v>
      </c>
      <c r="D3127">
        <v>690</v>
      </c>
      <c r="E3127" t="s">
        <v>5980</v>
      </c>
      <c r="F3127">
        <v>316</v>
      </c>
      <c r="G3127" t="s">
        <v>14144</v>
      </c>
      <c r="H3127">
        <v>95</v>
      </c>
      <c r="I3127">
        <v>1101</v>
      </c>
      <c r="J3127">
        <v>1438</v>
      </c>
      <c r="L3127" t="s">
        <v>31</v>
      </c>
      <c r="M3127" t="s">
        <v>14142</v>
      </c>
      <c r="N3127">
        <v>4</v>
      </c>
      <c r="O3127">
        <v>51</v>
      </c>
      <c r="P3127">
        <v>88</v>
      </c>
      <c r="R3127" t="s">
        <v>4084</v>
      </c>
      <c r="S3127" t="s">
        <v>14143</v>
      </c>
      <c r="T3127">
        <v>2953</v>
      </c>
      <c r="U3127" t="s">
        <v>14145</v>
      </c>
      <c r="V3127">
        <v>38</v>
      </c>
      <c r="W3127" t="s">
        <v>39</v>
      </c>
      <c r="X3127" t="s">
        <v>40</v>
      </c>
      <c r="Y3127" t="s">
        <v>41</v>
      </c>
      <c r="AA3127">
        <v>2003</v>
      </c>
      <c r="AB3127">
        <v>6.1</v>
      </c>
      <c r="AC3127">
        <v>1.85</v>
      </c>
      <c r="AD3127">
        <v>480</v>
      </c>
    </row>
    <row r="3128" spans="1:32" x14ac:dyDescent="0.2">
      <c r="A3128">
        <v>4076</v>
      </c>
      <c r="B3128">
        <v>4995</v>
      </c>
      <c r="C3128" t="s">
        <v>15862</v>
      </c>
      <c r="D3128">
        <v>695</v>
      </c>
      <c r="E3128" t="s">
        <v>15861</v>
      </c>
      <c r="F3128">
        <v>571</v>
      </c>
      <c r="G3128" t="s">
        <v>15864</v>
      </c>
      <c r="H3128">
        <v>69</v>
      </c>
      <c r="I3128">
        <v>1335</v>
      </c>
      <c r="J3128">
        <v>1438</v>
      </c>
      <c r="L3128" t="s">
        <v>31</v>
      </c>
      <c r="M3128" t="s">
        <v>15860</v>
      </c>
      <c r="N3128">
        <v>3</v>
      </c>
      <c r="O3128">
        <v>34</v>
      </c>
      <c r="P3128">
        <v>83</v>
      </c>
      <c r="R3128" t="s">
        <v>2669</v>
      </c>
      <c r="S3128" t="s">
        <v>15863</v>
      </c>
      <c r="T3128">
        <v>733</v>
      </c>
      <c r="U3128" t="s">
        <v>15865</v>
      </c>
      <c r="V3128">
        <v>7</v>
      </c>
      <c r="W3128" t="s">
        <v>39</v>
      </c>
      <c r="X3128" t="s">
        <v>40</v>
      </c>
      <c r="Y3128" t="s">
        <v>492</v>
      </c>
      <c r="Z3128">
        <v>42000</v>
      </c>
      <c r="AA3128">
        <v>2013</v>
      </c>
      <c r="AB3128">
        <v>6.6</v>
      </c>
      <c r="AC3128">
        <v>16</v>
      </c>
      <c r="AD3128">
        <v>234</v>
      </c>
      <c r="AE3128">
        <v>0.04</v>
      </c>
    </row>
    <row r="3129" spans="1:32" x14ac:dyDescent="0.2">
      <c r="A3129">
        <v>2354</v>
      </c>
      <c r="B3129">
        <v>2742</v>
      </c>
      <c r="C3129" t="s">
        <v>1505</v>
      </c>
      <c r="D3129">
        <v>825</v>
      </c>
      <c r="E3129" t="s">
        <v>9222</v>
      </c>
      <c r="F3129">
        <v>476</v>
      </c>
      <c r="G3129" t="s">
        <v>9224</v>
      </c>
      <c r="H3129">
        <v>40</v>
      </c>
      <c r="I3129">
        <v>1341</v>
      </c>
      <c r="J3129">
        <v>1432</v>
      </c>
      <c r="L3129" t="s">
        <v>31</v>
      </c>
      <c r="M3129" t="s">
        <v>4377</v>
      </c>
      <c r="N3129">
        <v>85</v>
      </c>
      <c r="O3129">
        <v>14</v>
      </c>
      <c r="P3129">
        <v>88</v>
      </c>
      <c r="R3129" t="s">
        <v>774</v>
      </c>
      <c r="S3129" t="s">
        <v>9223</v>
      </c>
      <c r="T3129">
        <v>2699</v>
      </c>
      <c r="U3129" t="s">
        <v>9225</v>
      </c>
      <c r="V3129">
        <v>29</v>
      </c>
      <c r="W3129" t="s">
        <v>39</v>
      </c>
      <c r="X3129" t="s">
        <v>231</v>
      </c>
      <c r="Y3129" t="s">
        <v>492</v>
      </c>
      <c r="Z3129">
        <v>9000000</v>
      </c>
      <c r="AA3129">
        <v>1996</v>
      </c>
      <c r="AB3129">
        <v>5.6</v>
      </c>
      <c r="AC3129">
        <v>2.35</v>
      </c>
      <c r="AD3129">
        <v>154</v>
      </c>
      <c r="AE3129">
        <v>9</v>
      </c>
    </row>
    <row r="3130" spans="1:32" x14ac:dyDescent="0.2">
      <c r="A3130">
        <v>3329</v>
      </c>
      <c r="B3130">
        <v>4030</v>
      </c>
      <c r="C3130" t="s">
        <v>10512</v>
      </c>
      <c r="D3130">
        <v>798</v>
      </c>
      <c r="E3130" t="s">
        <v>12756</v>
      </c>
      <c r="F3130">
        <v>472</v>
      </c>
      <c r="G3130" t="s">
        <v>6561</v>
      </c>
      <c r="H3130">
        <v>78</v>
      </c>
      <c r="I3130">
        <v>1348</v>
      </c>
      <c r="J3130">
        <v>1430</v>
      </c>
      <c r="K3130">
        <v>0.1</v>
      </c>
      <c r="L3130" t="s">
        <v>31</v>
      </c>
      <c r="M3130" t="s">
        <v>12755</v>
      </c>
      <c r="N3130">
        <v>8</v>
      </c>
      <c r="O3130">
        <v>47</v>
      </c>
      <c r="P3130">
        <v>99</v>
      </c>
      <c r="Q3130">
        <v>104257</v>
      </c>
      <c r="R3130" t="s">
        <v>4748</v>
      </c>
      <c r="S3130" t="s">
        <v>12757</v>
      </c>
      <c r="T3130">
        <v>19194</v>
      </c>
      <c r="U3130" t="s">
        <v>12758</v>
      </c>
      <c r="V3130">
        <v>160</v>
      </c>
      <c r="W3130" t="s">
        <v>39</v>
      </c>
      <c r="X3130" t="s">
        <v>56</v>
      </c>
      <c r="Y3130" t="s">
        <v>492</v>
      </c>
      <c r="Z3130">
        <v>2200000</v>
      </c>
      <c r="AA3130">
        <v>1999</v>
      </c>
      <c r="AB3130">
        <v>7.1</v>
      </c>
      <c r="AC3130">
        <v>1.85</v>
      </c>
      <c r="AD3130">
        <v>0</v>
      </c>
      <c r="AE3130">
        <v>2.2000000000000002</v>
      </c>
      <c r="AF3130">
        <v>-2.1</v>
      </c>
    </row>
    <row r="3131" spans="1:32" x14ac:dyDescent="0.2">
      <c r="A3131">
        <v>2405</v>
      </c>
      <c r="B3131">
        <v>2813</v>
      </c>
      <c r="C3131" t="s">
        <v>7451</v>
      </c>
      <c r="D3131">
        <v>380</v>
      </c>
      <c r="E3131" t="s">
        <v>4415</v>
      </c>
      <c r="F3131">
        <v>326</v>
      </c>
      <c r="G3131" t="s">
        <v>9413</v>
      </c>
      <c r="H3131">
        <v>284</v>
      </c>
      <c r="I3131">
        <v>990</v>
      </c>
      <c r="J3131">
        <v>1429</v>
      </c>
      <c r="K3131">
        <v>0.27</v>
      </c>
      <c r="L3131" t="s">
        <v>31</v>
      </c>
      <c r="M3131" t="s">
        <v>4119</v>
      </c>
      <c r="N3131">
        <v>333</v>
      </c>
      <c r="O3131">
        <v>69</v>
      </c>
      <c r="P3131">
        <v>132</v>
      </c>
      <c r="Q3131">
        <v>274299</v>
      </c>
      <c r="R3131" t="s">
        <v>9411</v>
      </c>
      <c r="S3131" t="s">
        <v>9412</v>
      </c>
      <c r="T3131">
        <v>11077</v>
      </c>
      <c r="U3131" t="s">
        <v>9414</v>
      </c>
      <c r="V3131">
        <v>55</v>
      </c>
      <c r="W3131" t="s">
        <v>39</v>
      </c>
      <c r="X3131" t="s">
        <v>1204</v>
      </c>
      <c r="Y3131" t="s">
        <v>4240</v>
      </c>
      <c r="Z3131">
        <v>103000000</v>
      </c>
      <c r="AA3131">
        <v>2002</v>
      </c>
      <c r="AB3131">
        <v>7.3</v>
      </c>
      <c r="AC3131">
        <v>1.85</v>
      </c>
      <c r="AD3131">
        <v>0</v>
      </c>
      <c r="AE3131">
        <v>103</v>
      </c>
      <c r="AF3131">
        <v>-102.73</v>
      </c>
    </row>
    <row r="3132" spans="1:32" x14ac:dyDescent="0.2">
      <c r="A3132">
        <v>2802</v>
      </c>
      <c r="B3132">
        <v>3315</v>
      </c>
      <c r="C3132" t="s">
        <v>10788</v>
      </c>
      <c r="D3132">
        <v>679</v>
      </c>
      <c r="E3132" t="s">
        <v>821</v>
      </c>
      <c r="F3132">
        <v>537</v>
      </c>
      <c r="G3132" t="s">
        <v>8389</v>
      </c>
      <c r="H3132">
        <v>204</v>
      </c>
      <c r="I3132">
        <v>1420</v>
      </c>
      <c r="J3132">
        <v>1426</v>
      </c>
      <c r="K3132">
        <v>0.88</v>
      </c>
      <c r="L3132" t="s">
        <v>31</v>
      </c>
      <c r="M3132" t="s">
        <v>10787</v>
      </c>
      <c r="N3132">
        <v>3</v>
      </c>
      <c r="O3132">
        <v>26</v>
      </c>
      <c r="P3132">
        <v>97</v>
      </c>
      <c r="Q3132">
        <v>883887</v>
      </c>
      <c r="R3132" t="s">
        <v>2669</v>
      </c>
      <c r="S3132" t="s">
        <v>10789</v>
      </c>
      <c r="T3132">
        <v>1201</v>
      </c>
      <c r="U3132" t="s">
        <v>10790</v>
      </c>
      <c r="V3132">
        <v>14</v>
      </c>
      <c r="W3132" t="s">
        <v>39</v>
      </c>
      <c r="X3132" t="s">
        <v>40</v>
      </c>
      <c r="Y3132" t="s">
        <v>85</v>
      </c>
      <c r="Z3132">
        <v>9000000</v>
      </c>
      <c r="AA3132">
        <v>2009</v>
      </c>
      <c r="AB3132">
        <v>6.2</v>
      </c>
      <c r="AC3132">
        <v>2.35</v>
      </c>
      <c r="AD3132">
        <v>0</v>
      </c>
      <c r="AE3132">
        <v>9</v>
      </c>
      <c r="AF3132">
        <v>-8.1199999999999992</v>
      </c>
    </row>
    <row r="3133" spans="1:32" x14ac:dyDescent="0.2">
      <c r="A3133">
        <v>3553</v>
      </c>
      <c r="B3133">
        <v>4340</v>
      </c>
      <c r="C3133" t="s">
        <v>13658</v>
      </c>
      <c r="D3133">
        <v>680</v>
      </c>
      <c r="E3133" t="s">
        <v>13657</v>
      </c>
      <c r="F3133">
        <v>418</v>
      </c>
      <c r="G3133" t="s">
        <v>13660</v>
      </c>
      <c r="H3133">
        <v>233</v>
      </c>
      <c r="I3133">
        <v>1331</v>
      </c>
      <c r="J3133">
        <v>1425</v>
      </c>
      <c r="L3133" t="s">
        <v>31</v>
      </c>
      <c r="M3133" t="s">
        <v>13656</v>
      </c>
      <c r="N3133">
        <v>6</v>
      </c>
      <c r="O3133">
        <v>23</v>
      </c>
      <c r="P3133">
        <v>88</v>
      </c>
      <c r="R3133" t="s">
        <v>5545</v>
      </c>
      <c r="S3133" t="s">
        <v>13659</v>
      </c>
      <c r="T3133">
        <v>2348</v>
      </c>
      <c r="U3133" t="s">
        <v>13661</v>
      </c>
      <c r="V3133">
        <v>25</v>
      </c>
      <c r="W3133" t="s">
        <v>39</v>
      </c>
      <c r="X3133" t="s">
        <v>40</v>
      </c>
      <c r="Y3133" t="s">
        <v>492</v>
      </c>
      <c r="Z3133">
        <v>1250000</v>
      </c>
      <c r="AA3133">
        <v>2015</v>
      </c>
      <c r="AB3133">
        <v>3.4</v>
      </c>
      <c r="AD3133">
        <v>0</v>
      </c>
      <c r="AE3133">
        <v>1.25</v>
      </c>
    </row>
    <row r="3134" spans="1:32" x14ac:dyDescent="0.2">
      <c r="A3134">
        <v>2382</v>
      </c>
      <c r="B3134">
        <v>2784</v>
      </c>
      <c r="C3134" t="s">
        <v>4007</v>
      </c>
      <c r="D3134">
        <v>706</v>
      </c>
      <c r="E3134" t="s">
        <v>9326</v>
      </c>
      <c r="F3134">
        <v>266</v>
      </c>
      <c r="G3134" t="s">
        <v>9328</v>
      </c>
      <c r="H3134">
        <v>111</v>
      </c>
      <c r="I3134">
        <v>1083</v>
      </c>
      <c r="J3134">
        <v>1421</v>
      </c>
      <c r="K3134">
        <v>25.48</v>
      </c>
      <c r="L3134" t="s">
        <v>31</v>
      </c>
      <c r="M3134" t="s">
        <v>3518</v>
      </c>
      <c r="N3134">
        <v>10</v>
      </c>
      <c r="O3134">
        <v>40</v>
      </c>
      <c r="P3134">
        <v>95</v>
      </c>
      <c r="Q3134">
        <v>25482931</v>
      </c>
      <c r="R3134" t="s">
        <v>361</v>
      </c>
      <c r="S3134" t="s">
        <v>9327</v>
      </c>
      <c r="T3134">
        <v>9693</v>
      </c>
      <c r="U3134" t="s">
        <v>9329</v>
      </c>
      <c r="V3134">
        <v>33</v>
      </c>
      <c r="W3134" t="s">
        <v>39</v>
      </c>
      <c r="X3134" t="s">
        <v>40</v>
      </c>
      <c r="Y3134" t="s">
        <v>492</v>
      </c>
      <c r="Z3134">
        <v>14000000</v>
      </c>
      <c r="AA3134">
        <v>2002</v>
      </c>
      <c r="AB3134">
        <v>5.7</v>
      </c>
      <c r="AC3134">
        <v>2.35</v>
      </c>
      <c r="AD3134">
        <v>530</v>
      </c>
      <c r="AE3134">
        <v>14</v>
      </c>
      <c r="AF3134">
        <v>11.48</v>
      </c>
    </row>
    <row r="3135" spans="1:32" x14ac:dyDescent="0.2">
      <c r="A3135">
        <v>958</v>
      </c>
      <c r="B3135">
        <v>1038</v>
      </c>
      <c r="C3135" t="s">
        <v>635</v>
      </c>
      <c r="D3135">
        <v>599</v>
      </c>
      <c r="E3135" t="s">
        <v>4166</v>
      </c>
      <c r="F3135">
        <v>399</v>
      </c>
      <c r="G3135" t="s">
        <v>4168</v>
      </c>
      <c r="H3135">
        <v>215</v>
      </c>
      <c r="I3135">
        <v>1213</v>
      </c>
      <c r="J3135">
        <v>1418</v>
      </c>
      <c r="K3135">
        <v>124.11</v>
      </c>
      <c r="L3135" t="s">
        <v>31</v>
      </c>
      <c r="M3135" t="s">
        <v>1254</v>
      </c>
      <c r="N3135">
        <v>0</v>
      </c>
      <c r="O3135">
        <v>223</v>
      </c>
      <c r="P3135">
        <v>190</v>
      </c>
      <c r="Q3135">
        <v>124107476</v>
      </c>
      <c r="R3135" t="s">
        <v>1719</v>
      </c>
      <c r="S3135" t="s">
        <v>4167</v>
      </c>
      <c r="T3135">
        <v>170684</v>
      </c>
      <c r="U3135" t="s">
        <v>4169</v>
      </c>
      <c r="V3135">
        <v>867</v>
      </c>
      <c r="W3135" t="s">
        <v>39</v>
      </c>
      <c r="X3135" t="s">
        <v>40</v>
      </c>
      <c r="Y3135" t="s">
        <v>492</v>
      </c>
      <c r="Z3135">
        <v>48000000</v>
      </c>
      <c r="AA3135">
        <v>2000</v>
      </c>
      <c r="AB3135">
        <v>7.6</v>
      </c>
      <c r="AC3135">
        <v>1.85</v>
      </c>
      <c r="AD3135">
        <v>0</v>
      </c>
      <c r="AE3135">
        <v>48</v>
      </c>
      <c r="AF3135">
        <v>76.11</v>
      </c>
    </row>
    <row r="3136" spans="1:32" x14ac:dyDescent="0.2">
      <c r="A3136">
        <v>746</v>
      </c>
      <c r="B3136">
        <v>791</v>
      </c>
      <c r="C3136" t="s">
        <v>3345</v>
      </c>
      <c r="D3136">
        <v>865</v>
      </c>
      <c r="E3136" t="s">
        <v>3343</v>
      </c>
      <c r="F3136">
        <v>441</v>
      </c>
      <c r="G3136" t="s">
        <v>3347</v>
      </c>
      <c r="H3136">
        <v>77</v>
      </c>
      <c r="I3136">
        <v>1383</v>
      </c>
      <c r="J3136">
        <v>1417</v>
      </c>
      <c r="K3136">
        <v>29.14</v>
      </c>
      <c r="L3136" t="s">
        <v>31</v>
      </c>
      <c r="M3136" t="s">
        <v>3342</v>
      </c>
      <c r="N3136">
        <v>124</v>
      </c>
      <c r="O3136">
        <v>225</v>
      </c>
      <c r="P3136">
        <v>87</v>
      </c>
      <c r="Q3136">
        <v>29136626</v>
      </c>
      <c r="R3136" t="s">
        <v>3344</v>
      </c>
      <c r="S3136" t="s">
        <v>3346</v>
      </c>
      <c r="T3136">
        <v>97089</v>
      </c>
      <c r="U3136" t="s">
        <v>3348</v>
      </c>
      <c r="V3136">
        <v>233</v>
      </c>
      <c r="W3136" t="s">
        <v>39</v>
      </c>
      <c r="X3136" t="s">
        <v>40</v>
      </c>
      <c r="Y3136" t="s">
        <v>41</v>
      </c>
      <c r="Z3136">
        <v>60000000</v>
      </c>
      <c r="AA3136">
        <v>2011</v>
      </c>
      <c r="AB3136">
        <v>5.7</v>
      </c>
      <c r="AC3136">
        <v>2.35</v>
      </c>
      <c r="AD3136">
        <v>20000</v>
      </c>
      <c r="AE3136">
        <v>60</v>
      </c>
      <c r="AF3136">
        <v>-30.86</v>
      </c>
    </row>
    <row r="3137" spans="1:32" x14ac:dyDescent="0.2">
      <c r="A3137">
        <v>2959</v>
      </c>
      <c r="B3137">
        <v>3524</v>
      </c>
      <c r="C3137" t="s">
        <v>7764</v>
      </c>
      <c r="D3137">
        <v>756</v>
      </c>
      <c r="E3137" t="s">
        <v>11351</v>
      </c>
      <c r="F3137">
        <v>216</v>
      </c>
      <c r="G3137" t="s">
        <v>11353</v>
      </c>
      <c r="H3137">
        <v>184</v>
      </c>
      <c r="I3137">
        <v>1156</v>
      </c>
      <c r="J3137">
        <v>1417</v>
      </c>
      <c r="K3137">
        <v>1.43</v>
      </c>
      <c r="L3137" t="s">
        <v>31</v>
      </c>
      <c r="M3137" t="s">
        <v>11350</v>
      </c>
      <c r="N3137">
        <v>10</v>
      </c>
      <c r="O3137">
        <v>52</v>
      </c>
      <c r="P3137">
        <v>105</v>
      </c>
      <c r="Q3137">
        <v>1425993</v>
      </c>
      <c r="R3137" t="s">
        <v>1595</v>
      </c>
      <c r="S3137" t="s">
        <v>11352</v>
      </c>
      <c r="T3137">
        <v>7412</v>
      </c>
      <c r="U3137" t="s">
        <v>11354</v>
      </c>
      <c r="V3137">
        <v>72</v>
      </c>
      <c r="W3137" t="s">
        <v>39</v>
      </c>
      <c r="X3137" t="s">
        <v>40</v>
      </c>
      <c r="Y3137" t="s">
        <v>492</v>
      </c>
      <c r="AA3137">
        <v>2009</v>
      </c>
      <c r="AB3137">
        <v>5.3</v>
      </c>
      <c r="AC3137">
        <v>2.35</v>
      </c>
      <c r="AD3137">
        <v>0</v>
      </c>
    </row>
    <row r="3138" spans="1:32" x14ac:dyDescent="0.2">
      <c r="A3138">
        <v>1976</v>
      </c>
      <c r="B3138">
        <v>2272</v>
      </c>
      <c r="C3138" t="s">
        <v>2279</v>
      </c>
      <c r="D3138">
        <v>788</v>
      </c>
      <c r="E3138" t="s">
        <v>3043</v>
      </c>
      <c r="F3138">
        <v>447</v>
      </c>
      <c r="G3138" t="s">
        <v>7885</v>
      </c>
      <c r="H3138">
        <v>80</v>
      </c>
      <c r="I3138">
        <v>1315</v>
      </c>
      <c r="J3138">
        <v>1414</v>
      </c>
      <c r="K3138">
        <v>14.29</v>
      </c>
      <c r="L3138" t="s">
        <v>31</v>
      </c>
      <c r="M3138" t="s">
        <v>7883</v>
      </c>
      <c r="N3138">
        <v>4</v>
      </c>
      <c r="O3138">
        <v>289</v>
      </c>
      <c r="P3138">
        <v>95</v>
      </c>
      <c r="Q3138">
        <v>14291570</v>
      </c>
      <c r="R3138" t="s">
        <v>197</v>
      </c>
      <c r="S3138" t="s">
        <v>7884</v>
      </c>
      <c r="T3138">
        <v>82082</v>
      </c>
      <c r="U3138" t="s">
        <v>7886</v>
      </c>
      <c r="V3138">
        <v>236</v>
      </c>
      <c r="W3138" t="s">
        <v>39</v>
      </c>
      <c r="X3138" t="s">
        <v>1204</v>
      </c>
      <c r="Y3138" t="s">
        <v>41</v>
      </c>
      <c r="Z3138">
        <v>20000000</v>
      </c>
      <c r="AA3138">
        <v>2012</v>
      </c>
      <c r="AB3138">
        <v>6.1</v>
      </c>
      <c r="AC3138">
        <v>2.35</v>
      </c>
      <c r="AD3138">
        <v>10000</v>
      </c>
      <c r="AE3138">
        <v>20</v>
      </c>
      <c r="AF3138">
        <v>-5.71</v>
      </c>
    </row>
    <row r="3139" spans="1:32" x14ac:dyDescent="0.2">
      <c r="A3139">
        <v>672</v>
      </c>
      <c r="B3139">
        <v>713</v>
      </c>
      <c r="C3139" t="s">
        <v>3058</v>
      </c>
      <c r="D3139">
        <v>419</v>
      </c>
      <c r="E3139" t="s">
        <v>3057</v>
      </c>
      <c r="F3139">
        <v>330</v>
      </c>
      <c r="G3139" t="s">
        <v>3060</v>
      </c>
      <c r="H3139">
        <v>311</v>
      </c>
      <c r="I3139">
        <v>1060</v>
      </c>
      <c r="J3139">
        <v>1412</v>
      </c>
      <c r="K3139">
        <v>168.21</v>
      </c>
      <c r="L3139" t="s">
        <v>31</v>
      </c>
      <c r="M3139" t="s">
        <v>1748</v>
      </c>
      <c r="N3139">
        <v>12</v>
      </c>
      <c r="O3139">
        <v>177</v>
      </c>
      <c r="P3139">
        <v>100</v>
      </c>
      <c r="Q3139">
        <v>168213584</v>
      </c>
      <c r="R3139" t="s">
        <v>1332</v>
      </c>
      <c r="S3139" t="s">
        <v>3059</v>
      </c>
      <c r="T3139">
        <v>99989</v>
      </c>
      <c r="U3139" t="s">
        <v>3061</v>
      </c>
      <c r="V3139">
        <v>255</v>
      </c>
      <c r="W3139" t="s">
        <v>39</v>
      </c>
      <c r="X3139" t="s">
        <v>40</v>
      </c>
      <c r="Y3139" t="s">
        <v>41</v>
      </c>
      <c r="AA3139">
        <v>2007</v>
      </c>
      <c r="AB3139">
        <v>5.9</v>
      </c>
      <c r="AC3139">
        <v>2.35</v>
      </c>
      <c r="AD3139">
        <v>0</v>
      </c>
    </row>
    <row r="3140" spans="1:32" x14ac:dyDescent="0.2">
      <c r="A3140">
        <v>715</v>
      </c>
      <c r="B3140">
        <v>760</v>
      </c>
      <c r="C3140" t="s">
        <v>3216</v>
      </c>
      <c r="D3140">
        <v>539</v>
      </c>
      <c r="E3140" t="s">
        <v>791</v>
      </c>
      <c r="F3140">
        <v>394</v>
      </c>
      <c r="G3140" t="s">
        <v>3218</v>
      </c>
      <c r="H3140">
        <v>288</v>
      </c>
      <c r="I3140">
        <v>1221</v>
      </c>
      <c r="J3140">
        <v>1411</v>
      </c>
      <c r="K3140">
        <v>50.55</v>
      </c>
      <c r="L3140" t="s">
        <v>31</v>
      </c>
      <c r="M3140" t="s">
        <v>719</v>
      </c>
      <c r="N3140">
        <v>0</v>
      </c>
      <c r="O3140">
        <v>313</v>
      </c>
      <c r="P3140">
        <v>105</v>
      </c>
      <c r="Q3140">
        <v>50549107</v>
      </c>
      <c r="R3140" t="s">
        <v>774</v>
      </c>
      <c r="S3140" t="s">
        <v>3217</v>
      </c>
      <c r="T3140">
        <v>99035</v>
      </c>
      <c r="U3140" t="s">
        <v>3219</v>
      </c>
      <c r="V3140">
        <v>289</v>
      </c>
      <c r="W3140" t="s">
        <v>39</v>
      </c>
      <c r="X3140" t="s">
        <v>40</v>
      </c>
      <c r="Y3140" t="s">
        <v>41</v>
      </c>
      <c r="Z3140">
        <v>60000000</v>
      </c>
      <c r="AA3140">
        <v>2014</v>
      </c>
      <c r="AB3140">
        <v>6.2</v>
      </c>
      <c r="AC3140">
        <v>2.35</v>
      </c>
      <c r="AD3140">
        <v>17000</v>
      </c>
      <c r="AE3140">
        <v>60</v>
      </c>
      <c r="AF3140">
        <v>-9.4499999999999993</v>
      </c>
    </row>
    <row r="3141" spans="1:32" x14ac:dyDescent="0.2">
      <c r="A3141">
        <v>1850</v>
      </c>
      <c r="B3141">
        <v>2116</v>
      </c>
      <c r="C3141" t="s">
        <v>3436</v>
      </c>
      <c r="D3141">
        <v>805</v>
      </c>
      <c r="E3141" t="s">
        <v>364</v>
      </c>
      <c r="F3141">
        <v>173</v>
      </c>
      <c r="G3141" t="s">
        <v>7405</v>
      </c>
      <c r="H3141">
        <v>150</v>
      </c>
      <c r="I3141">
        <v>1128</v>
      </c>
      <c r="J3141">
        <v>1411</v>
      </c>
      <c r="K3141">
        <v>16.03</v>
      </c>
      <c r="L3141" t="s">
        <v>31</v>
      </c>
      <c r="M3141" t="s">
        <v>6545</v>
      </c>
      <c r="N3141">
        <v>11</v>
      </c>
      <c r="O3141">
        <v>148</v>
      </c>
      <c r="P3141">
        <v>96</v>
      </c>
      <c r="Q3141">
        <v>16027866</v>
      </c>
      <c r="R3141" t="s">
        <v>287</v>
      </c>
      <c r="S3141" t="s">
        <v>7446</v>
      </c>
      <c r="T3141">
        <v>26767</v>
      </c>
      <c r="U3141" t="s">
        <v>7447</v>
      </c>
      <c r="V3141">
        <v>121</v>
      </c>
      <c r="W3141" t="s">
        <v>39</v>
      </c>
      <c r="X3141" t="s">
        <v>1204</v>
      </c>
      <c r="Y3141" t="s">
        <v>41</v>
      </c>
      <c r="Z3141">
        <v>25000000</v>
      </c>
      <c r="AA3141">
        <v>2015</v>
      </c>
      <c r="AB3141">
        <v>5.0999999999999996</v>
      </c>
      <c r="AC3141">
        <v>2.35</v>
      </c>
      <c r="AD3141">
        <v>0</v>
      </c>
      <c r="AE3141">
        <v>25</v>
      </c>
      <c r="AF3141">
        <v>-8.96999999999999</v>
      </c>
    </row>
    <row r="3142" spans="1:32" x14ac:dyDescent="0.2">
      <c r="A3142">
        <v>3915</v>
      </c>
      <c r="B3142">
        <v>4784</v>
      </c>
      <c r="C3142" t="s">
        <v>15136</v>
      </c>
      <c r="D3142">
        <v>907</v>
      </c>
      <c r="E3142" t="s">
        <v>15135</v>
      </c>
      <c r="F3142">
        <v>365</v>
      </c>
      <c r="G3142" t="s">
        <v>15138</v>
      </c>
      <c r="H3142">
        <v>49</v>
      </c>
      <c r="I3142">
        <v>1321</v>
      </c>
      <c r="J3142">
        <v>1411</v>
      </c>
      <c r="K3142">
        <v>0.02</v>
      </c>
      <c r="L3142" t="s">
        <v>31</v>
      </c>
      <c r="M3142" t="s">
        <v>15135</v>
      </c>
      <c r="N3142">
        <v>365</v>
      </c>
      <c r="O3142">
        <v>88</v>
      </c>
      <c r="P3142">
        <v>103</v>
      </c>
      <c r="Q3142">
        <v>23000</v>
      </c>
      <c r="R3142" t="s">
        <v>14182</v>
      </c>
      <c r="S3142" t="s">
        <v>15137</v>
      </c>
      <c r="T3142">
        <v>5931</v>
      </c>
      <c r="U3142" t="s">
        <v>15139</v>
      </c>
      <c r="V3142">
        <v>58</v>
      </c>
      <c r="W3142" t="s">
        <v>39</v>
      </c>
      <c r="X3142" t="s">
        <v>40</v>
      </c>
      <c r="Y3142" t="s">
        <v>4240</v>
      </c>
      <c r="Z3142">
        <v>500000</v>
      </c>
      <c r="AA3142">
        <v>2006</v>
      </c>
      <c r="AB3142">
        <v>6.2</v>
      </c>
      <c r="AC3142">
        <v>1.85</v>
      </c>
      <c r="AD3142">
        <v>0</v>
      </c>
      <c r="AE3142">
        <v>0.5</v>
      </c>
      <c r="AF3142">
        <v>-0.48</v>
      </c>
    </row>
    <row r="3143" spans="1:32" x14ac:dyDescent="0.2">
      <c r="A3143">
        <v>3111</v>
      </c>
      <c r="B3143">
        <v>3730</v>
      </c>
      <c r="C3143" t="s">
        <v>6780</v>
      </c>
      <c r="D3143">
        <v>1000</v>
      </c>
      <c r="E3143" t="s">
        <v>11930</v>
      </c>
      <c r="F3143">
        <v>200</v>
      </c>
      <c r="G3143" t="s">
        <v>11932</v>
      </c>
      <c r="H3143">
        <v>161</v>
      </c>
      <c r="I3143">
        <v>1361</v>
      </c>
      <c r="J3143">
        <v>1410</v>
      </c>
      <c r="K3143">
        <v>21.2</v>
      </c>
      <c r="L3143" t="s">
        <v>31</v>
      </c>
      <c r="M3143" t="s">
        <v>9746</v>
      </c>
      <c r="N3143">
        <v>66</v>
      </c>
      <c r="O3143">
        <v>196</v>
      </c>
      <c r="P3143">
        <v>93</v>
      </c>
      <c r="Q3143">
        <v>21197315</v>
      </c>
      <c r="R3143" t="s">
        <v>2405</v>
      </c>
      <c r="S3143" t="s">
        <v>11931</v>
      </c>
      <c r="T3143">
        <v>49948</v>
      </c>
      <c r="U3143" t="s">
        <v>11933</v>
      </c>
      <c r="V3143">
        <v>211</v>
      </c>
      <c r="W3143" t="s">
        <v>39</v>
      </c>
      <c r="X3143" t="s">
        <v>40</v>
      </c>
      <c r="Y3143" t="s">
        <v>492</v>
      </c>
      <c r="Z3143">
        <v>5000000</v>
      </c>
      <c r="AA3143">
        <v>2014</v>
      </c>
      <c r="AB3143">
        <v>6.1</v>
      </c>
      <c r="AC3143">
        <v>1.85</v>
      </c>
      <c r="AD3143">
        <v>14000</v>
      </c>
      <c r="AE3143">
        <v>5</v>
      </c>
      <c r="AF3143">
        <v>16.2</v>
      </c>
    </row>
    <row r="3144" spans="1:32" x14ac:dyDescent="0.2">
      <c r="A3144">
        <v>642</v>
      </c>
      <c r="B3144">
        <v>677</v>
      </c>
      <c r="C3144" t="s">
        <v>2932</v>
      </c>
      <c r="D3144">
        <v>509</v>
      </c>
      <c r="E3144" t="s">
        <v>2931</v>
      </c>
      <c r="F3144">
        <v>317</v>
      </c>
      <c r="G3144" t="s">
        <v>2934</v>
      </c>
      <c r="H3144">
        <v>210</v>
      </c>
      <c r="I3144">
        <v>1036</v>
      </c>
      <c r="J3144">
        <v>1409</v>
      </c>
      <c r="K3144">
        <v>38.97</v>
      </c>
      <c r="L3144" t="s">
        <v>31</v>
      </c>
      <c r="M3144" t="s">
        <v>2430</v>
      </c>
      <c r="N3144">
        <v>0</v>
      </c>
      <c r="O3144">
        <v>117</v>
      </c>
      <c r="P3144">
        <v>143</v>
      </c>
      <c r="Q3144">
        <v>38966057</v>
      </c>
      <c r="R3144" t="s">
        <v>2016</v>
      </c>
      <c r="S3144" t="s">
        <v>2933</v>
      </c>
      <c r="T3144">
        <v>23940</v>
      </c>
      <c r="U3144" t="s">
        <v>2935</v>
      </c>
      <c r="V3144">
        <v>157</v>
      </c>
      <c r="W3144" t="s">
        <v>39</v>
      </c>
      <c r="X3144" t="s">
        <v>1204</v>
      </c>
      <c r="Y3144" t="s">
        <v>492</v>
      </c>
      <c r="Z3144">
        <v>65000000</v>
      </c>
      <c r="AA3144">
        <v>1998</v>
      </c>
      <c r="AB3144">
        <v>6.7</v>
      </c>
      <c r="AC3144">
        <v>2.35</v>
      </c>
      <c r="AD3144">
        <v>688</v>
      </c>
      <c r="AE3144">
        <v>65</v>
      </c>
      <c r="AF3144">
        <v>-26.03</v>
      </c>
    </row>
    <row r="3145" spans="1:32" x14ac:dyDescent="0.2">
      <c r="A3145">
        <v>3034</v>
      </c>
      <c r="B3145">
        <v>3629</v>
      </c>
      <c r="C3145" t="s">
        <v>3206</v>
      </c>
      <c r="D3145">
        <v>944</v>
      </c>
      <c r="E3145" t="s">
        <v>11053</v>
      </c>
      <c r="F3145">
        <v>257</v>
      </c>
      <c r="G3145" t="s">
        <v>11638</v>
      </c>
      <c r="H3145">
        <v>152</v>
      </c>
      <c r="I3145">
        <v>1353</v>
      </c>
      <c r="J3145">
        <v>1407</v>
      </c>
      <c r="K3145">
        <v>1.03</v>
      </c>
      <c r="L3145" t="s">
        <v>31</v>
      </c>
      <c r="M3145" t="s">
        <v>11636</v>
      </c>
      <c r="N3145">
        <v>5</v>
      </c>
      <c r="O3145">
        <v>61</v>
      </c>
      <c r="P3145">
        <v>84</v>
      </c>
      <c r="Q3145">
        <v>1028337</v>
      </c>
      <c r="R3145" t="s">
        <v>3158</v>
      </c>
      <c r="S3145" t="s">
        <v>11637</v>
      </c>
      <c r="T3145">
        <v>3413</v>
      </c>
      <c r="U3145" t="s">
        <v>11639</v>
      </c>
      <c r="V3145">
        <v>78</v>
      </c>
      <c r="W3145" t="s">
        <v>39</v>
      </c>
      <c r="X3145" t="s">
        <v>40</v>
      </c>
      <c r="Y3145" t="s">
        <v>492</v>
      </c>
      <c r="AA3145">
        <v>2001</v>
      </c>
      <c r="AB3145">
        <v>6.4</v>
      </c>
      <c r="AC3145">
        <v>1.85</v>
      </c>
      <c r="AD3145">
        <v>29</v>
      </c>
    </row>
    <row r="3146" spans="1:32" x14ac:dyDescent="0.2">
      <c r="A3146">
        <v>2991</v>
      </c>
      <c r="B3146">
        <v>3564</v>
      </c>
      <c r="C3146" t="s">
        <v>9202</v>
      </c>
      <c r="D3146">
        <v>730</v>
      </c>
      <c r="E3146" t="s">
        <v>1109</v>
      </c>
      <c r="F3146">
        <v>461</v>
      </c>
      <c r="G3146" t="s">
        <v>6265</v>
      </c>
      <c r="H3146">
        <v>91</v>
      </c>
      <c r="I3146">
        <v>1282</v>
      </c>
      <c r="J3146">
        <v>1405</v>
      </c>
      <c r="K3146">
        <v>10.15</v>
      </c>
      <c r="L3146" t="s">
        <v>31</v>
      </c>
      <c r="M3146" t="s">
        <v>11485</v>
      </c>
      <c r="N3146">
        <v>38</v>
      </c>
      <c r="O3146">
        <v>97</v>
      </c>
      <c r="P3146">
        <v>91</v>
      </c>
      <c r="Q3146">
        <v>10149779</v>
      </c>
      <c r="R3146" t="s">
        <v>3355</v>
      </c>
      <c r="S3146" t="s">
        <v>11486</v>
      </c>
      <c r="T3146">
        <v>8294</v>
      </c>
      <c r="U3146" t="s">
        <v>11487</v>
      </c>
      <c r="V3146">
        <v>160</v>
      </c>
      <c r="W3146" t="s">
        <v>39</v>
      </c>
      <c r="X3146" t="s">
        <v>40</v>
      </c>
      <c r="Y3146" t="s">
        <v>41</v>
      </c>
      <c r="Z3146">
        <v>6500000</v>
      </c>
      <c r="AA3146">
        <v>1999</v>
      </c>
      <c r="AB3146">
        <v>3.6</v>
      </c>
      <c r="AC3146">
        <v>2.35</v>
      </c>
      <c r="AD3146">
        <v>342</v>
      </c>
      <c r="AE3146">
        <v>6.5</v>
      </c>
      <c r="AF3146">
        <v>3.65</v>
      </c>
    </row>
    <row r="3147" spans="1:32" x14ac:dyDescent="0.2">
      <c r="A3147">
        <v>3269</v>
      </c>
      <c r="B3147">
        <v>3945</v>
      </c>
      <c r="C3147" t="s">
        <v>1517</v>
      </c>
      <c r="D3147">
        <v>736</v>
      </c>
      <c r="E3147" t="s">
        <v>2471</v>
      </c>
      <c r="F3147">
        <v>450</v>
      </c>
      <c r="G3147" t="s">
        <v>7069</v>
      </c>
      <c r="H3147">
        <v>70</v>
      </c>
      <c r="I3147">
        <v>1256</v>
      </c>
      <c r="J3147">
        <v>1403</v>
      </c>
      <c r="K3147">
        <v>0.08</v>
      </c>
      <c r="L3147" t="s">
        <v>31</v>
      </c>
      <c r="M3147" t="s">
        <v>2470</v>
      </c>
      <c r="N3147">
        <v>272</v>
      </c>
      <c r="O3147">
        <v>34</v>
      </c>
      <c r="P3147">
        <v>103</v>
      </c>
      <c r="Q3147">
        <v>75078</v>
      </c>
      <c r="R3147" t="s">
        <v>1595</v>
      </c>
      <c r="S3147" t="s">
        <v>12523</v>
      </c>
      <c r="T3147">
        <v>1398</v>
      </c>
      <c r="U3147" t="s">
        <v>12524</v>
      </c>
      <c r="V3147">
        <v>26</v>
      </c>
      <c r="W3147" t="s">
        <v>39</v>
      </c>
      <c r="X3147" t="s">
        <v>40</v>
      </c>
      <c r="Y3147" t="s">
        <v>492</v>
      </c>
      <c r="Z3147">
        <v>14000000</v>
      </c>
      <c r="AA3147">
        <v>2000</v>
      </c>
      <c r="AB3147">
        <v>6.3</v>
      </c>
      <c r="AC3147">
        <v>1.85</v>
      </c>
      <c r="AD3147">
        <v>132</v>
      </c>
      <c r="AE3147">
        <v>14</v>
      </c>
      <c r="AF3147">
        <v>-13.92</v>
      </c>
    </row>
    <row r="3148" spans="1:32" x14ac:dyDescent="0.2">
      <c r="A3148">
        <v>4052</v>
      </c>
      <c r="B3148">
        <v>4966</v>
      </c>
      <c r="C3148" t="s">
        <v>10512</v>
      </c>
      <c r="D3148">
        <v>798</v>
      </c>
      <c r="E3148" t="s">
        <v>15752</v>
      </c>
      <c r="F3148">
        <v>279</v>
      </c>
      <c r="G3148" t="s">
        <v>310</v>
      </c>
      <c r="H3148">
        <v>140</v>
      </c>
      <c r="I3148">
        <v>1217</v>
      </c>
      <c r="J3148">
        <v>1401</v>
      </c>
      <c r="L3148" t="s">
        <v>31</v>
      </c>
      <c r="M3148" t="s">
        <v>15751</v>
      </c>
      <c r="N3148">
        <v>3</v>
      </c>
      <c r="O3148">
        <v>61</v>
      </c>
      <c r="P3148">
        <v>80</v>
      </c>
      <c r="R3148" t="s">
        <v>7404</v>
      </c>
      <c r="S3148" t="s">
        <v>15753</v>
      </c>
      <c r="T3148">
        <v>5747</v>
      </c>
      <c r="U3148" t="s">
        <v>15754</v>
      </c>
      <c r="V3148">
        <v>44</v>
      </c>
      <c r="W3148" t="s">
        <v>39</v>
      </c>
      <c r="X3148" t="s">
        <v>56</v>
      </c>
      <c r="Y3148" t="s">
        <v>492</v>
      </c>
      <c r="Z3148">
        <v>1800000</v>
      </c>
      <c r="AA3148">
        <v>2007</v>
      </c>
      <c r="AB3148">
        <v>5.6</v>
      </c>
      <c r="AC3148">
        <v>1.85</v>
      </c>
      <c r="AD3148">
        <v>246</v>
      </c>
      <c r="AE3148">
        <v>1.8</v>
      </c>
    </row>
    <row r="3149" spans="1:32" x14ac:dyDescent="0.2">
      <c r="A3149">
        <v>1392</v>
      </c>
      <c r="B3149">
        <v>1557</v>
      </c>
      <c r="C3149" t="s">
        <v>5808</v>
      </c>
      <c r="D3149">
        <v>649</v>
      </c>
      <c r="E3149" t="s">
        <v>2633</v>
      </c>
      <c r="F3149">
        <v>579</v>
      </c>
      <c r="G3149" t="s">
        <v>5810</v>
      </c>
      <c r="H3149">
        <v>83</v>
      </c>
      <c r="I3149">
        <v>1311</v>
      </c>
      <c r="J3149">
        <v>1400</v>
      </c>
      <c r="K3149">
        <v>32.700000000000003</v>
      </c>
      <c r="L3149" t="s">
        <v>31</v>
      </c>
      <c r="M3149" t="s">
        <v>5036</v>
      </c>
      <c r="N3149">
        <v>61</v>
      </c>
      <c r="O3149">
        <v>75</v>
      </c>
      <c r="P3149">
        <v>98</v>
      </c>
      <c r="Q3149">
        <v>32701088</v>
      </c>
      <c r="R3149" t="s">
        <v>5807</v>
      </c>
      <c r="S3149" t="s">
        <v>5809</v>
      </c>
      <c r="T3149">
        <v>10018</v>
      </c>
      <c r="U3149" t="s">
        <v>5811</v>
      </c>
      <c r="V3149">
        <v>108</v>
      </c>
      <c r="W3149" t="s">
        <v>39</v>
      </c>
      <c r="X3149" t="s">
        <v>40</v>
      </c>
      <c r="Y3149" t="s">
        <v>85</v>
      </c>
      <c r="Z3149">
        <v>32000000</v>
      </c>
      <c r="AA3149">
        <v>2005</v>
      </c>
      <c r="AB3149">
        <v>6.9</v>
      </c>
      <c r="AC3149">
        <v>2.35</v>
      </c>
      <c r="AD3149">
        <v>0</v>
      </c>
      <c r="AE3149">
        <v>32</v>
      </c>
      <c r="AF3149">
        <v>0.70000000000000195</v>
      </c>
    </row>
    <row r="3150" spans="1:32" x14ac:dyDescent="0.2">
      <c r="A3150">
        <v>3973</v>
      </c>
      <c r="B3150">
        <v>4865</v>
      </c>
      <c r="C3150" t="s">
        <v>15396</v>
      </c>
      <c r="D3150">
        <v>471</v>
      </c>
      <c r="E3150" t="s">
        <v>14827</v>
      </c>
      <c r="F3150">
        <v>320</v>
      </c>
      <c r="G3150" t="s">
        <v>15398</v>
      </c>
      <c r="H3150">
        <v>270</v>
      </c>
      <c r="I3150">
        <v>1061</v>
      </c>
      <c r="J3150">
        <v>1399</v>
      </c>
      <c r="L3150" t="s">
        <v>31</v>
      </c>
      <c r="M3150" t="s">
        <v>15395</v>
      </c>
      <c r="N3150">
        <v>0</v>
      </c>
      <c r="P3150">
        <v>96</v>
      </c>
      <c r="R3150" t="s">
        <v>4735</v>
      </c>
      <c r="S3150" t="s">
        <v>15397</v>
      </c>
      <c r="T3150">
        <v>24</v>
      </c>
      <c r="U3150" t="s">
        <v>15399</v>
      </c>
      <c r="V3150">
        <v>2</v>
      </c>
      <c r="W3150" t="s">
        <v>39</v>
      </c>
      <c r="X3150" t="s">
        <v>40</v>
      </c>
      <c r="Z3150">
        <v>300000</v>
      </c>
      <c r="AA3150">
        <v>2015</v>
      </c>
      <c r="AB3150">
        <v>4.3</v>
      </c>
      <c r="AC3150">
        <v>16</v>
      </c>
      <c r="AD3150">
        <v>85</v>
      </c>
      <c r="AE3150">
        <v>0.3</v>
      </c>
    </row>
    <row r="3151" spans="1:32" x14ac:dyDescent="0.2">
      <c r="A3151">
        <v>907</v>
      </c>
      <c r="B3151">
        <v>975</v>
      </c>
      <c r="C3151" t="s">
        <v>3877</v>
      </c>
      <c r="D3151">
        <v>495</v>
      </c>
      <c r="E3151" t="s">
        <v>717</v>
      </c>
      <c r="F3151">
        <v>294</v>
      </c>
      <c r="G3151" t="s">
        <v>3975</v>
      </c>
      <c r="H3151">
        <v>283</v>
      </c>
      <c r="I3151">
        <v>1072</v>
      </c>
      <c r="J3151">
        <v>1397</v>
      </c>
      <c r="K3151">
        <v>48.27</v>
      </c>
      <c r="L3151" t="s">
        <v>31</v>
      </c>
      <c r="M3151" t="s">
        <v>576</v>
      </c>
      <c r="N3151">
        <v>21000</v>
      </c>
      <c r="O3151">
        <v>157</v>
      </c>
      <c r="P3151">
        <v>129</v>
      </c>
      <c r="Q3151">
        <v>48265581</v>
      </c>
      <c r="R3151" t="s">
        <v>1559</v>
      </c>
      <c r="S3151" t="s">
        <v>3974</v>
      </c>
      <c r="T3151">
        <v>261069</v>
      </c>
      <c r="U3151" t="s">
        <v>3976</v>
      </c>
      <c r="V3151">
        <v>506</v>
      </c>
      <c r="W3151" t="s">
        <v>39</v>
      </c>
      <c r="X3151" t="s">
        <v>40</v>
      </c>
      <c r="Y3151" t="s">
        <v>492</v>
      </c>
      <c r="Z3151">
        <v>50000000</v>
      </c>
      <c r="AA3151">
        <v>1997</v>
      </c>
      <c r="AB3151">
        <v>7.8</v>
      </c>
      <c r="AC3151">
        <v>2.35</v>
      </c>
      <c r="AD3151">
        <v>25000</v>
      </c>
      <c r="AE3151">
        <v>50</v>
      </c>
      <c r="AF3151">
        <v>-1.72999999999999</v>
      </c>
    </row>
    <row r="3152" spans="1:32" x14ac:dyDescent="0.2">
      <c r="A3152">
        <v>3440</v>
      </c>
      <c r="B3152">
        <v>4193</v>
      </c>
      <c r="C3152" t="s">
        <v>4834</v>
      </c>
      <c r="D3152">
        <v>643</v>
      </c>
      <c r="E3152" t="s">
        <v>1128</v>
      </c>
      <c r="F3152">
        <v>265</v>
      </c>
      <c r="G3152" t="s">
        <v>13192</v>
      </c>
      <c r="H3152">
        <v>209</v>
      </c>
      <c r="I3152">
        <v>1117</v>
      </c>
      <c r="J3152">
        <v>1396</v>
      </c>
      <c r="K3152">
        <v>1.19</v>
      </c>
      <c r="L3152" t="s">
        <v>31</v>
      </c>
      <c r="M3152" t="s">
        <v>13190</v>
      </c>
      <c r="N3152">
        <v>13</v>
      </c>
      <c r="O3152">
        <v>54</v>
      </c>
      <c r="P3152">
        <v>96</v>
      </c>
      <c r="Q3152">
        <v>1186323</v>
      </c>
      <c r="R3152" t="s">
        <v>1164</v>
      </c>
      <c r="S3152" t="s">
        <v>13191</v>
      </c>
      <c r="T3152">
        <v>7776</v>
      </c>
      <c r="U3152" t="s">
        <v>13193</v>
      </c>
      <c r="V3152">
        <v>84</v>
      </c>
      <c r="W3152" t="s">
        <v>39</v>
      </c>
      <c r="X3152" t="s">
        <v>40</v>
      </c>
      <c r="Y3152" t="s">
        <v>492</v>
      </c>
      <c r="AA3152">
        <v>2004</v>
      </c>
      <c r="AB3152">
        <v>7.6</v>
      </c>
      <c r="AC3152">
        <v>1.85</v>
      </c>
      <c r="AD3152">
        <v>774</v>
      </c>
    </row>
    <row r="3153" spans="1:32" x14ac:dyDescent="0.2">
      <c r="A3153">
        <v>734</v>
      </c>
      <c r="B3153">
        <v>779</v>
      </c>
      <c r="C3153" t="s">
        <v>677</v>
      </c>
      <c r="D3153">
        <v>436</v>
      </c>
      <c r="E3153" t="s">
        <v>3297</v>
      </c>
      <c r="F3153">
        <v>399</v>
      </c>
      <c r="G3153" t="s">
        <v>3300</v>
      </c>
      <c r="H3153">
        <v>210</v>
      </c>
      <c r="I3153">
        <v>1045</v>
      </c>
      <c r="J3153">
        <v>1395</v>
      </c>
      <c r="K3153">
        <v>35.1</v>
      </c>
      <c r="L3153" t="s">
        <v>31</v>
      </c>
      <c r="M3153" t="s">
        <v>3296</v>
      </c>
      <c r="N3153">
        <v>0</v>
      </c>
      <c r="O3153">
        <v>161</v>
      </c>
      <c r="P3153">
        <v>100</v>
      </c>
      <c r="Q3153">
        <v>35096190</v>
      </c>
      <c r="R3153" t="s">
        <v>3298</v>
      </c>
      <c r="S3153" t="s">
        <v>3299</v>
      </c>
      <c r="T3153">
        <v>76560</v>
      </c>
      <c r="U3153" t="s">
        <v>3301</v>
      </c>
      <c r="V3153">
        <v>322</v>
      </c>
      <c r="W3153" t="s">
        <v>39</v>
      </c>
      <c r="X3153" t="s">
        <v>40</v>
      </c>
      <c r="Y3153" t="s">
        <v>41</v>
      </c>
      <c r="Z3153">
        <v>60000000</v>
      </c>
      <c r="AA3153">
        <v>2003</v>
      </c>
      <c r="AB3153">
        <v>6.3</v>
      </c>
      <c r="AC3153">
        <v>1.85</v>
      </c>
      <c r="AD3153">
        <v>0</v>
      </c>
      <c r="AE3153">
        <v>60</v>
      </c>
      <c r="AF3153">
        <v>-24.9</v>
      </c>
    </row>
    <row r="3154" spans="1:32" x14ac:dyDescent="0.2">
      <c r="A3154">
        <v>3361</v>
      </c>
      <c r="B3154">
        <v>4088</v>
      </c>
      <c r="C3154" t="s">
        <v>10112</v>
      </c>
      <c r="D3154">
        <v>1000</v>
      </c>
      <c r="E3154" t="s">
        <v>12875</v>
      </c>
      <c r="F3154">
        <v>329</v>
      </c>
      <c r="G3154" t="s">
        <v>12877</v>
      </c>
      <c r="H3154">
        <v>31</v>
      </c>
      <c r="I3154">
        <v>1360</v>
      </c>
      <c r="J3154">
        <v>1394</v>
      </c>
      <c r="K3154">
        <v>3.22</v>
      </c>
      <c r="L3154" t="s">
        <v>31</v>
      </c>
      <c r="M3154" t="s">
        <v>4231</v>
      </c>
      <c r="N3154">
        <v>375</v>
      </c>
      <c r="O3154">
        <v>91</v>
      </c>
      <c r="P3154">
        <v>117</v>
      </c>
      <c r="Q3154">
        <v>3222857</v>
      </c>
      <c r="R3154" t="s">
        <v>186</v>
      </c>
      <c r="S3154" t="s">
        <v>12876</v>
      </c>
      <c r="T3154">
        <v>12560</v>
      </c>
      <c r="U3154" t="s">
        <v>12878</v>
      </c>
      <c r="V3154">
        <v>147</v>
      </c>
      <c r="W3154" t="s">
        <v>4238</v>
      </c>
      <c r="X3154" t="s">
        <v>231</v>
      </c>
      <c r="Y3154" t="s">
        <v>41</v>
      </c>
      <c r="AA3154">
        <v>2005</v>
      </c>
      <c r="AB3154">
        <v>7.8</v>
      </c>
      <c r="AC3154">
        <v>2.35</v>
      </c>
      <c r="AD3154">
        <v>0</v>
      </c>
    </row>
    <row r="3155" spans="1:32" x14ac:dyDescent="0.2">
      <c r="A3155">
        <v>1505</v>
      </c>
      <c r="B3155">
        <v>1698</v>
      </c>
      <c r="C3155" t="s">
        <v>6215</v>
      </c>
      <c r="D3155">
        <v>596</v>
      </c>
      <c r="E3155" t="s">
        <v>6214</v>
      </c>
      <c r="F3155">
        <v>343</v>
      </c>
      <c r="G3155" t="s">
        <v>6217</v>
      </c>
      <c r="H3155">
        <v>133</v>
      </c>
      <c r="I3155">
        <v>1072</v>
      </c>
      <c r="J3155">
        <v>1393</v>
      </c>
      <c r="K3155">
        <v>18.3</v>
      </c>
      <c r="L3155" t="s">
        <v>31</v>
      </c>
      <c r="M3155" t="s">
        <v>2807</v>
      </c>
      <c r="N3155">
        <v>44</v>
      </c>
      <c r="O3155">
        <v>358</v>
      </c>
      <c r="P3155">
        <v>106</v>
      </c>
      <c r="Q3155">
        <v>18298649</v>
      </c>
      <c r="R3155" t="s">
        <v>5545</v>
      </c>
      <c r="S3155" t="s">
        <v>6216</v>
      </c>
      <c r="T3155">
        <v>85024</v>
      </c>
      <c r="U3155" t="s">
        <v>6218</v>
      </c>
      <c r="V3155">
        <v>242</v>
      </c>
      <c r="W3155" t="s">
        <v>39</v>
      </c>
      <c r="X3155" t="s">
        <v>40</v>
      </c>
      <c r="Y3155" t="s">
        <v>492</v>
      </c>
      <c r="Z3155">
        <v>30000000</v>
      </c>
      <c r="AA3155">
        <v>2011</v>
      </c>
      <c r="AB3155">
        <v>6.4</v>
      </c>
      <c r="AC3155">
        <v>1.85</v>
      </c>
      <c r="AD3155">
        <v>23000</v>
      </c>
      <c r="AE3155">
        <v>30</v>
      </c>
      <c r="AF3155">
        <v>-11.7</v>
      </c>
    </row>
    <row r="3156" spans="1:32" x14ac:dyDescent="0.2">
      <c r="A3156">
        <v>2889</v>
      </c>
      <c r="B3156">
        <v>3430</v>
      </c>
      <c r="C3156" t="s">
        <v>2760</v>
      </c>
      <c r="D3156">
        <v>844</v>
      </c>
      <c r="E3156" t="s">
        <v>7474</v>
      </c>
      <c r="F3156">
        <v>521</v>
      </c>
      <c r="G3156" t="s">
        <v>11116</v>
      </c>
      <c r="H3156">
        <v>15</v>
      </c>
      <c r="I3156">
        <v>1380</v>
      </c>
      <c r="J3156">
        <v>1389</v>
      </c>
      <c r="K3156">
        <v>10.11</v>
      </c>
      <c r="L3156" t="s">
        <v>31</v>
      </c>
      <c r="M3156" t="s">
        <v>11016</v>
      </c>
      <c r="N3156">
        <v>341</v>
      </c>
      <c r="O3156">
        <v>160</v>
      </c>
      <c r="P3156">
        <v>102</v>
      </c>
      <c r="Q3156">
        <v>10105505</v>
      </c>
      <c r="R3156" t="s">
        <v>1733</v>
      </c>
      <c r="S3156" t="s">
        <v>11115</v>
      </c>
      <c r="T3156">
        <v>35065</v>
      </c>
      <c r="U3156" t="s">
        <v>11117</v>
      </c>
      <c r="V3156">
        <v>288</v>
      </c>
      <c r="W3156" t="s">
        <v>39</v>
      </c>
      <c r="X3156" t="s">
        <v>1204</v>
      </c>
      <c r="Y3156" t="s">
        <v>492</v>
      </c>
      <c r="AA3156">
        <v>2003</v>
      </c>
      <c r="AB3156">
        <v>6.8</v>
      </c>
      <c r="AC3156">
        <v>1.85</v>
      </c>
      <c r="AD3156">
        <v>0</v>
      </c>
    </row>
    <row r="3157" spans="1:32" x14ac:dyDescent="0.2">
      <c r="A3157">
        <v>3436</v>
      </c>
      <c r="B3157">
        <v>4187</v>
      </c>
      <c r="C3157" t="s">
        <v>13173</v>
      </c>
      <c r="D3157">
        <v>1000</v>
      </c>
      <c r="E3157" t="s">
        <v>13172</v>
      </c>
      <c r="F3157">
        <v>309</v>
      </c>
      <c r="G3157" t="s">
        <v>13175</v>
      </c>
      <c r="H3157">
        <v>36</v>
      </c>
      <c r="I3157">
        <v>1345</v>
      </c>
      <c r="J3157">
        <v>1385</v>
      </c>
      <c r="K3157">
        <v>32.229999999999997</v>
      </c>
      <c r="L3157" t="s">
        <v>31</v>
      </c>
      <c r="M3157" t="s">
        <v>13171</v>
      </c>
      <c r="N3157">
        <v>15</v>
      </c>
      <c r="O3157">
        <v>26</v>
      </c>
      <c r="P3157">
        <v>75</v>
      </c>
      <c r="Q3157">
        <v>32230907</v>
      </c>
      <c r="R3157" t="s">
        <v>11855</v>
      </c>
      <c r="S3157" t="s">
        <v>13174</v>
      </c>
      <c r="T3157">
        <v>6062</v>
      </c>
      <c r="U3157" t="s">
        <v>13176</v>
      </c>
      <c r="V3157">
        <v>30</v>
      </c>
      <c r="W3157" t="s">
        <v>39</v>
      </c>
      <c r="X3157" t="s">
        <v>40</v>
      </c>
      <c r="Y3157" t="s">
        <v>492</v>
      </c>
      <c r="Z3157">
        <v>2500000</v>
      </c>
      <c r="AA3157">
        <v>2013</v>
      </c>
      <c r="AB3157">
        <v>6.7</v>
      </c>
      <c r="AC3157">
        <v>1.85</v>
      </c>
      <c r="AD3157">
        <v>0</v>
      </c>
      <c r="AE3157">
        <v>2.5</v>
      </c>
      <c r="AF3157">
        <v>29.729999999999901</v>
      </c>
    </row>
    <row r="3158" spans="1:32" x14ac:dyDescent="0.2">
      <c r="A3158">
        <v>955</v>
      </c>
      <c r="B3158">
        <v>1033</v>
      </c>
      <c r="C3158" t="s">
        <v>2647</v>
      </c>
      <c r="D3158">
        <v>841</v>
      </c>
      <c r="E3158" t="s">
        <v>4154</v>
      </c>
      <c r="F3158">
        <v>342</v>
      </c>
      <c r="G3158" t="s">
        <v>4156</v>
      </c>
      <c r="H3158">
        <v>77</v>
      </c>
      <c r="I3158">
        <v>1260</v>
      </c>
      <c r="J3158">
        <v>1385</v>
      </c>
      <c r="K3158">
        <v>8.74</v>
      </c>
      <c r="L3158" t="s">
        <v>31</v>
      </c>
      <c r="M3158" t="s">
        <v>2697</v>
      </c>
      <c r="N3158">
        <v>43</v>
      </c>
      <c r="O3158">
        <v>103</v>
      </c>
      <c r="P3158">
        <v>96</v>
      </c>
      <c r="Q3158">
        <v>8742261</v>
      </c>
      <c r="R3158" t="s">
        <v>1905</v>
      </c>
      <c r="S3158" t="s">
        <v>4155</v>
      </c>
      <c r="T3158">
        <v>19824</v>
      </c>
      <c r="U3158" t="s">
        <v>4157</v>
      </c>
      <c r="V3158">
        <v>179</v>
      </c>
      <c r="W3158" t="s">
        <v>39</v>
      </c>
      <c r="X3158" t="s">
        <v>231</v>
      </c>
      <c r="Y3158" t="s">
        <v>41</v>
      </c>
      <c r="Z3158">
        <v>18000000</v>
      </c>
      <c r="AA3158">
        <v>2009</v>
      </c>
      <c r="AB3158">
        <v>3.7</v>
      </c>
      <c r="AC3158">
        <v>2.35</v>
      </c>
      <c r="AD3158">
        <v>0</v>
      </c>
      <c r="AE3158">
        <v>18</v>
      </c>
      <c r="AF3158">
        <v>-9.26</v>
      </c>
    </row>
    <row r="3159" spans="1:32" x14ac:dyDescent="0.2">
      <c r="A3159">
        <v>1539</v>
      </c>
      <c r="B3159">
        <v>1735</v>
      </c>
      <c r="C3159" t="s">
        <v>972</v>
      </c>
      <c r="D3159">
        <v>523</v>
      </c>
      <c r="E3159" t="s">
        <v>6356</v>
      </c>
      <c r="F3159">
        <v>405</v>
      </c>
      <c r="G3159" t="s">
        <v>6359</v>
      </c>
      <c r="H3159">
        <v>154</v>
      </c>
      <c r="I3159">
        <v>1082</v>
      </c>
      <c r="J3159">
        <v>1383</v>
      </c>
      <c r="K3159">
        <v>119.52</v>
      </c>
      <c r="L3159" t="s">
        <v>31</v>
      </c>
      <c r="M3159" t="s">
        <v>1169</v>
      </c>
      <c r="N3159">
        <v>446</v>
      </c>
      <c r="O3159">
        <v>291</v>
      </c>
      <c r="P3159">
        <v>153</v>
      </c>
      <c r="Q3159">
        <v>119518352</v>
      </c>
      <c r="R3159" t="s">
        <v>6357</v>
      </c>
      <c r="S3159" t="s">
        <v>6358</v>
      </c>
      <c r="T3159">
        <v>188637</v>
      </c>
      <c r="U3159" t="s">
        <v>6360</v>
      </c>
      <c r="V3159">
        <v>815</v>
      </c>
      <c r="W3159" t="s">
        <v>39</v>
      </c>
      <c r="X3159" t="s">
        <v>40</v>
      </c>
      <c r="Y3159" t="s">
        <v>41</v>
      </c>
      <c r="Z3159">
        <v>28000000</v>
      </c>
      <c r="AA3159">
        <v>2005</v>
      </c>
      <c r="AB3159">
        <v>7.9</v>
      </c>
      <c r="AC3159">
        <v>2.39</v>
      </c>
      <c r="AD3159">
        <v>11000</v>
      </c>
      <c r="AE3159">
        <v>28</v>
      </c>
      <c r="AF3159">
        <v>91.52</v>
      </c>
    </row>
    <row r="3160" spans="1:32" x14ac:dyDescent="0.2">
      <c r="A3160">
        <v>1905</v>
      </c>
      <c r="B3160">
        <v>2186</v>
      </c>
      <c r="C3160" t="s">
        <v>7628</v>
      </c>
      <c r="D3160">
        <v>526</v>
      </c>
      <c r="E3160" t="s">
        <v>7627</v>
      </c>
      <c r="F3160">
        <v>392</v>
      </c>
      <c r="G3160" t="s">
        <v>7630</v>
      </c>
      <c r="H3160">
        <v>349</v>
      </c>
      <c r="I3160">
        <v>1267</v>
      </c>
      <c r="J3160">
        <v>1383</v>
      </c>
      <c r="K3160">
        <v>46.36</v>
      </c>
      <c r="L3160" t="s">
        <v>31</v>
      </c>
      <c r="M3160" t="s">
        <v>4964</v>
      </c>
      <c r="N3160">
        <v>19</v>
      </c>
      <c r="O3160">
        <v>140</v>
      </c>
      <c r="P3160">
        <v>89</v>
      </c>
      <c r="Q3160">
        <v>46363118</v>
      </c>
      <c r="R3160" t="s">
        <v>4564</v>
      </c>
      <c r="S3160" t="s">
        <v>7629</v>
      </c>
      <c r="T3160">
        <v>25960</v>
      </c>
      <c r="U3160" t="s">
        <v>7631</v>
      </c>
      <c r="V3160">
        <v>389</v>
      </c>
      <c r="W3160" t="s">
        <v>39</v>
      </c>
      <c r="X3160" t="s">
        <v>40</v>
      </c>
      <c r="Y3160" t="s">
        <v>41</v>
      </c>
      <c r="Z3160">
        <v>20000000</v>
      </c>
      <c r="AA3160">
        <v>2005</v>
      </c>
      <c r="AB3160">
        <v>4.0999999999999996</v>
      </c>
      <c r="AC3160">
        <v>1.85</v>
      </c>
      <c r="AD3160">
        <v>1000</v>
      </c>
      <c r="AE3160">
        <v>20</v>
      </c>
      <c r="AF3160">
        <v>26.36</v>
      </c>
    </row>
    <row r="3161" spans="1:32" x14ac:dyDescent="0.2">
      <c r="A3161">
        <v>2708</v>
      </c>
      <c r="B3161">
        <v>3203</v>
      </c>
      <c r="C3161" t="s">
        <v>3651</v>
      </c>
      <c r="D3161">
        <v>530</v>
      </c>
      <c r="E3161" t="s">
        <v>6633</v>
      </c>
      <c r="F3161">
        <v>387</v>
      </c>
      <c r="G3161" t="s">
        <v>8761</v>
      </c>
      <c r="H3161">
        <v>258</v>
      </c>
      <c r="I3161">
        <v>1175</v>
      </c>
      <c r="J3161">
        <v>1381</v>
      </c>
      <c r="K3161">
        <v>1.64</v>
      </c>
      <c r="L3161" t="s">
        <v>31</v>
      </c>
      <c r="M3161" t="s">
        <v>4099</v>
      </c>
      <c r="N3161">
        <v>0</v>
      </c>
      <c r="O3161">
        <v>157</v>
      </c>
      <c r="P3161">
        <v>98</v>
      </c>
      <c r="Q3161">
        <v>1641788</v>
      </c>
      <c r="R3161" t="s">
        <v>1559</v>
      </c>
      <c r="S3161" t="s">
        <v>10435</v>
      </c>
      <c r="T3161">
        <v>30096</v>
      </c>
      <c r="U3161" t="s">
        <v>10436</v>
      </c>
      <c r="V3161">
        <v>213</v>
      </c>
      <c r="W3161" t="s">
        <v>39</v>
      </c>
      <c r="X3161" t="s">
        <v>231</v>
      </c>
      <c r="Y3161" t="s">
        <v>492</v>
      </c>
      <c r="Z3161">
        <v>8000000</v>
      </c>
      <c r="AA3161">
        <v>2002</v>
      </c>
      <c r="AB3161">
        <v>6.8</v>
      </c>
      <c r="AC3161">
        <v>1.78</v>
      </c>
      <c r="AD3161">
        <v>0</v>
      </c>
      <c r="AE3161">
        <v>8</v>
      </c>
      <c r="AF3161">
        <v>-6.36</v>
      </c>
    </row>
    <row r="3162" spans="1:32" x14ac:dyDescent="0.2">
      <c r="A3162">
        <v>2930</v>
      </c>
      <c r="B3162">
        <v>3485</v>
      </c>
      <c r="C3162" t="s">
        <v>11250</v>
      </c>
      <c r="D3162">
        <v>513</v>
      </c>
      <c r="E3162" t="s">
        <v>11249</v>
      </c>
      <c r="F3162">
        <v>239</v>
      </c>
      <c r="G3162" t="s">
        <v>11252</v>
      </c>
      <c r="H3162">
        <v>159</v>
      </c>
      <c r="I3162">
        <v>911</v>
      </c>
      <c r="J3162">
        <v>1379</v>
      </c>
      <c r="K3162">
        <v>26.01</v>
      </c>
      <c r="L3162" t="s">
        <v>31</v>
      </c>
      <c r="M3162" t="s">
        <v>5750</v>
      </c>
      <c r="N3162">
        <v>197</v>
      </c>
      <c r="O3162">
        <v>342</v>
      </c>
      <c r="P3162">
        <v>100</v>
      </c>
      <c r="Q3162">
        <v>26005908</v>
      </c>
      <c r="R3162" t="s">
        <v>6201</v>
      </c>
      <c r="S3162" t="s">
        <v>11251</v>
      </c>
      <c r="T3162">
        <v>154938</v>
      </c>
      <c r="U3162" t="s">
        <v>11253</v>
      </c>
      <c r="V3162">
        <v>1100</v>
      </c>
      <c r="W3162" t="s">
        <v>39</v>
      </c>
      <c r="X3162" t="s">
        <v>56</v>
      </c>
      <c r="Y3162" t="s">
        <v>492</v>
      </c>
      <c r="Z3162">
        <v>3500000</v>
      </c>
      <c r="AA3162">
        <v>2005</v>
      </c>
      <c r="AB3162">
        <v>7.2</v>
      </c>
      <c r="AC3162">
        <v>2.35</v>
      </c>
      <c r="AD3162">
        <v>10000</v>
      </c>
      <c r="AE3162">
        <v>3.5</v>
      </c>
      <c r="AF3162">
        <v>22.51</v>
      </c>
    </row>
    <row r="3163" spans="1:32" x14ac:dyDescent="0.2">
      <c r="A3163">
        <v>3965</v>
      </c>
      <c r="B3163">
        <v>4857</v>
      </c>
      <c r="C3163" t="s">
        <v>3830</v>
      </c>
      <c r="D3163">
        <v>625</v>
      </c>
      <c r="E3163" t="s">
        <v>7574</v>
      </c>
      <c r="F3163">
        <v>487</v>
      </c>
      <c r="G3163" t="s">
        <v>172</v>
      </c>
      <c r="H3163">
        <v>129</v>
      </c>
      <c r="I3163">
        <v>1241</v>
      </c>
      <c r="J3163">
        <v>1378</v>
      </c>
      <c r="K3163">
        <v>1.05</v>
      </c>
      <c r="L3163" t="s">
        <v>31</v>
      </c>
      <c r="M3163" t="s">
        <v>6474</v>
      </c>
      <c r="N3163">
        <v>44</v>
      </c>
      <c r="O3163">
        <v>59</v>
      </c>
      <c r="P3163">
        <v>96</v>
      </c>
      <c r="Q3163">
        <v>1050600</v>
      </c>
      <c r="R3163" t="s">
        <v>2016</v>
      </c>
      <c r="S3163" t="s">
        <v>15360</v>
      </c>
      <c r="T3163">
        <v>4662</v>
      </c>
      <c r="U3163" t="s">
        <v>15361</v>
      </c>
      <c r="V3163">
        <v>136</v>
      </c>
      <c r="W3163" t="s">
        <v>39</v>
      </c>
      <c r="X3163" t="s">
        <v>40</v>
      </c>
      <c r="Y3163" t="s">
        <v>492</v>
      </c>
      <c r="Z3163">
        <v>250000</v>
      </c>
      <c r="AA3163">
        <v>2000</v>
      </c>
      <c r="AB3163">
        <v>6.6</v>
      </c>
      <c r="AC3163">
        <v>1.85</v>
      </c>
      <c r="AD3163">
        <v>170</v>
      </c>
      <c r="AE3163">
        <v>0.25</v>
      </c>
      <c r="AF3163">
        <v>0.8</v>
      </c>
    </row>
    <row r="3164" spans="1:32" x14ac:dyDescent="0.2">
      <c r="A3164">
        <v>2875</v>
      </c>
      <c r="B3164">
        <v>3414</v>
      </c>
      <c r="C3164" t="s">
        <v>1517</v>
      </c>
      <c r="D3164">
        <v>735</v>
      </c>
      <c r="E3164" t="s">
        <v>1812</v>
      </c>
      <c r="F3164">
        <v>306</v>
      </c>
      <c r="G3164" t="s">
        <v>5415</v>
      </c>
      <c r="H3164">
        <v>227</v>
      </c>
      <c r="I3164">
        <v>1268</v>
      </c>
      <c r="J3164">
        <v>1378</v>
      </c>
      <c r="K3164">
        <v>0.15</v>
      </c>
      <c r="L3164" t="s">
        <v>31</v>
      </c>
      <c r="M3164" t="s">
        <v>5211</v>
      </c>
      <c r="N3164">
        <v>2</v>
      </c>
      <c r="O3164">
        <v>36</v>
      </c>
      <c r="P3164">
        <v>111</v>
      </c>
      <c r="Q3164">
        <v>146083</v>
      </c>
      <c r="R3164" t="s">
        <v>4233</v>
      </c>
      <c r="S3164" t="s">
        <v>11064</v>
      </c>
      <c r="T3164">
        <v>1591</v>
      </c>
      <c r="U3164" t="s">
        <v>11065</v>
      </c>
      <c r="V3164">
        <v>27</v>
      </c>
      <c r="W3164" t="s">
        <v>39</v>
      </c>
      <c r="X3164" t="s">
        <v>56</v>
      </c>
      <c r="Y3164" t="s">
        <v>492</v>
      </c>
      <c r="AA3164">
        <v>1998</v>
      </c>
      <c r="AB3164">
        <v>6.3</v>
      </c>
      <c r="AC3164">
        <v>2.35</v>
      </c>
      <c r="AD3164">
        <v>75</v>
      </c>
    </row>
    <row r="3165" spans="1:32" x14ac:dyDescent="0.2">
      <c r="A3165">
        <v>636</v>
      </c>
      <c r="B3165">
        <v>670</v>
      </c>
      <c r="C3165" t="s">
        <v>1759</v>
      </c>
      <c r="D3165">
        <v>600</v>
      </c>
      <c r="E3165" t="s">
        <v>769</v>
      </c>
      <c r="F3165">
        <v>346</v>
      </c>
      <c r="G3165" t="s">
        <v>2906</v>
      </c>
      <c r="H3165">
        <v>174</v>
      </c>
      <c r="I3165">
        <v>1120</v>
      </c>
      <c r="J3165">
        <v>1375</v>
      </c>
      <c r="K3165">
        <v>59.62</v>
      </c>
      <c r="L3165" t="s">
        <v>31</v>
      </c>
      <c r="M3165" t="s">
        <v>2904</v>
      </c>
      <c r="N3165">
        <v>119</v>
      </c>
      <c r="O3165">
        <v>313</v>
      </c>
      <c r="P3165">
        <v>99</v>
      </c>
      <c r="Q3165">
        <v>59617068</v>
      </c>
      <c r="R3165" t="s">
        <v>1371</v>
      </c>
      <c r="S3165" t="s">
        <v>2905</v>
      </c>
      <c r="T3165">
        <v>213863</v>
      </c>
      <c r="U3165" t="s">
        <v>2907</v>
      </c>
      <c r="V3165">
        <v>310</v>
      </c>
      <c r="W3165" t="s">
        <v>39</v>
      </c>
      <c r="X3165" t="s">
        <v>40</v>
      </c>
      <c r="Y3165" t="s">
        <v>492</v>
      </c>
      <c r="Z3165">
        <v>65000000</v>
      </c>
      <c r="AA3165">
        <v>2012</v>
      </c>
      <c r="AB3165">
        <v>6.4</v>
      </c>
      <c r="AC3165">
        <v>2.35</v>
      </c>
      <c r="AD3165">
        <v>59000</v>
      </c>
      <c r="AE3165">
        <v>65</v>
      </c>
      <c r="AF3165">
        <v>-5.38</v>
      </c>
    </row>
    <row r="3166" spans="1:32" x14ac:dyDescent="0.2">
      <c r="A3166">
        <v>2808</v>
      </c>
      <c r="B3166">
        <v>3321</v>
      </c>
      <c r="C3166" t="s">
        <v>4924</v>
      </c>
      <c r="D3166">
        <v>963</v>
      </c>
      <c r="E3166" t="s">
        <v>10811</v>
      </c>
      <c r="F3166">
        <v>168</v>
      </c>
      <c r="G3166" t="s">
        <v>10813</v>
      </c>
      <c r="H3166">
        <v>98</v>
      </c>
      <c r="I3166">
        <v>1229</v>
      </c>
      <c r="J3166">
        <v>1375</v>
      </c>
      <c r="K3166">
        <v>0</v>
      </c>
      <c r="L3166" t="s">
        <v>31</v>
      </c>
      <c r="M3166" t="s">
        <v>10810</v>
      </c>
      <c r="N3166">
        <v>25</v>
      </c>
      <c r="O3166">
        <v>66</v>
      </c>
      <c r="P3166">
        <v>105</v>
      </c>
      <c r="Q3166">
        <v>2874</v>
      </c>
      <c r="R3166" t="s">
        <v>2669</v>
      </c>
      <c r="S3166" t="s">
        <v>10812</v>
      </c>
      <c r="T3166">
        <v>1219</v>
      </c>
      <c r="U3166" t="s">
        <v>10814</v>
      </c>
      <c r="V3166">
        <v>14</v>
      </c>
      <c r="W3166" t="s">
        <v>1203</v>
      </c>
      <c r="X3166" t="s">
        <v>1204</v>
      </c>
      <c r="Y3166" t="s">
        <v>4240</v>
      </c>
      <c r="AA3166">
        <v>2009</v>
      </c>
      <c r="AB3166">
        <v>6</v>
      </c>
      <c r="AC3166">
        <v>2.35</v>
      </c>
      <c r="AD3166">
        <v>120</v>
      </c>
    </row>
    <row r="3167" spans="1:32" x14ac:dyDescent="0.2">
      <c r="A3167">
        <v>2145</v>
      </c>
      <c r="B3167">
        <v>2482</v>
      </c>
      <c r="C3167" t="s">
        <v>2437</v>
      </c>
      <c r="D3167">
        <v>549</v>
      </c>
      <c r="E3167" t="s">
        <v>8175</v>
      </c>
      <c r="F3167">
        <v>269</v>
      </c>
      <c r="G3167" t="s">
        <v>8495</v>
      </c>
      <c r="H3167">
        <v>170</v>
      </c>
      <c r="I3167">
        <v>988</v>
      </c>
      <c r="J3167">
        <v>1373</v>
      </c>
      <c r="K3167">
        <v>7.02</v>
      </c>
      <c r="L3167" t="s">
        <v>31</v>
      </c>
      <c r="M3167" t="s">
        <v>8492</v>
      </c>
      <c r="N3167">
        <v>148</v>
      </c>
      <c r="O3167">
        <v>40</v>
      </c>
      <c r="P3167">
        <v>93</v>
      </c>
      <c r="Q3167">
        <v>7017178</v>
      </c>
      <c r="R3167" t="s">
        <v>8493</v>
      </c>
      <c r="S3167" t="s">
        <v>8494</v>
      </c>
      <c r="T3167">
        <v>1633</v>
      </c>
      <c r="U3167" t="s">
        <v>8496</v>
      </c>
      <c r="V3167">
        <v>17</v>
      </c>
      <c r="W3167" t="s">
        <v>39</v>
      </c>
      <c r="X3167" t="s">
        <v>40</v>
      </c>
      <c r="Y3167" t="s">
        <v>85</v>
      </c>
      <c r="Z3167">
        <v>17500000</v>
      </c>
      <c r="AA3167">
        <v>2013</v>
      </c>
      <c r="AB3167">
        <v>4.4000000000000004</v>
      </c>
      <c r="AC3167">
        <v>2.35</v>
      </c>
      <c r="AD3167">
        <v>0</v>
      </c>
      <c r="AE3167">
        <v>17.5</v>
      </c>
      <c r="AF3167">
        <v>-10.48</v>
      </c>
    </row>
    <row r="3168" spans="1:32" x14ac:dyDescent="0.2">
      <c r="A3168">
        <v>2555</v>
      </c>
      <c r="B3168">
        <v>3000</v>
      </c>
      <c r="C3168" t="s">
        <v>1648</v>
      </c>
      <c r="D3168">
        <v>693</v>
      </c>
      <c r="E3168" t="s">
        <v>7708</v>
      </c>
      <c r="F3168">
        <v>534</v>
      </c>
      <c r="G3168" t="s">
        <v>9918</v>
      </c>
      <c r="H3168">
        <v>146</v>
      </c>
      <c r="I3168">
        <v>1373</v>
      </c>
      <c r="J3168">
        <v>1373</v>
      </c>
      <c r="K3168">
        <v>0.33</v>
      </c>
      <c r="L3168" t="s">
        <v>31</v>
      </c>
      <c r="M3168" t="s">
        <v>191</v>
      </c>
      <c r="N3168">
        <v>94</v>
      </c>
      <c r="O3168">
        <v>72</v>
      </c>
      <c r="P3168">
        <v>86</v>
      </c>
      <c r="Q3168">
        <v>333976</v>
      </c>
      <c r="R3168" t="s">
        <v>845</v>
      </c>
      <c r="S3168" t="s">
        <v>9917</v>
      </c>
      <c r="T3168">
        <v>12559</v>
      </c>
      <c r="U3168" t="s">
        <v>9919</v>
      </c>
      <c r="V3168">
        <v>90</v>
      </c>
      <c r="W3168" t="s">
        <v>39</v>
      </c>
      <c r="X3168" t="s">
        <v>40</v>
      </c>
      <c r="Y3168" t="s">
        <v>492</v>
      </c>
      <c r="Z3168">
        <v>12000000</v>
      </c>
      <c r="AA3168">
        <v>2002</v>
      </c>
      <c r="AB3168">
        <v>6.4</v>
      </c>
      <c r="AC3168">
        <v>2.35</v>
      </c>
      <c r="AD3168">
        <v>423</v>
      </c>
      <c r="AE3168">
        <v>12</v>
      </c>
      <c r="AF3168">
        <v>-11.67</v>
      </c>
    </row>
    <row r="3169" spans="1:32" x14ac:dyDescent="0.2">
      <c r="A3169">
        <v>2396</v>
      </c>
      <c r="B3169">
        <v>2802</v>
      </c>
      <c r="C3169" t="s">
        <v>9375</v>
      </c>
      <c r="D3169">
        <v>413</v>
      </c>
      <c r="E3169" t="s">
        <v>112</v>
      </c>
      <c r="F3169">
        <v>412</v>
      </c>
      <c r="G3169" t="s">
        <v>9377</v>
      </c>
      <c r="H3169">
        <v>177</v>
      </c>
      <c r="I3169">
        <v>1002</v>
      </c>
      <c r="J3169">
        <v>1372</v>
      </c>
      <c r="K3169">
        <v>5.99</v>
      </c>
      <c r="L3169" t="s">
        <v>31</v>
      </c>
      <c r="M3169" t="s">
        <v>9374</v>
      </c>
      <c r="N3169">
        <v>232</v>
      </c>
      <c r="O3169">
        <v>259</v>
      </c>
      <c r="P3169">
        <v>112</v>
      </c>
      <c r="Q3169">
        <v>5990075</v>
      </c>
      <c r="R3169" t="s">
        <v>1269</v>
      </c>
      <c r="S3169" t="s">
        <v>9376</v>
      </c>
      <c r="T3169">
        <v>89906</v>
      </c>
      <c r="U3169" t="s">
        <v>9378</v>
      </c>
      <c r="V3169">
        <v>175</v>
      </c>
      <c r="W3169" t="s">
        <v>1203</v>
      </c>
      <c r="X3169" t="s">
        <v>1204</v>
      </c>
      <c r="Y3169" t="s">
        <v>41</v>
      </c>
      <c r="AA3169">
        <v>2007</v>
      </c>
      <c r="AB3169">
        <v>8</v>
      </c>
      <c r="AC3169">
        <v>1.85</v>
      </c>
      <c r="AD3169">
        <v>13000</v>
      </c>
    </row>
    <row r="3170" spans="1:32" x14ac:dyDescent="0.2">
      <c r="A3170">
        <v>3939</v>
      </c>
      <c r="B3170">
        <v>4823</v>
      </c>
      <c r="C3170" t="s">
        <v>9610</v>
      </c>
      <c r="D3170">
        <v>812</v>
      </c>
      <c r="E3170" t="s">
        <v>3874</v>
      </c>
      <c r="F3170">
        <v>277</v>
      </c>
      <c r="G3170" t="s">
        <v>8761</v>
      </c>
      <c r="H3170">
        <v>258</v>
      </c>
      <c r="I3170">
        <v>1347</v>
      </c>
      <c r="J3170">
        <v>1370</v>
      </c>
      <c r="K3170">
        <v>0.25</v>
      </c>
      <c r="L3170" t="s">
        <v>31</v>
      </c>
      <c r="M3170" t="s">
        <v>15254</v>
      </c>
      <c r="N3170">
        <v>3</v>
      </c>
      <c r="O3170">
        <v>51</v>
      </c>
      <c r="P3170">
        <v>83</v>
      </c>
      <c r="Q3170">
        <v>246574</v>
      </c>
      <c r="R3170" t="s">
        <v>15255</v>
      </c>
      <c r="S3170" t="s">
        <v>15256</v>
      </c>
      <c r="T3170">
        <v>1272</v>
      </c>
      <c r="U3170" t="s">
        <v>15257</v>
      </c>
      <c r="V3170">
        <v>15</v>
      </c>
      <c r="W3170" t="s">
        <v>39</v>
      </c>
      <c r="X3170" t="s">
        <v>40</v>
      </c>
      <c r="AA3170">
        <v>2009</v>
      </c>
      <c r="AB3170">
        <v>6.9</v>
      </c>
      <c r="AC3170">
        <v>1.85</v>
      </c>
      <c r="AD3170">
        <v>675</v>
      </c>
    </row>
    <row r="3171" spans="1:32" x14ac:dyDescent="0.2">
      <c r="A3171">
        <v>912</v>
      </c>
      <c r="B3171">
        <v>980</v>
      </c>
      <c r="C3171" t="s">
        <v>2878</v>
      </c>
      <c r="D3171">
        <v>490</v>
      </c>
      <c r="E3171" t="s">
        <v>3995</v>
      </c>
      <c r="F3171">
        <v>298</v>
      </c>
      <c r="G3171" t="s">
        <v>3997</v>
      </c>
      <c r="H3171">
        <v>159</v>
      </c>
      <c r="I3171">
        <v>947</v>
      </c>
      <c r="J3171">
        <v>1367</v>
      </c>
      <c r="K3171">
        <v>47.55</v>
      </c>
      <c r="L3171" t="s">
        <v>31</v>
      </c>
      <c r="M3171" t="s">
        <v>3994</v>
      </c>
      <c r="N3171">
        <v>77</v>
      </c>
      <c r="O3171">
        <v>228</v>
      </c>
      <c r="P3171">
        <v>89</v>
      </c>
      <c r="Q3171">
        <v>47553512</v>
      </c>
      <c r="R3171" t="s">
        <v>59</v>
      </c>
      <c r="S3171" t="s">
        <v>3996</v>
      </c>
      <c r="T3171">
        <v>54101</v>
      </c>
      <c r="U3171" t="s">
        <v>3998</v>
      </c>
      <c r="V3171">
        <v>210</v>
      </c>
      <c r="W3171" t="s">
        <v>39</v>
      </c>
      <c r="X3171" t="s">
        <v>40</v>
      </c>
      <c r="Y3171" t="s">
        <v>41</v>
      </c>
      <c r="Z3171">
        <v>50000000</v>
      </c>
      <c r="AA3171">
        <v>2014</v>
      </c>
      <c r="AB3171">
        <v>5.8</v>
      </c>
      <c r="AC3171">
        <v>1.85</v>
      </c>
      <c r="AD3171">
        <v>15000</v>
      </c>
      <c r="AE3171">
        <v>50</v>
      </c>
      <c r="AF3171">
        <v>-2.4500000000000002</v>
      </c>
    </row>
    <row r="3172" spans="1:32" x14ac:dyDescent="0.2">
      <c r="A3172">
        <v>2184</v>
      </c>
      <c r="B3172">
        <v>2528</v>
      </c>
      <c r="C3172" t="s">
        <v>3806</v>
      </c>
      <c r="D3172">
        <v>677</v>
      </c>
      <c r="E3172" t="s">
        <v>404</v>
      </c>
      <c r="F3172">
        <v>262</v>
      </c>
      <c r="G3172" t="s">
        <v>8626</v>
      </c>
      <c r="H3172">
        <v>168</v>
      </c>
      <c r="I3172">
        <v>1107</v>
      </c>
      <c r="J3172">
        <v>1364</v>
      </c>
      <c r="L3172" t="s">
        <v>31</v>
      </c>
      <c r="M3172" t="s">
        <v>8624</v>
      </c>
      <c r="N3172">
        <v>0</v>
      </c>
      <c r="O3172">
        <v>41</v>
      </c>
      <c r="P3172">
        <v>80</v>
      </c>
      <c r="R3172" t="s">
        <v>529</v>
      </c>
      <c r="S3172" t="s">
        <v>8625</v>
      </c>
      <c r="T3172">
        <v>10706</v>
      </c>
      <c r="U3172" t="s">
        <v>8627</v>
      </c>
      <c r="V3172">
        <v>39</v>
      </c>
      <c r="W3172" t="s">
        <v>1203</v>
      </c>
      <c r="X3172" t="s">
        <v>1204</v>
      </c>
      <c r="Y3172" t="s">
        <v>85</v>
      </c>
      <c r="Z3172">
        <v>11000000</v>
      </c>
      <c r="AA3172">
        <v>2008</v>
      </c>
      <c r="AB3172">
        <v>6.6</v>
      </c>
      <c r="AD3172">
        <v>0</v>
      </c>
      <c r="AE3172">
        <v>11</v>
      </c>
    </row>
    <row r="3173" spans="1:32" x14ac:dyDescent="0.2">
      <c r="A3173">
        <v>3366</v>
      </c>
      <c r="B3173">
        <v>4095</v>
      </c>
      <c r="C3173" t="s">
        <v>4446</v>
      </c>
      <c r="D3173">
        <v>578</v>
      </c>
      <c r="E3173" t="s">
        <v>12894</v>
      </c>
      <c r="F3173">
        <v>341</v>
      </c>
      <c r="G3173" t="s">
        <v>3163</v>
      </c>
      <c r="H3173">
        <v>267</v>
      </c>
      <c r="I3173">
        <v>1186</v>
      </c>
      <c r="J3173">
        <v>1363</v>
      </c>
      <c r="K3173">
        <v>3.56</v>
      </c>
      <c r="L3173" t="s">
        <v>31</v>
      </c>
      <c r="M3173" t="s">
        <v>12893</v>
      </c>
      <c r="N3173">
        <v>45</v>
      </c>
      <c r="O3173">
        <v>30</v>
      </c>
      <c r="P3173">
        <v>95</v>
      </c>
      <c r="Q3173">
        <v>3559990</v>
      </c>
      <c r="R3173" t="s">
        <v>845</v>
      </c>
      <c r="S3173" t="s">
        <v>12895</v>
      </c>
      <c r="T3173">
        <v>8005</v>
      </c>
      <c r="U3173" t="s">
        <v>12896</v>
      </c>
      <c r="V3173">
        <v>49</v>
      </c>
      <c r="W3173" t="s">
        <v>39</v>
      </c>
      <c r="X3173" t="s">
        <v>40</v>
      </c>
      <c r="Y3173" t="s">
        <v>492</v>
      </c>
      <c r="Z3173">
        <v>3000000</v>
      </c>
      <c r="AA3173">
        <v>1997</v>
      </c>
      <c r="AB3173">
        <v>5.3</v>
      </c>
      <c r="AC3173">
        <v>1.85</v>
      </c>
      <c r="AD3173">
        <v>417</v>
      </c>
      <c r="AE3173">
        <v>3</v>
      </c>
      <c r="AF3173">
        <v>0.56000000000000005</v>
      </c>
    </row>
    <row r="3174" spans="1:32" x14ac:dyDescent="0.2">
      <c r="A3174">
        <v>4059</v>
      </c>
      <c r="B3174">
        <v>4975</v>
      </c>
      <c r="C3174" t="s">
        <v>2036</v>
      </c>
      <c r="D3174">
        <v>1000</v>
      </c>
      <c r="E3174" t="s">
        <v>15782</v>
      </c>
      <c r="F3174">
        <v>184</v>
      </c>
      <c r="G3174" t="s">
        <v>15784</v>
      </c>
      <c r="H3174">
        <v>153</v>
      </c>
      <c r="I3174">
        <v>1337</v>
      </c>
      <c r="J3174">
        <v>1362</v>
      </c>
      <c r="K3174">
        <v>0.54</v>
      </c>
      <c r="L3174" t="s">
        <v>31</v>
      </c>
      <c r="M3174" t="s">
        <v>15781</v>
      </c>
      <c r="N3174">
        <v>0</v>
      </c>
      <c r="O3174">
        <v>32</v>
      </c>
      <c r="P3174">
        <v>87</v>
      </c>
      <c r="Q3174">
        <v>536767</v>
      </c>
      <c r="R3174" t="s">
        <v>5312</v>
      </c>
      <c r="S3174" t="s">
        <v>15783</v>
      </c>
      <c r="T3174">
        <v>1622</v>
      </c>
      <c r="U3174" t="s">
        <v>15785</v>
      </c>
      <c r="V3174">
        <v>83</v>
      </c>
      <c r="W3174" t="s">
        <v>39</v>
      </c>
      <c r="X3174" t="s">
        <v>40</v>
      </c>
      <c r="Y3174" t="s">
        <v>492</v>
      </c>
      <c r="Z3174">
        <v>60000</v>
      </c>
      <c r="AA3174">
        <v>1998</v>
      </c>
      <c r="AB3174">
        <v>5.3</v>
      </c>
      <c r="AC3174">
        <v>1.85</v>
      </c>
      <c r="AD3174">
        <v>30</v>
      </c>
      <c r="AE3174">
        <v>0.06</v>
      </c>
      <c r="AF3174">
        <v>0.48</v>
      </c>
    </row>
    <row r="3175" spans="1:32" x14ac:dyDescent="0.2">
      <c r="A3175">
        <v>1330</v>
      </c>
      <c r="B3175">
        <v>1481</v>
      </c>
      <c r="C3175" t="s">
        <v>2884</v>
      </c>
      <c r="D3175">
        <v>465</v>
      </c>
      <c r="E3175" t="s">
        <v>5571</v>
      </c>
      <c r="F3175">
        <v>351</v>
      </c>
      <c r="G3175" t="s">
        <v>5573</v>
      </c>
      <c r="H3175">
        <v>174</v>
      </c>
      <c r="I3175">
        <v>990</v>
      </c>
      <c r="J3175">
        <v>1361</v>
      </c>
      <c r="L3175" t="s">
        <v>31</v>
      </c>
      <c r="M3175" t="s">
        <v>5570</v>
      </c>
      <c r="N3175">
        <v>0</v>
      </c>
      <c r="O3175">
        <v>145</v>
      </c>
      <c r="P3175">
        <v>93</v>
      </c>
      <c r="R3175" t="s">
        <v>3229</v>
      </c>
      <c r="S3175" t="s">
        <v>5572</v>
      </c>
      <c r="T3175">
        <v>11482</v>
      </c>
      <c r="U3175" t="s">
        <v>5574</v>
      </c>
      <c r="V3175">
        <v>82</v>
      </c>
      <c r="W3175" t="s">
        <v>39</v>
      </c>
      <c r="X3175" t="s">
        <v>317</v>
      </c>
      <c r="Y3175" t="s">
        <v>492</v>
      </c>
      <c r="Z3175">
        <v>30000000</v>
      </c>
      <c r="AA3175">
        <v>2012</v>
      </c>
      <c r="AB3175">
        <v>5.2</v>
      </c>
      <c r="AC3175">
        <v>1.85</v>
      </c>
      <c r="AD3175">
        <v>0</v>
      </c>
      <c r="AE3175">
        <v>30</v>
      </c>
    </row>
    <row r="3176" spans="1:32" x14ac:dyDescent="0.2">
      <c r="A3176">
        <v>3844</v>
      </c>
      <c r="B3176">
        <v>4702</v>
      </c>
      <c r="C3176" t="s">
        <v>1021</v>
      </c>
      <c r="D3176">
        <v>1000</v>
      </c>
      <c r="E3176" t="s">
        <v>14841</v>
      </c>
      <c r="F3176">
        <v>338</v>
      </c>
      <c r="G3176" t="s">
        <v>12715</v>
      </c>
      <c r="H3176">
        <v>21</v>
      </c>
      <c r="I3176">
        <v>1359</v>
      </c>
      <c r="J3176">
        <v>1359</v>
      </c>
      <c r="L3176" t="s">
        <v>31</v>
      </c>
      <c r="M3176" t="s">
        <v>14840</v>
      </c>
      <c r="N3176">
        <v>0</v>
      </c>
      <c r="O3176">
        <v>1</v>
      </c>
      <c r="P3176">
        <v>71</v>
      </c>
      <c r="R3176" t="s">
        <v>6496</v>
      </c>
      <c r="S3176" t="s">
        <v>14842</v>
      </c>
      <c r="T3176">
        <v>5</v>
      </c>
      <c r="U3176" t="s">
        <v>14843</v>
      </c>
      <c r="V3176">
        <v>1</v>
      </c>
      <c r="W3176" t="s">
        <v>39</v>
      </c>
      <c r="X3176" t="s">
        <v>40</v>
      </c>
      <c r="Z3176">
        <v>650000</v>
      </c>
      <c r="AA3176">
        <v>2014</v>
      </c>
      <c r="AB3176">
        <v>7.4</v>
      </c>
      <c r="AD3176">
        <v>5</v>
      </c>
      <c r="AE3176">
        <v>0.65</v>
      </c>
    </row>
    <row r="3177" spans="1:32" x14ac:dyDescent="0.2">
      <c r="A3177">
        <v>2096</v>
      </c>
      <c r="B3177">
        <v>2415</v>
      </c>
      <c r="C3177" t="s">
        <v>3616</v>
      </c>
      <c r="D3177">
        <v>594</v>
      </c>
      <c r="E3177" t="s">
        <v>4529</v>
      </c>
      <c r="F3177">
        <v>268</v>
      </c>
      <c r="G3177" t="s">
        <v>8314</v>
      </c>
      <c r="H3177">
        <v>218</v>
      </c>
      <c r="I3177">
        <v>1080</v>
      </c>
      <c r="J3177">
        <v>1353</v>
      </c>
      <c r="K3177">
        <v>33.4</v>
      </c>
      <c r="L3177" t="s">
        <v>31</v>
      </c>
      <c r="M3177" t="s">
        <v>3104</v>
      </c>
      <c r="N3177">
        <v>11000</v>
      </c>
      <c r="O3177">
        <v>415</v>
      </c>
      <c r="P3177">
        <v>98</v>
      </c>
      <c r="Q3177">
        <v>33404871</v>
      </c>
      <c r="R3177" t="s">
        <v>2669</v>
      </c>
      <c r="S3177" t="s">
        <v>8313</v>
      </c>
      <c r="T3177">
        <v>150082</v>
      </c>
      <c r="U3177" t="s">
        <v>8315</v>
      </c>
      <c r="V3177">
        <v>384</v>
      </c>
      <c r="W3177" t="s">
        <v>39</v>
      </c>
      <c r="X3177" t="s">
        <v>40</v>
      </c>
      <c r="Y3177" t="s">
        <v>41</v>
      </c>
      <c r="Z3177">
        <v>18000000</v>
      </c>
      <c r="AA3177">
        <v>2013</v>
      </c>
      <c r="AB3177">
        <v>7.3</v>
      </c>
      <c r="AC3177">
        <v>2.35</v>
      </c>
      <c r="AD3177">
        <v>36000</v>
      </c>
      <c r="AE3177">
        <v>18</v>
      </c>
      <c r="AF3177">
        <v>15.399999999999901</v>
      </c>
    </row>
    <row r="3178" spans="1:32" x14ac:dyDescent="0.2">
      <c r="A3178">
        <v>731</v>
      </c>
      <c r="B3178">
        <v>776</v>
      </c>
      <c r="C3178" t="s">
        <v>3286</v>
      </c>
      <c r="D3178">
        <v>310</v>
      </c>
      <c r="E3178" t="s">
        <v>3285</v>
      </c>
      <c r="F3178">
        <v>219</v>
      </c>
      <c r="G3178" t="s">
        <v>3288</v>
      </c>
      <c r="H3178">
        <v>206</v>
      </c>
      <c r="I3178">
        <v>735</v>
      </c>
      <c r="J3178">
        <v>1352</v>
      </c>
      <c r="K3178">
        <v>36.28</v>
      </c>
      <c r="L3178" t="s">
        <v>31</v>
      </c>
      <c r="M3178" t="s">
        <v>2624</v>
      </c>
      <c r="N3178">
        <v>69</v>
      </c>
      <c r="O3178">
        <v>161</v>
      </c>
      <c r="P3178">
        <v>107</v>
      </c>
      <c r="Q3178">
        <v>36279230</v>
      </c>
      <c r="R3178" t="s">
        <v>287</v>
      </c>
      <c r="S3178" t="s">
        <v>3287</v>
      </c>
      <c r="T3178">
        <v>42144</v>
      </c>
      <c r="U3178" t="s">
        <v>3289</v>
      </c>
      <c r="V3178">
        <v>213</v>
      </c>
      <c r="W3178" t="s">
        <v>39</v>
      </c>
      <c r="X3178" t="s">
        <v>40</v>
      </c>
      <c r="Y3178" t="s">
        <v>41</v>
      </c>
      <c r="Z3178">
        <v>60000000</v>
      </c>
      <c r="AA3178">
        <v>2006</v>
      </c>
      <c r="AB3178">
        <v>6.1</v>
      </c>
      <c r="AC3178">
        <v>2.35</v>
      </c>
      <c r="AD3178">
        <v>690</v>
      </c>
      <c r="AE3178">
        <v>60</v>
      </c>
      <c r="AF3178">
        <v>-23.72</v>
      </c>
    </row>
    <row r="3179" spans="1:32" x14ac:dyDescent="0.2">
      <c r="A3179">
        <v>1338</v>
      </c>
      <c r="B3179">
        <v>1491</v>
      </c>
      <c r="C3179" t="s">
        <v>5600</v>
      </c>
      <c r="D3179">
        <v>635</v>
      </c>
      <c r="E3179" t="s">
        <v>5598</v>
      </c>
      <c r="F3179">
        <v>316</v>
      </c>
      <c r="G3179" t="s">
        <v>5602</v>
      </c>
      <c r="H3179">
        <v>105</v>
      </c>
      <c r="I3179">
        <v>1056</v>
      </c>
      <c r="J3179">
        <v>1352</v>
      </c>
      <c r="K3179">
        <v>10.08</v>
      </c>
      <c r="L3179" t="s">
        <v>31</v>
      </c>
      <c r="M3179" t="s">
        <v>5597</v>
      </c>
      <c r="N3179">
        <v>85</v>
      </c>
      <c r="O3179">
        <v>67</v>
      </c>
      <c r="P3179">
        <v>91</v>
      </c>
      <c r="Q3179">
        <v>10076136</v>
      </c>
      <c r="R3179" t="s">
        <v>5599</v>
      </c>
      <c r="S3179" t="s">
        <v>5601</v>
      </c>
      <c r="T3179">
        <v>11512</v>
      </c>
      <c r="U3179" t="s">
        <v>5603</v>
      </c>
      <c r="V3179">
        <v>141</v>
      </c>
      <c r="W3179" t="s">
        <v>39</v>
      </c>
      <c r="X3179" t="s">
        <v>5604</v>
      </c>
      <c r="Y3179" t="s">
        <v>492</v>
      </c>
      <c r="Z3179">
        <v>35000000</v>
      </c>
      <c r="AA3179">
        <v>1998</v>
      </c>
      <c r="AB3179">
        <v>4.8</v>
      </c>
      <c r="AC3179">
        <v>2.35</v>
      </c>
      <c r="AD3179">
        <v>471</v>
      </c>
      <c r="AE3179">
        <v>35</v>
      </c>
      <c r="AF3179">
        <v>-24.92</v>
      </c>
    </row>
    <row r="3180" spans="1:32" x14ac:dyDescent="0.2">
      <c r="A3180">
        <v>2688</v>
      </c>
      <c r="B3180">
        <v>3179</v>
      </c>
      <c r="C3180" t="s">
        <v>3891</v>
      </c>
      <c r="D3180">
        <v>874</v>
      </c>
      <c r="E3180" t="s">
        <v>10357</v>
      </c>
      <c r="F3180">
        <v>262</v>
      </c>
      <c r="G3180" t="s">
        <v>10359</v>
      </c>
      <c r="H3180">
        <v>201</v>
      </c>
      <c r="I3180">
        <v>1337</v>
      </c>
      <c r="J3180">
        <v>1351</v>
      </c>
      <c r="K3180">
        <v>6.2</v>
      </c>
      <c r="L3180" t="s">
        <v>31</v>
      </c>
      <c r="M3180" t="s">
        <v>9162</v>
      </c>
      <c r="N3180">
        <v>0</v>
      </c>
      <c r="O3180">
        <v>143</v>
      </c>
      <c r="P3180">
        <v>112</v>
      </c>
      <c r="Q3180">
        <v>6197866</v>
      </c>
      <c r="R3180" t="s">
        <v>1269</v>
      </c>
      <c r="S3180" t="s">
        <v>10358</v>
      </c>
      <c r="T3180">
        <v>63733</v>
      </c>
      <c r="U3180" t="s">
        <v>10360</v>
      </c>
      <c r="V3180">
        <v>414</v>
      </c>
      <c r="W3180" t="s">
        <v>39</v>
      </c>
      <c r="X3180" t="s">
        <v>1204</v>
      </c>
      <c r="Y3180" t="s">
        <v>239</v>
      </c>
      <c r="Z3180">
        <v>10000000</v>
      </c>
      <c r="AA3180">
        <v>1999</v>
      </c>
      <c r="AB3180">
        <v>8</v>
      </c>
      <c r="AC3180">
        <v>2.35</v>
      </c>
      <c r="AD3180">
        <v>0</v>
      </c>
      <c r="AE3180">
        <v>10</v>
      </c>
      <c r="AF3180">
        <v>-3.8</v>
      </c>
    </row>
    <row r="3181" spans="1:32" x14ac:dyDescent="0.2">
      <c r="A3181">
        <v>3775</v>
      </c>
      <c r="B3181">
        <v>4622</v>
      </c>
      <c r="C3181" t="s">
        <v>11732</v>
      </c>
      <c r="D3181">
        <v>592</v>
      </c>
      <c r="E3181" t="s">
        <v>14557</v>
      </c>
      <c r="F3181">
        <v>207</v>
      </c>
      <c r="G3181" t="s">
        <v>14559</v>
      </c>
      <c r="H3181">
        <v>110</v>
      </c>
      <c r="I3181">
        <v>909</v>
      </c>
      <c r="J3181">
        <v>1350</v>
      </c>
      <c r="L3181" t="s">
        <v>31</v>
      </c>
      <c r="M3181" t="s">
        <v>14556</v>
      </c>
      <c r="N3181">
        <v>105</v>
      </c>
      <c r="P3181">
        <v>138</v>
      </c>
      <c r="R3181" t="s">
        <v>4748</v>
      </c>
      <c r="S3181" t="s">
        <v>14558</v>
      </c>
      <c r="T3181">
        <v>293</v>
      </c>
      <c r="V3181">
        <v>1</v>
      </c>
      <c r="W3181" t="s">
        <v>39</v>
      </c>
      <c r="X3181" t="s">
        <v>40</v>
      </c>
      <c r="Y3181" t="s">
        <v>41</v>
      </c>
      <c r="Z3181">
        <v>1000000</v>
      </c>
      <c r="AA3181">
        <v>2009</v>
      </c>
      <c r="AB3181">
        <v>3.4</v>
      </c>
      <c r="AD3181">
        <v>41</v>
      </c>
      <c r="AE3181">
        <v>1</v>
      </c>
    </row>
    <row r="3182" spans="1:32" x14ac:dyDescent="0.2">
      <c r="A3182">
        <v>3497</v>
      </c>
      <c r="B3182">
        <v>4273</v>
      </c>
      <c r="C3182" t="s">
        <v>13426</v>
      </c>
      <c r="D3182">
        <v>538</v>
      </c>
      <c r="E3182" t="s">
        <v>8733</v>
      </c>
      <c r="F3182">
        <v>363</v>
      </c>
      <c r="G3182" t="s">
        <v>13425</v>
      </c>
      <c r="H3182">
        <v>244</v>
      </c>
      <c r="I3182">
        <v>1145</v>
      </c>
      <c r="J3182">
        <v>1349</v>
      </c>
      <c r="K3182">
        <v>3.89</v>
      </c>
      <c r="L3182" t="s">
        <v>31</v>
      </c>
      <c r="M3182" t="s">
        <v>13425</v>
      </c>
      <c r="N3182">
        <v>244</v>
      </c>
      <c r="O3182">
        <v>151</v>
      </c>
      <c r="P3182">
        <v>91</v>
      </c>
      <c r="Q3182">
        <v>3885134</v>
      </c>
      <c r="R3182" t="s">
        <v>2016</v>
      </c>
      <c r="S3182" t="s">
        <v>13427</v>
      </c>
      <c r="T3182">
        <v>31130</v>
      </c>
      <c r="U3182" t="s">
        <v>13428</v>
      </c>
      <c r="V3182">
        <v>243</v>
      </c>
      <c r="W3182" t="s">
        <v>39</v>
      </c>
      <c r="X3182" t="s">
        <v>40</v>
      </c>
      <c r="Y3182" t="s">
        <v>492</v>
      </c>
      <c r="Z3182">
        <v>2000000</v>
      </c>
      <c r="AA3182">
        <v>2005</v>
      </c>
      <c r="AB3182">
        <v>7.4</v>
      </c>
      <c r="AC3182">
        <v>1.85</v>
      </c>
      <c r="AD3182">
        <v>0</v>
      </c>
      <c r="AE3182">
        <v>2</v>
      </c>
      <c r="AF3182">
        <v>1.89</v>
      </c>
    </row>
    <row r="3183" spans="1:32" x14ac:dyDescent="0.2">
      <c r="A3183">
        <v>2787</v>
      </c>
      <c r="B3183">
        <v>3295</v>
      </c>
      <c r="C3183" t="s">
        <v>3934</v>
      </c>
      <c r="D3183">
        <v>911</v>
      </c>
      <c r="E3183" t="s">
        <v>2705</v>
      </c>
      <c r="F3183">
        <v>150</v>
      </c>
      <c r="G3183" t="s">
        <v>10735</v>
      </c>
      <c r="H3183">
        <v>127</v>
      </c>
      <c r="I3183">
        <v>1188</v>
      </c>
      <c r="J3183">
        <v>1345</v>
      </c>
      <c r="K3183">
        <v>11.83</v>
      </c>
      <c r="L3183" t="s">
        <v>31</v>
      </c>
      <c r="M3183" t="s">
        <v>10733</v>
      </c>
      <c r="N3183">
        <v>2</v>
      </c>
      <c r="O3183">
        <v>39</v>
      </c>
      <c r="P3183">
        <v>85</v>
      </c>
      <c r="Q3183">
        <v>11827301</v>
      </c>
      <c r="R3183" t="s">
        <v>1371</v>
      </c>
      <c r="S3183" t="s">
        <v>10734</v>
      </c>
      <c r="T3183">
        <v>4247</v>
      </c>
      <c r="U3183" t="s">
        <v>10736</v>
      </c>
      <c r="V3183">
        <v>26</v>
      </c>
      <c r="W3183" t="s">
        <v>39</v>
      </c>
      <c r="X3183" t="s">
        <v>40</v>
      </c>
      <c r="Y3183" t="s">
        <v>41</v>
      </c>
      <c r="AA3183">
        <v>2004</v>
      </c>
      <c r="AB3183">
        <v>5.5</v>
      </c>
      <c r="AC3183">
        <v>2.35</v>
      </c>
      <c r="AD3183">
        <v>266</v>
      </c>
    </row>
    <row r="3184" spans="1:32" x14ac:dyDescent="0.2">
      <c r="A3184">
        <v>927</v>
      </c>
      <c r="B3184">
        <v>1000</v>
      </c>
      <c r="C3184" t="s">
        <v>1933</v>
      </c>
      <c r="D3184">
        <v>879</v>
      </c>
      <c r="E3184" t="s">
        <v>4052</v>
      </c>
      <c r="F3184">
        <v>184</v>
      </c>
      <c r="G3184" t="s">
        <v>4054</v>
      </c>
      <c r="H3184">
        <v>163</v>
      </c>
      <c r="I3184">
        <v>1226</v>
      </c>
      <c r="J3184">
        <v>1344</v>
      </c>
      <c r="K3184">
        <v>27.67</v>
      </c>
      <c r="L3184" t="s">
        <v>31</v>
      </c>
      <c r="M3184" t="s">
        <v>4051</v>
      </c>
      <c r="N3184">
        <v>73</v>
      </c>
      <c r="O3184">
        <v>209</v>
      </c>
      <c r="P3184">
        <v>131</v>
      </c>
      <c r="Q3184">
        <v>27667947</v>
      </c>
      <c r="R3184" t="s">
        <v>1719</v>
      </c>
      <c r="S3184" t="s">
        <v>4053</v>
      </c>
      <c r="T3184">
        <v>86374</v>
      </c>
      <c r="U3184" t="s">
        <v>4055</v>
      </c>
      <c r="V3184">
        <v>392</v>
      </c>
      <c r="W3184" t="s">
        <v>39</v>
      </c>
      <c r="X3184" t="s">
        <v>56</v>
      </c>
      <c r="Y3184" t="s">
        <v>492</v>
      </c>
      <c r="Z3184">
        <v>50000000</v>
      </c>
      <c r="AA3184">
        <v>2007</v>
      </c>
      <c r="AB3184">
        <v>6.2</v>
      </c>
      <c r="AC3184">
        <v>2.35</v>
      </c>
      <c r="AD3184">
        <v>3000</v>
      </c>
      <c r="AE3184">
        <v>50</v>
      </c>
      <c r="AF3184">
        <v>-22.33</v>
      </c>
    </row>
    <row r="3185" spans="1:32" x14ac:dyDescent="0.2">
      <c r="A3185">
        <v>1996</v>
      </c>
      <c r="B3185">
        <v>2295</v>
      </c>
      <c r="C3185" t="s">
        <v>7949</v>
      </c>
      <c r="D3185">
        <v>650</v>
      </c>
      <c r="E3185" t="s">
        <v>7948</v>
      </c>
      <c r="F3185">
        <v>384</v>
      </c>
      <c r="G3185" t="s">
        <v>7951</v>
      </c>
      <c r="H3185">
        <v>177</v>
      </c>
      <c r="I3185">
        <v>1211</v>
      </c>
      <c r="J3185">
        <v>1343</v>
      </c>
      <c r="K3185">
        <v>9.11</v>
      </c>
      <c r="L3185" t="s">
        <v>31</v>
      </c>
      <c r="M3185" t="s">
        <v>7947</v>
      </c>
      <c r="N3185">
        <v>84</v>
      </c>
      <c r="O3185">
        <v>32</v>
      </c>
      <c r="P3185">
        <v>88</v>
      </c>
      <c r="Q3185">
        <v>9109322</v>
      </c>
      <c r="R3185" t="s">
        <v>2110</v>
      </c>
      <c r="S3185" t="s">
        <v>7950</v>
      </c>
      <c r="T3185">
        <v>25371</v>
      </c>
      <c r="U3185" t="s">
        <v>7952</v>
      </c>
      <c r="V3185">
        <v>129</v>
      </c>
      <c r="W3185" t="s">
        <v>39</v>
      </c>
      <c r="X3185" t="s">
        <v>645</v>
      </c>
      <c r="Y3185" t="s">
        <v>85</v>
      </c>
      <c r="Z3185">
        <v>20000000</v>
      </c>
      <c r="AA3185">
        <v>2004</v>
      </c>
      <c r="AB3185">
        <v>1.9</v>
      </c>
      <c r="AC3185">
        <v>2.35</v>
      </c>
      <c r="AD3185">
        <v>0</v>
      </c>
      <c r="AE3185">
        <v>20</v>
      </c>
      <c r="AF3185">
        <v>-10.89</v>
      </c>
    </row>
    <row r="3186" spans="1:32" x14ac:dyDescent="0.2">
      <c r="A3186">
        <v>3791</v>
      </c>
      <c r="B3186">
        <v>4641</v>
      </c>
      <c r="C3186" t="s">
        <v>4660</v>
      </c>
      <c r="D3186">
        <v>1000</v>
      </c>
      <c r="E3186" t="s">
        <v>14629</v>
      </c>
      <c r="F3186">
        <v>171</v>
      </c>
      <c r="G3186" t="s">
        <v>7701</v>
      </c>
      <c r="H3186">
        <v>76</v>
      </c>
      <c r="I3186">
        <v>1247</v>
      </c>
      <c r="J3186">
        <v>1343</v>
      </c>
      <c r="L3186" t="s">
        <v>31</v>
      </c>
      <c r="M3186" t="s">
        <v>14629</v>
      </c>
      <c r="N3186">
        <v>171</v>
      </c>
      <c r="O3186">
        <v>10</v>
      </c>
      <c r="P3186">
        <v>97</v>
      </c>
      <c r="R3186" t="s">
        <v>4735</v>
      </c>
      <c r="S3186" t="s">
        <v>14630</v>
      </c>
      <c r="T3186">
        <v>139</v>
      </c>
      <c r="U3186" t="s">
        <v>14631</v>
      </c>
      <c r="V3186">
        <v>3</v>
      </c>
      <c r="W3186" t="s">
        <v>39</v>
      </c>
      <c r="X3186" t="s">
        <v>40</v>
      </c>
      <c r="Z3186">
        <v>3000000</v>
      </c>
      <c r="AA3186">
        <v>2015</v>
      </c>
      <c r="AB3186">
        <v>7.3</v>
      </c>
      <c r="AD3186">
        <v>52</v>
      </c>
      <c r="AE3186">
        <v>3</v>
      </c>
    </row>
    <row r="3187" spans="1:32" x14ac:dyDescent="0.2">
      <c r="A3187">
        <v>2935</v>
      </c>
      <c r="B3187">
        <v>3491</v>
      </c>
      <c r="C3187" t="s">
        <v>3748</v>
      </c>
      <c r="D3187">
        <v>637</v>
      </c>
      <c r="E3187" t="s">
        <v>11272</v>
      </c>
      <c r="F3187">
        <v>256</v>
      </c>
      <c r="G3187" t="s">
        <v>5401</v>
      </c>
      <c r="H3187">
        <v>190</v>
      </c>
      <c r="I3187">
        <v>1083</v>
      </c>
      <c r="J3187">
        <v>1342</v>
      </c>
      <c r="K3187">
        <v>17.47</v>
      </c>
      <c r="L3187" t="s">
        <v>31</v>
      </c>
      <c r="M3187" t="s">
        <v>9338</v>
      </c>
      <c r="N3187">
        <v>44</v>
      </c>
      <c r="O3187">
        <v>180</v>
      </c>
      <c r="P3187">
        <v>103</v>
      </c>
      <c r="Q3187">
        <v>17474107</v>
      </c>
      <c r="R3187" t="s">
        <v>6624</v>
      </c>
      <c r="S3187" t="s">
        <v>11273</v>
      </c>
      <c r="T3187">
        <v>56605</v>
      </c>
      <c r="U3187" t="s">
        <v>11274</v>
      </c>
      <c r="V3187">
        <v>89</v>
      </c>
      <c r="W3187" t="s">
        <v>39</v>
      </c>
      <c r="X3187" t="s">
        <v>40</v>
      </c>
      <c r="Y3187" t="s">
        <v>492</v>
      </c>
      <c r="Z3187">
        <v>7000000</v>
      </c>
      <c r="AA3187">
        <v>2015</v>
      </c>
      <c r="AB3187">
        <v>7.3</v>
      </c>
      <c r="AC3187">
        <v>2.35</v>
      </c>
      <c r="AD3187">
        <v>23000</v>
      </c>
      <c r="AE3187">
        <v>7</v>
      </c>
      <c r="AF3187">
        <v>10.469999999999899</v>
      </c>
    </row>
    <row r="3188" spans="1:32" x14ac:dyDescent="0.2">
      <c r="A3188">
        <v>1069</v>
      </c>
      <c r="B3188">
        <v>1176</v>
      </c>
      <c r="C3188" t="s">
        <v>206</v>
      </c>
      <c r="D3188">
        <v>1000</v>
      </c>
      <c r="E3188" t="s">
        <v>4602</v>
      </c>
      <c r="F3188">
        <v>172</v>
      </c>
      <c r="G3188" t="s">
        <v>3689</v>
      </c>
      <c r="H3188">
        <v>52</v>
      </c>
      <c r="I3188">
        <v>1224</v>
      </c>
      <c r="J3188">
        <v>1342</v>
      </c>
      <c r="K3188">
        <v>1.26</v>
      </c>
      <c r="L3188" t="s">
        <v>31</v>
      </c>
      <c r="M3188" t="s">
        <v>3228</v>
      </c>
      <c r="N3188">
        <v>0</v>
      </c>
      <c r="O3188">
        <v>213</v>
      </c>
      <c r="P3188">
        <v>105</v>
      </c>
      <c r="Q3188">
        <v>1260917</v>
      </c>
      <c r="R3188" t="s">
        <v>1419</v>
      </c>
      <c r="S3188" t="s">
        <v>4603</v>
      </c>
      <c r="T3188">
        <v>24657</v>
      </c>
      <c r="U3188" t="s">
        <v>4604</v>
      </c>
      <c r="V3188">
        <v>71</v>
      </c>
      <c r="W3188" t="s">
        <v>1203</v>
      </c>
      <c r="X3188" t="s">
        <v>1204</v>
      </c>
      <c r="Y3188" t="s">
        <v>492</v>
      </c>
      <c r="Z3188">
        <v>27000000</v>
      </c>
      <c r="AA3188">
        <v>2009</v>
      </c>
      <c r="AB3188">
        <v>7.2</v>
      </c>
      <c r="AC3188">
        <v>2.35</v>
      </c>
      <c r="AD3188">
        <v>0</v>
      </c>
      <c r="AE3188">
        <v>27</v>
      </c>
      <c r="AF3188">
        <v>-25.74</v>
      </c>
    </row>
    <row r="3189" spans="1:32" x14ac:dyDescent="0.2">
      <c r="A3189">
        <v>2118</v>
      </c>
      <c r="B3189">
        <v>2448</v>
      </c>
      <c r="C3189" t="s">
        <v>8394</v>
      </c>
      <c r="D3189">
        <v>577</v>
      </c>
      <c r="E3189" t="s">
        <v>8393</v>
      </c>
      <c r="F3189">
        <v>416</v>
      </c>
      <c r="G3189" t="s">
        <v>7469</v>
      </c>
      <c r="H3189">
        <v>231</v>
      </c>
      <c r="I3189">
        <v>1224</v>
      </c>
      <c r="J3189">
        <v>1341</v>
      </c>
      <c r="K3189">
        <v>6.62</v>
      </c>
      <c r="L3189" t="s">
        <v>31</v>
      </c>
      <c r="M3189" t="s">
        <v>6752</v>
      </c>
      <c r="N3189">
        <v>97</v>
      </c>
      <c r="O3189">
        <v>184</v>
      </c>
      <c r="P3189">
        <v>112</v>
      </c>
      <c r="Q3189">
        <v>6615578</v>
      </c>
      <c r="R3189" t="s">
        <v>4684</v>
      </c>
      <c r="S3189" t="s">
        <v>8395</v>
      </c>
      <c r="T3189">
        <v>15352</v>
      </c>
      <c r="U3189" t="s">
        <v>8396</v>
      </c>
      <c r="V3189">
        <v>82</v>
      </c>
      <c r="W3189" t="s">
        <v>39</v>
      </c>
      <c r="X3189" t="s">
        <v>645</v>
      </c>
      <c r="Y3189" t="s">
        <v>492</v>
      </c>
      <c r="Z3189">
        <v>13000000</v>
      </c>
      <c r="AA3189">
        <v>2009</v>
      </c>
      <c r="AB3189">
        <v>7</v>
      </c>
      <c r="AC3189">
        <v>2.35</v>
      </c>
      <c r="AD3189">
        <v>0</v>
      </c>
      <c r="AE3189">
        <v>13</v>
      </c>
      <c r="AF3189">
        <v>-6.38</v>
      </c>
    </row>
    <row r="3190" spans="1:32" x14ac:dyDescent="0.2">
      <c r="A3190">
        <v>1690</v>
      </c>
      <c r="B3190">
        <v>1922</v>
      </c>
      <c r="C3190" t="s">
        <v>5511</v>
      </c>
      <c r="D3190">
        <v>296</v>
      </c>
      <c r="E3190" t="s">
        <v>6889</v>
      </c>
      <c r="F3190">
        <v>270</v>
      </c>
      <c r="G3190" t="s">
        <v>6891</v>
      </c>
      <c r="H3190">
        <v>177</v>
      </c>
      <c r="I3190">
        <v>743</v>
      </c>
      <c r="J3190">
        <v>1340</v>
      </c>
      <c r="K3190">
        <v>35.14</v>
      </c>
      <c r="L3190" t="s">
        <v>31</v>
      </c>
      <c r="M3190" t="s">
        <v>6888</v>
      </c>
      <c r="N3190">
        <v>108</v>
      </c>
      <c r="O3190">
        <v>167</v>
      </c>
      <c r="P3190">
        <v>104</v>
      </c>
      <c r="Q3190">
        <v>35143332</v>
      </c>
      <c r="R3190" t="s">
        <v>4735</v>
      </c>
      <c r="S3190" t="s">
        <v>6890</v>
      </c>
      <c r="T3190">
        <v>45102</v>
      </c>
      <c r="U3190" t="s">
        <v>6892</v>
      </c>
      <c r="V3190">
        <v>316</v>
      </c>
      <c r="W3190" t="s">
        <v>39</v>
      </c>
      <c r="X3190" t="s">
        <v>40</v>
      </c>
      <c r="Y3190" t="s">
        <v>492</v>
      </c>
      <c r="Z3190">
        <v>17000000</v>
      </c>
      <c r="AA3190">
        <v>2003</v>
      </c>
      <c r="AB3190">
        <v>5.6</v>
      </c>
      <c r="AC3190">
        <v>2.35</v>
      </c>
      <c r="AD3190">
        <v>0</v>
      </c>
      <c r="AE3190">
        <v>17</v>
      </c>
      <c r="AF3190">
        <v>18.14</v>
      </c>
    </row>
    <row r="3191" spans="1:32" x14ac:dyDescent="0.2">
      <c r="A3191">
        <v>998</v>
      </c>
      <c r="B3191">
        <v>1088</v>
      </c>
      <c r="C3191" t="s">
        <v>2983</v>
      </c>
      <c r="D3191">
        <v>970</v>
      </c>
      <c r="E3191" t="s">
        <v>4326</v>
      </c>
      <c r="F3191">
        <v>91</v>
      </c>
      <c r="G3191" t="s">
        <v>4329</v>
      </c>
      <c r="H3191">
        <v>84</v>
      </c>
      <c r="I3191">
        <v>1145</v>
      </c>
      <c r="J3191">
        <v>1336</v>
      </c>
      <c r="K3191">
        <v>88.63</v>
      </c>
      <c r="L3191" t="s">
        <v>31</v>
      </c>
      <c r="M3191" t="s">
        <v>603</v>
      </c>
      <c r="N3191">
        <v>33</v>
      </c>
      <c r="O3191">
        <v>398</v>
      </c>
      <c r="P3191">
        <v>103</v>
      </c>
      <c r="Q3191">
        <v>88625922</v>
      </c>
      <c r="R3191" t="s">
        <v>4327</v>
      </c>
      <c r="S3191" t="s">
        <v>4328</v>
      </c>
      <c r="T3191">
        <v>75176</v>
      </c>
      <c r="U3191" t="s">
        <v>4330</v>
      </c>
      <c r="V3191">
        <v>252</v>
      </c>
      <c r="W3191" t="s">
        <v>39</v>
      </c>
      <c r="X3191" t="s">
        <v>40</v>
      </c>
      <c r="Y3191" t="s">
        <v>85</v>
      </c>
      <c r="Z3191">
        <v>45000000</v>
      </c>
      <c r="AA3191">
        <v>2011</v>
      </c>
      <c r="AB3191">
        <v>7.1</v>
      </c>
      <c r="AC3191">
        <v>1.85</v>
      </c>
      <c r="AD3191">
        <v>26000</v>
      </c>
      <c r="AE3191">
        <v>45</v>
      </c>
      <c r="AF3191">
        <v>43.629999999999903</v>
      </c>
    </row>
    <row r="3192" spans="1:32" x14ac:dyDescent="0.2">
      <c r="A3192">
        <v>1154</v>
      </c>
      <c r="B3192">
        <v>1275</v>
      </c>
      <c r="C3192" t="s">
        <v>4916</v>
      </c>
      <c r="D3192">
        <v>607</v>
      </c>
      <c r="E3192" t="s">
        <v>4915</v>
      </c>
      <c r="F3192">
        <v>322</v>
      </c>
      <c r="G3192" t="s">
        <v>4918</v>
      </c>
      <c r="H3192">
        <v>210</v>
      </c>
      <c r="I3192">
        <v>1139</v>
      </c>
      <c r="J3192">
        <v>1335</v>
      </c>
      <c r="K3192">
        <v>28.54</v>
      </c>
      <c r="L3192" t="s">
        <v>31</v>
      </c>
      <c r="M3192" t="s">
        <v>3534</v>
      </c>
      <c r="N3192">
        <v>39</v>
      </c>
      <c r="O3192">
        <v>62</v>
      </c>
      <c r="P3192">
        <v>90</v>
      </c>
      <c r="Q3192">
        <v>28535768</v>
      </c>
      <c r="R3192" t="s">
        <v>1595</v>
      </c>
      <c r="S3192" t="s">
        <v>4917</v>
      </c>
      <c r="T3192">
        <v>10446</v>
      </c>
      <c r="U3192" t="s">
        <v>4919</v>
      </c>
      <c r="V3192">
        <v>105</v>
      </c>
      <c r="W3192" t="s">
        <v>39</v>
      </c>
      <c r="X3192" t="s">
        <v>40</v>
      </c>
      <c r="Y3192" t="s">
        <v>41</v>
      </c>
      <c r="Z3192">
        <v>40000000</v>
      </c>
      <c r="AA3192">
        <v>1999</v>
      </c>
      <c r="AB3192">
        <v>5.3</v>
      </c>
      <c r="AC3192">
        <v>1.85</v>
      </c>
      <c r="AD3192">
        <v>279</v>
      </c>
      <c r="AE3192">
        <v>40</v>
      </c>
      <c r="AF3192">
        <v>-11.46</v>
      </c>
    </row>
    <row r="3193" spans="1:32" x14ac:dyDescent="0.2">
      <c r="A3193">
        <v>2699</v>
      </c>
      <c r="B3193">
        <v>3192</v>
      </c>
      <c r="C3193" t="s">
        <v>1124</v>
      </c>
      <c r="D3193">
        <v>402</v>
      </c>
      <c r="E3193" t="s">
        <v>10402</v>
      </c>
      <c r="F3193">
        <v>296</v>
      </c>
      <c r="G3193" t="s">
        <v>10404</v>
      </c>
      <c r="H3193">
        <v>132</v>
      </c>
      <c r="I3193">
        <v>830</v>
      </c>
      <c r="J3193">
        <v>1335</v>
      </c>
      <c r="K3193">
        <v>3.19</v>
      </c>
      <c r="L3193" t="s">
        <v>31</v>
      </c>
      <c r="M3193" t="s">
        <v>1254</v>
      </c>
      <c r="N3193">
        <v>0</v>
      </c>
      <c r="O3193">
        <v>111</v>
      </c>
      <c r="P3193">
        <v>89</v>
      </c>
      <c r="Q3193">
        <v>3193102</v>
      </c>
      <c r="R3193" t="s">
        <v>1733</v>
      </c>
      <c r="S3193" t="s">
        <v>10403</v>
      </c>
      <c r="T3193">
        <v>24412</v>
      </c>
      <c r="U3193" t="s">
        <v>10405</v>
      </c>
      <c r="V3193">
        <v>240</v>
      </c>
      <c r="W3193" t="s">
        <v>39</v>
      </c>
      <c r="X3193" t="s">
        <v>40</v>
      </c>
      <c r="Y3193" t="s">
        <v>492</v>
      </c>
      <c r="Z3193">
        <v>9000000</v>
      </c>
      <c r="AA3193">
        <v>1999</v>
      </c>
      <c r="AB3193">
        <v>7.1</v>
      </c>
      <c r="AC3193">
        <v>1.85</v>
      </c>
      <c r="AD3193">
        <v>944</v>
      </c>
      <c r="AE3193">
        <v>9</v>
      </c>
      <c r="AF3193">
        <v>-5.81</v>
      </c>
    </row>
    <row r="3194" spans="1:32" x14ac:dyDescent="0.2">
      <c r="A3194">
        <v>3378</v>
      </c>
      <c r="B3194">
        <v>4108</v>
      </c>
      <c r="C3194" t="s">
        <v>2557</v>
      </c>
      <c r="D3194">
        <v>574</v>
      </c>
      <c r="E3194" t="s">
        <v>5774</v>
      </c>
      <c r="F3194">
        <v>327</v>
      </c>
      <c r="G3194" t="s">
        <v>12941</v>
      </c>
      <c r="H3194">
        <v>165</v>
      </c>
      <c r="I3194">
        <v>1066</v>
      </c>
      <c r="J3194">
        <v>1335</v>
      </c>
      <c r="K3194">
        <v>3.11</v>
      </c>
      <c r="L3194" t="s">
        <v>31</v>
      </c>
      <c r="M3194" t="s">
        <v>12939</v>
      </c>
      <c r="N3194">
        <v>0</v>
      </c>
      <c r="O3194">
        <v>5</v>
      </c>
      <c r="P3194">
        <v>101</v>
      </c>
      <c r="Q3194">
        <v>3105269</v>
      </c>
      <c r="R3194" t="s">
        <v>1728</v>
      </c>
      <c r="S3194" t="s">
        <v>12940</v>
      </c>
      <c r="T3194">
        <v>368</v>
      </c>
      <c r="V3194">
        <v>8</v>
      </c>
      <c r="W3194" t="s">
        <v>39</v>
      </c>
      <c r="X3194" t="s">
        <v>2315</v>
      </c>
      <c r="Y3194" t="s">
        <v>492</v>
      </c>
      <c r="Z3194">
        <v>3000000</v>
      </c>
      <c r="AA3194">
        <v>2016</v>
      </c>
      <c r="AB3194">
        <v>5</v>
      </c>
      <c r="AD3194">
        <v>174</v>
      </c>
      <c r="AE3194">
        <v>3</v>
      </c>
      <c r="AF3194">
        <v>0.109999999999999</v>
      </c>
    </row>
    <row r="3195" spans="1:32" x14ac:dyDescent="0.2">
      <c r="A3195">
        <v>2678</v>
      </c>
      <c r="B3195">
        <v>3168</v>
      </c>
      <c r="C3195" t="s">
        <v>3201</v>
      </c>
      <c r="D3195">
        <v>460</v>
      </c>
      <c r="E3195" t="s">
        <v>1364</v>
      </c>
      <c r="F3195">
        <v>372</v>
      </c>
      <c r="G3195" t="s">
        <v>8677</v>
      </c>
      <c r="H3195">
        <v>250</v>
      </c>
      <c r="I3195">
        <v>1082</v>
      </c>
      <c r="J3195">
        <v>1334</v>
      </c>
      <c r="K3195">
        <v>8.11</v>
      </c>
      <c r="L3195" t="s">
        <v>31</v>
      </c>
      <c r="M3195" t="s">
        <v>4253</v>
      </c>
      <c r="N3195">
        <v>350</v>
      </c>
      <c r="O3195">
        <v>137</v>
      </c>
      <c r="P3195">
        <v>97</v>
      </c>
      <c r="Q3195">
        <v>8111360</v>
      </c>
      <c r="R3195" t="s">
        <v>1719</v>
      </c>
      <c r="S3195" t="s">
        <v>10324</v>
      </c>
      <c r="T3195">
        <v>34848</v>
      </c>
      <c r="U3195" t="s">
        <v>10325</v>
      </c>
      <c r="V3195">
        <v>203</v>
      </c>
      <c r="W3195" t="s">
        <v>39</v>
      </c>
      <c r="X3195" t="s">
        <v>56</v>
      </c>
      <c r="Y3195" t="s">
        <v>492</v>
      </c>
      <c r="Z3195">
        <v>10000000</v>
      </c>
      <c r="AA3195">
        <v>2002</v>
      </c>
      <c r="AB3195">
        <v>7.4</v>
      </c>
      <c r="AC3195">
        <v>1.85</v>
      </c>
      <c r="AD3195">
        <v>0</v>
      </c>
      <c r="AE3195">
        <v>10</v>
      </c>
      <c r="AF3195">
        <v>-1.89</v>
      </c>
    </row>
    <row r="3196" spans="1:32" x14ac:dyDescent="0.2">
      <c r="A3196">
        <v>3962</v>
      </c>
      <c r="B3196">
        <v>4853</v>
      </c>
      <c r="C3196" t="s">
        <v>6132</v>
      </c>
      <c r="D3196">
        <v>400</v>
      </c>
      <c r="E3196" t="s">
        <v>6023</v>
      </c>
      <c r="F3196">
        <v>286</v>
      </c>
      <c r="G3196" t="s">
        <v>15347</v>
      </c>
      <c r="H3196">
        <v>225</v>
      </c>
      <c r="I3196">
        <v>911</v>
      </c>
      <c r="J3196">
        <v>1330</v>
      </c>
      <c r="K3196">
        <v>4.1900000000000004</v>
      </c>
      <c r="L3196" t="s">
        <v>31</v>
      </c>
      <c r="M3196" t="s">
        <v>10987</v>
      </c>
      <c r="N3196">
        <v>132</v>
      </c>
      <c r="O3196">
        <v>71</v>
      </c>
      <c r="P3196">
        <v>91</v>
      </c>
      <c r="Q3196">
        <v>4186931</v>
      </c>
      <c r="R3196" t="s">
        <v>1164</v>
      </c>
      <c r="S3196" t="s">
        <v>15346</v>
      </c>
      <c r="T3196">
        <v>6041</v>
      </c>
      <c r="U3196" t="s">
        <v>15348</v>
      </c>
      <c r="V3196">
        <v>85</v>
      </c>
      <c r="W3196" t="s">
        <v>39</v>
      </c>
      <c r="X3196" t="s">
        <v>40</v>
      </c>
      <c r="Y3196" t="s">
        <v>492</v>
      </c>
      <c r="Z3196">
        <v>250000</v>
      </c>
      <c r="AA3196">
        <v>2001</v>
      </c>
      <c r="AB3196">
        <v>6.9</v>
      </c>
      <c r="AC3196">
        <v>1.85</v>
      </c>
      <c r="AD3196">
        <v>169</v>
      </c>
      <c r="AE3196">
        <v>0.25</v>
      </c>
      <c r="AF3196">
        <v>3.94</v>
      </c>
    </row>
    <row r="3197" spans="1:32" x14ac:dyDescent="0.2">
      <c r="A3197">
        <v>56</v>
      </c>
      <c r="B3197">
        <v>57</v>
      </c>
      <c r="C3197" t="s">
        <v>351</v>
      </c>
      <c r="D3197">
        <v>998</v>
      </c>
      <c r="E3197" t="s">
        <v>350</v>
      </c>
      <c r="F3197">
        <v>119</v>
      </c>
      <c r="G3197" t="s">
        <v>353</v>
      </c>
      <c r="H3197">
        <v>105</v>
      </c>
      <c r="I3197">
        <v>1222</v>
      </c>
      <c r="J3197">
        <v>1327</v>
      </c>
      <c r="K3197">
        <v>130.47</v>
      </c>
      <c r="L3197" t="s">
        <v>31</v>
      </c>
      <c r="M3197" t="s">
        <v>349</v>
      </c>
      <c r="N3197">
        <v>681</v>
      </c>
      <c r="O3197">
        <v>322</v>
      </c>
      <c r="P3197">
        <v>122</v>
      </c>
      <c r="Q3197">
        <v>130468626</v>
      </c>
      <c r="R3197" t="s">
        <v>197</v>
      </c>
      <c r="S3197" t="s">
        <v>352</v>
      </c>
      <c r="T3197">
        <v>53607</v>
      </c>
      <c r="U3197" t="s">
        <v>354</v>
      </c>
      <c r="V3197">
        <v>432</v>
      </c>
      <c r="W3197" t="s">
        <v>39</v>
      </c>
      <c r="X3197" t="s">
        <v>40</v>
      </c>
      <c r="Y3197" t="s">
        <v>41</v>
      </c>
      <c r="Z3197">
        <v>185000000</v>
      </c>
      <c r="AA3197">
        <v>2016</v>
      </c>
      <c r="AB3197">
        <v>7.5</v>
      </c>
      <c r="AC3197">
        <v>2.35</v>
      </c>
      <c r="AD3197">
        <v>30000</v>
      </c>
      <c r="AE3197">
        <v>185</v>
      </c>
      <c r="AF3197">
        <v>-54.53</v>
      </c>
    </row>
    <row r="3198" spans="1:32" x14ac:dyDescent="0.2">
      <c r="A3198">
        <v>1661</v>
      </c>
      <c r="B3198">
        <v>1888</v>
      </c>
      <c r="C3198" t="s">
        <v>2497</v>
      </c>
      <c r="D3198">
        <v>541</v>
      </c>
      <c r="E3198" t="s">
        <v>6793</v>
      </c>
      <c r="F3198">
        <v>399</v>
      </c>
      <c r="G3198" t="s">
        <v>6795</v>
      </c>
      <c r="H3198">
        <v>163</v>
      </c>
      <c r="I3198">
        <v>1103</v>
      </c>
      <c r="J3198">
        <v>1323</v>
      </c>
      <c r="K3198">
        <v>71.31</v>
      </c>
      <c r="L3198" t="s">
        <v>31</v>
      </c>
      <c r="M3198" t="s">
        <v>5580</v>
      </c>
      <c r="N3198">
        <v>529</v>
      </c>
      <c r="O3198">
        <v>152</v>
      </c>
      <c r="P3198">
        <v>121</v>
      </c>
      <c r="Q3198">
        <v>71309760</v>
      </c>
      <c r="R3198" t="s">
        <v>186</v>
      </c>
      <c r="S3198" t="s">
        <v>6794</v>
      </c>
      <c r="T3198">
        <v>150308</v>
      </c>
      <c r="U3198" t="s">
        <v>6796</v>
      </c>
      <c r="V3198">
        <v>498</v>
      </c>
      <c r="W3198" t="s">
        <v>39</v>
      </c>
      <c r="X3198" t="s">
        <v>56</v>
      </c>
      <c r="Y3198" t="s">
        <v>41</v>
      </c>
      <c r="Z3198">
        <v>25000000</v>
      </c>
      <c r="AA3198">
        <v>2000</v>
      </c>
      <c r="AB3198">
        <v>7.3</v>
      </c>
      <c r="AC3198">
        <v>1.85</v>
      </c>
      <c r="AD3198">
        <v>18000</v>
      </c>
      <c r="AE3198">
        <v>25</v>
      </c>
      <c r="AF3198">
        <v>46.31</v>
      </c>
    </row>
    <row r="3199" spans="1:32" x14ac:dyDescent="0.2">
      <c r="A3199">
        <v>2199</v>
      </c>
      <c r="B3199">
        <v>2551</v>
      </c>
      <c r="C3199" t="s">
        <v>8675</v>
      </c>
      <c r="D3199">
        <v>634</v>
      </c>
      <c r="E3199" t="s">
        <v>8673</v>
      </c>
      <c r="F3199">
        <v>269</v>
      </c>
      <c r="G3199" t="s">
        <v>8677</v>
      </c>
      <c r="H3199">
        <v>250</v>
      </c>
      <c r="I3199">
        <v>1153</v>
      </c>
      <c r="J3199">
        <v>1322</v>
      </c>
      <c r="K3199">
        <v>37.619999999999997</v>
      </c>
      <c r="L3199" t="s">
        <v>31</v>
      </c>
      <c r="M3199" t="s">
        <v>324</v>
      </c>
      <c r="N3199">
        <v>0</v>
      </c>
      <c r="O3199">
        <v>406</v>
      </c>
      <c r="P3199">
        <v>112</v>
      </c>
      <c r="Q3199">
        <v>37623143</v>
      </c>
      <c r="R3199" t="s">
        <v>8674</v>
      </c>
      <c r="S3199" t="s">
        <v>8676</v>
      </c>
      <c r="T3199">
        <v>467234</v>
      </c>
      <c r="U3199" t="s">
        <v>8678</v>
      </c>
      <c r="V3199">
        <v>1083</v>
      </c>
      <c r="W3199" t="s">
        <v>2203</v>
      </c>
      <c r="X3199" t="s">
        <v>2796</v>
      </c>
      <c r="Y3199" t="s">
        <v>492</v>
      </c>
      <c r="Z3199">
        <v>13500000</v>
      </c>
      <c r="AA3199">
        <v>2006</v>
      </c>
      <c r="AB3199">
        <v>8.1999999999999993</v>
      </c>
      <c r="AC3199">
        <v>1.85</v>
      </c>
      <c r="AD3199">
        <v>27000</v>
      </c>
      <c r="AE3199">
        <v>13.5</v>
      </c>
      <c r="AF3199">
        <v>24.119999999999902</v>
      </c>
    </row>
    <row r="3200" spans="1:32" x14ac:dyDescent="0.2">
      <c r="A3200">
        <v>63</v>
      </c>
      <c r="B3200">
        <v>64</v>
      </c>
      <c r="C3200" t="s">
        <v>337</v>
      </c>
      <c r="D3200">
        <v>1000</v>
      </c>
      <c r="E3200" t="s">
        <v>387</v>
      </c>
      <c r="F3200">
        <v>190</v>
      </c>
      <c r="G3200" t="s">
        <v>389</v>
      </c>
      <c r="H3200">
        <v>82</v>
      </c>
      <c r="I3200">
        <v>1272</v>
      </c>
      <c r="J3200">
        <v>1317</v>
      </c>
      <c r="K3200">
        <v>291.70999999999998</v>
      </c>
      <c r="L3200" t="s">
        <v>31</v>
      </c>
      <c r="M3200" t="s">
        <v>128</v>
      </c>
      <c r="N3200">
        <v>80</v>
      </c>
      <c r="O3200">
        <v>284</v>
      </c>
      <c r="P3200">
        <v>150</v>
      </c>
      <c r="Q3200">
        <v>291709845</v>
      </c>
      <c r="R3200" t="s">
        <v>174</v>
      </c>
      <c r="S3200" t="s">
        <v>388</v>
      </c>
      <c r="T3200">
        <v>286506</v>
      </c>
      <c r="U3200" t="s">
        <v>390</v>
      </c>
      <c r="V3200">
        <v>1463</v>
      </c>
      <c r="W3200" t="s">
        <v>39</v>
      </c>
      <c r="X3200" t="s">
        <v>40</v>
      </c>
      <c r="Y3200" t="s">
        <v>85</v>
      </c>
      <c r="Z3200">
        <v>180000000</v>
      </c>
      <c r="AA3200">
        <v>2005</v>
      </c>
      <c r="AB3200">
        <v>6.9</v>
      </c>
      <c r="AC3200">
        <v>2.35</v>
      </c>
      <c r="AD3200">
        <v>0</v>
      </c>
      <c r="AE3200">
        <v>180</v>
      </c>
      <c r="AF3200">
        <v>111.709999999999</v>
      </c>
    </row>
    <row r="3201" spans="1:32" x14ac:dyDescent="0.2">
      <c r="A3201">
        <v>1704</v>
      </c>
      <c r="B3201">
        <v>1938</v>
      </c>
      <c r="C3201" t="s">
        <v>6953</v>
      </c>
      <c r="D3201">
        <v>460</v>
      </c>
      <c r="E3201" t="s">
        <v>6728</v>
      </c>
      <c r="F3201">
        <v>442</v>
      </c>
      <c r="G3201" t="s">
        <v>6955</v>
      </c>
      <c r="H3201">
        <v>162</v>
      </c>
      <c r="I3201">
        <v>1064</v>
      </c>
      <c r="J3201">
        <v>1315</v>
      </c>
      <c r="K3201">
        <v>25.59</v>
      </c>
      <c r="L3201" t="s">
        <v>31</v>
      </c>
      <c r="M3201" t="s">
        <v>4443</v>
      </c>
      <c r="N3201">
        <v>23</v>
      </c>
      <c r="O3201">
        <v>71</v>
      </c>
      <c r="P3201">
        <v>92</v>
      </c>
      <c r="Q3201">
        <v>25590119</v>
      </c>
      <c r="R3201" t="s">
        <v>6952</v>
      </c>
      <c r="S3201" t="s">
        <v>6954</v>
      </c>
      <c r="T3201">
        <v>19699</v>
      </c>
      <c r="U3201" t="s">
        <v>6956</v>
      </c>
      <c r="V3201">
        <v>119</v>
      </c>
      <c r="W3201" t="s">
        <v>39</v>
      </c>
      <c r="X3201" t="s">
        <v>317</v>
      </c>
      <c r="Y3201" t="s">
        <v>85</v>
      </c>
      <c r="Z3201">
        <v>21150000</v>
      </c>
      <c r="AA3201">
        <v>2001</v>
      </c>
      <c r="AB3201">
        <v>4.8</v>
      </c>
      <c r="AC3201">
        <v>1.85</v>
      </c>
      <c r="AD3201">
        <v>387</v>
      </c>
      <c r="AE3201">
        <v>21.15</v>
      </c>
      <c r="AF3201">
        <v>4.4400000000000004</v>
      </c>
    </row>
    <row r="3202" spans="1:32" x14ac:dyDescent="0.2">
      <c r="A3202">
        <v>3071</v>
      </c>
      <c r="B3202">
        <v>3679</v>
      </c>
      <c r="C3202" t="s">
        <v>2540</v>
      </c>
      <c r="D3202">
        <v>715</v>
      </c>
      <c r="E3202" t="s">
        <v>3409</v>
      </c>
      <c r="F3202">
        <v>436</v>
      </c>
      <c r="G3202" t="s">
        <v>11781</v>
      </c>
      <c r="H3202">
        <v>93</v>
      </c>
      <c r="I3202">
        <v>1244</v>
      </c>
      <c r="J3202">
        <v>1315</v>
      </c>
      <c r="K3202">
        <v>1.06</v>
      </c>
      <c r="L3202" t="s">
        <v>31</v>
      </c>
      <c r="M3202" t="s">
        <v>11779</v>
      </c>
      <c r="N3202">
        <v>10</v>
      </c>
      <c r="O3202">
        <v>91</v>
      </c>
      <c r="P3202">
        <v>104</v>
      </c>
      <c r="Q3202">
        <v>1056102</v>
      </c>
      <c r="R3202" t="s">
        <v>1733</v>
      </c>
      <c r="S3202" t="s">
        <v>11780</v>
      </c>
      <c r="T3202">
        <v>18792</v>
      </c>
      <c r="U3202" t="s">
        <v>11782</v>
      </c>
      <c r="V3202">
        <v>153</v>
      </c>
      <c r="W3202" t="s">
        <v>39</v>
      </c>
      <c r="X3202" t="s">
        <v>40</v>
      </c>
      <c r="Y3202" t="s">
        <v>492</v>
      </c>
      <c r="Z3202">
        <v>5000000</v>
      </c>
      <c r="AA3202">
        <v>2003</v>
      </c>
      <c r="AB3202">
        <v>6.6</v>
      </c>
      <c r="AC3202">
        <v>1.85</v>
      </c>
      <c r="AD3202">
        <v>1000</v>
      </c>
      <c r="AE3202">
        <v>5</v>
      </c>
      <c r="AF3202">
        <v>-3.94</v>
      </c>
    </row>
    <row r="3203" spans="1:32" x14ac:dyDescent="0.2">
      <c r="A3203">
        <v>3685</v>
      </c>
      <c r="B3203">
        <v>4516</v>
      </c>
      <c r="C3203" t="s">
        <v>1840</v>
      </c>
      <c r="D3203">
        <v>680</v>
      </c>
      <c r="E3203" t="s">
        <v>4389</v>
      </c>
      <c r="F3203">
        <v>404</v>
      </c>
      <c r="G3203" t="s">
        <v>14175</v>
      </c>
      <c r="H3203">
        <v>68</v>
      </c>
      <c r="I3203">
        <v>1152</v>
      </c>
      <c r="J3203">
        <v>1311</v>
      </c>
      <c r="K3203">
        <v>0.01</v>
      </c>
      <c r="L3203" t="s">
        <v>628</v>
      </c>
      <c r="M3203" t="s">
        <v>11818</v>
      </c>
      <c r="N3203">
        <v>222</v>
      </c>
      <c r="O3203">
        <v>99</v>
      </c>
      <c r="P3203">
        <v>90</v>
      </c>
      <c r="Q3203">
        <v>6013</v>
      </c>
      <c r="R3203" t="s">
        <v>1719</v>
      </c>
      <c r="S3203" t="s">
        <v>14174</v>
      </c>
      <c r="T3203">
        <v>39929</v>
      </c>
      <c r="U3203" t="s">
        <v>14176</v>
      </c>
      <c r="V3203">
        <v>207</v>
      </c>
      <c r="W3203" t="s">
        <v>39</v>
      </c>
      <c r="X3203" t="s">
        <v>56</v>
      </c>
      <c r="Z3203">
        <v>695393</v>
      </c>
      <c r="AA3203">
        <v>2004</v>
      </c>
      <c r="AB3203">
        <v>7.7</v>
      </c>
      <c r="AC3203">
        <v>1.85</v>
      </c>
      <c r="AD3203">
        <v>0</v>
      </c>
      <c r="AE3203">
        <v>0.7</v>
      </c>
      <c r="AF3203">
        <v>-0.69</v>
      </c>
    </row>
    <row r="3204" spans="1:32" x14ac:dyDescent="0.2">
      <c r="A3204">
        <v>2093</v>
      </c>
      <c r="B3204">
        <v>2410</v>
      </c>
      <c r="C3204" t="s">
        <v>2639</v>
      </c>
      <c r="D3204">
        <v>727</v>
      </c>
      <c r="E3204" t="s">
        <v>8305</v>
      </c>
      <c r="F3204">
        <v>171</v>
      </c>
      <c r="G3204" t="s">
        <v>8307</v>
      </c>
      <c r="H3204">
        <v>148</v>
      </c>
      <c r="I3204">
        <v>1046</v>
      </c>
      <c r="J3204">
        <v>1310</v>
      </c>
      <c r="K3204">
        <v>43.6</v>
      </c>
      <c r="L3204" t="s">
        <v>31</v>
      </c>
      <c r="M3204" t="s">
        <v>8304</v>
      </c>
      <c r="N3204">
        <v>22</v>
      </c>
      <c r="O3204">
        <v>111</v>
      </c>
      <c r="P3204">
        <v>113</v>
      </c>
      <c r="Q3204">
        <v>43601508</v>
      </c>
      <c r="R3204" t="s">
        <v>1164</v>
      </c>
      <c r="S3204" t="s">
        <v>8306</v>
      </c>
      <c r="T3204">
        <v>35718</v>
      </c>
      <c r="U3204" t="s">
        <v>8308</v>
      </c>
      <c r="V3204">
        <v>317</v>
      </c>
      <c r="W3204" t="s">
        <v>39</v>
      </c>
      <c r="X3204" t="s">
        <v>40</v>
      </c>
      <c r="Y3204" t="s">
        <v>41</v>
      </c>
      <c r="Z3204">
        <v>18000000</v>
      </c>
      <c r="AA3204">
        <v>2003</v>
      </c>
      <c r="AB3204">
        <v>6.7</v>
      </c>
      <c r="AC3204">
        <v>1.85</v>
      </c>
      <c r="AD3204">
        <v>0</v>
      </c>
      <c r="AE3204">
        <v>18</v>
      </c>
      <c r="AF3204">
        <v>25.6</v>
      </c>
    </row>
    <row r="3205" spans="1:32" x14ac:dyDescent="0.2">
      <c r="A3205">
        <v>2425</v>
      </c>
      <c r="B3205">
        <v>2838</v>
      </c>
      <c r="C3205" t="s">
        <v>8284</v>
      </c>
      <c r="D3205">
        <v>656</v>
      </c>
      <c r="E3205" t="s">
        <v>9140</v>
      </c>
      <c r="F3205">
        <v>363</v>
      </c>
      <c r="G3205" t="s">
        <v>9471</v>
      </c>
      <c r="H3205">
        <v>237</v>
      </c>
      <c r="I3205">
        <v>1256</v>
      </c>
      <c r="J3205">
        <v>1307</v>
      </c>
      <c r="K3205">
        <v>91.04</v>
      </c>
      <c r="L3205" t="s">
        <v>31</v>
      </c>
      <c r="M3205" t="s">
        <v>4335</v>
      </c>
      <c r="N3205">
        <v>49</v>
      </c>
      <c r="O3205">
        <v>101</v>
      </c>
      <c r="P3205">
        <v>112</v>
      </c>
      <c r="Q3205">
        <v>91038276</v>
      </c>
      <c r="R3205" t="s">
        <v>5723</v>
      </c>
      <c r="S3205" t="s">
        <v>9470</v>
      </c>
      <c r="T3205">
        <v>47876</v>
      </c>
      <c r="U3205" t="s">
        <v>9472</v>
      </c>
      <c r="V3205">
        <v>320</v>
      </c>
      <c r="W3205" t="s">
        <v>39</v>
      </c>
      <c r="X3205" t="s">
        <v>40</v>
      </c>
      <c r="Y3205" t="s">
        <v>41</v>
      </c>
      <c r="Z3205">
        <v>13000000</v>
      </c>
      <c r="AA3205">
        <v>2001</v>
      </c>
      <c r="AB3205">
        <v>6.1</v>
      </c>
      <c r="AC3205">
        <v>1.85</v>
      </c>
      <c r="AD3205">
        <v>0</v>
      </c>
      <c r="AE3205">
        <v>13</v>
      </c>
      <c r="AF3205">
        <v>78.040000000000006</v>
      </c>
    </row>
    <row r="3206" spans="1:32" x14ac:dyDescent="0.2">
      <c r="A3206">
        <v>3525</v>
      </c>
      <c r="B3206">
        <v>4306</v>
      </c>
      <c r="C3206" t="s">
        <v>4873</v>
      </c>
      <c r="D3206">
        <v>584</v>
      </c>
      <c r="E3206" t="s">
        <v>12643</v>
      </c>
      <c r="F3206">
        <v>356</v>
      </c>
      <c r="G3206" t="s">
        <v>13546</v>
      </c>
      <c r="H3206">
        <v>267</v>
      </c>
      <c r="I3206">
        <v>1207</v>
      </c>
      <c r="J3206">
        <v>1307</v>
      </c>
      <c r="L3206" t="s">
        <v>31</v>
      </c>
      <c r="M3206" t="s">
        <v>13544</v>
      </c>
      <c r="N3206">
        <v>84</v>
      </c>
      <c r="O3206">
        <v>5</v>
      </c>
      <c r="P3206">
        <v>100</v>
      </c>
      <c r="R3206" t="s">
        <v>1568</v>
      </c>
      <c r="S3206" t="s">
        <v>13545</v>
      </c>
      <c r="T3206">
        <v>508</v>
      </c>
      <c r="U3206" t="s">
        <v>13547</v>
      </c>
      <c r="V3206">
        <v>18</v>
      </c>
      <c r="W3206" t="s">
        <v>39</v>
      </c>
      <c r="X3206" t="s">
        <v>40</v>
      </c>
      <c r="Y3206" t="s">
        <v>6332</v>
      </c>
      <c r="AA3206">
        <v>2003</v>
      </c>
      <c r="AB3206">
        <v>5.4</v>
      </c>
      <c r="AC3206">
        <v>1.85</v>
      </c>
      <c r="AD3206">
        <v>61</v>
      </c>
    </row>
    <row r="3207" spans="1:32" x14ac:dyDescent="0.2">
      <c r="A3207">
        <v>4023</v>
      </c>
      <c r="B3207">
        <v>4926</v>
      </c>
      <c r="C3207" t="s">
        <v>15626</v>
      </c>
      <c r="D3207">
        <v>574</v>
      </c>
      <c r="E3207" t="s">
        <v>6610</v>
      </c>
      <c r="F3207">
        <v>399</v>
      </c>
      <c r="G3207" t="s">
        <v>15628</v>
      </c>
      <c r="H3207">
        <v>259</v>
      </c>
      <c r="I3207">
        <v>1232</v>
      </c>
      <c r="J3207">
        <v>1303</v>
      </c>
      <c r="K3207">
        <v>1.32</v>
      </c>
      <c r="L3207" t="s">
        <v>31</v>
      </c>
      <c r="M3207" t="s">
        <v>14381</v>
      </c>
      <c r="N3207">
        <v>135</v>
      </c>
      <c r="O3207">
        <v>242</v>
      </c>
      <c r="P3207">
        <v>92</v>
      </c>
      <c r="Q3207">
        <v>1316074</v>
      </c>
      <c r="R3207" t="s">
        <v>6882</v>
      </c>
      <c r="S3207" t="s">
        <v>15627</v>
      </c>
      <c r="T3207">
        <v>71387</v>
      </c>
      <c r="U3207" t="s">
        <v>15629</v>
      </c>
      <c r="V3207">
        <v>228</v>
      </c>
      <c r="W3207" t="s">
        <v>39</v>
      </c>
      <c r="X3207" t="s">
        <v>40</v>
      </c>
      <c r="Y3207" t="s">
        <v>41</v>
      </c>
      <c r="Z3207">
        <v>100000</v>
      </c>
      <c r="AA3207">
        <v>2011</v>
      </c>
      <c r="AB3207">
        <v>7</v>
      </c>
      <c r="AC3207">
        <v>1.85</v>
      </c>
      <c r="AD3207">
        <v>21000</v>
      </c>
      <c r="AE3207">
        <v>0.1</v>
      </c>
      <c r="AF3207">
        <v>1.22</v>
      </c>
    </row>
    <row r="3208" spans="1:32" x14ac:dyDescent="0.2">
      <c r="A3208">
        <v>614</v>
      </c>
      <c r="B3208">
        <v>644</v>
      </c>
      <c r="C3208" t="s">
        <v>821</v>
      </c>
      <c r="D3208">
        <v>537</v>
      </c>
      <c r="E3208" t="s">
        <v>2821</v>
      </c>
      <c r="F3208">
        <v>427</v>
      </c>
      <c r="G3208" t="s">
        <v>2823</v>
      </c>
      <c r="H3208">
        <v>232</v>
      </c>
      <c r="I3208">
        <v>1196</v>
      </c>
      <c r="J3208">
        <v>1302</v>
      </c>
      <c r="K3208">
        <v>87.7</v>
      </c>
      <c r="L3208" t="s">
        <v>31</v>
      </c>
      <c r="M3208" t="s">
        <v>1967</v>
      </c>
      <c r="N3208">
        <v>36</v>
      </c>
      <c r="O3208">
        <v>138</v>
      </c>
      <c r="P3208">
        <v>113</v>
      </c>
      <c r="Q3208">
        <v>87704396</v>
      </c>
      <c r="R3208" t="s">
        <v>1314</v>
      </c>
      <c r="S3208" t="s">
        <v>2822</v>
      </c>
      <c r="T3208">
        <v>88132</v>
      </c>
      <c r="U3208" t="s">
        <v>2824</v>
      </c>
      <c r="V3208">
        <v>274</v>
      </c>
      <c r="W3208" t="s">
        <v>39</v>
      </c>
      <c r="X3208" t="s">
        <v>40</v>
      </c>
      <c r="Y3208" t="s">
        <v>41</v>
      </c>
      <c r="Z3208">
        <v>66000000</v>
      </c>
      <c r="AA3208">
        <v>1999</v>
      </c>
      <c r="AB3208">
        <v>6.2</v>
      </c>
      <c r="AC3208">
        <v>2.35</v>
      </c>
      <c r="AD3208">
        <v>0</v>
      </c>
      <c r="AE3208">
        <v>66</v>
      </c>
      <c r="AF3208">
        <v>21.7</v>
      </c>
    </row>
    <row r="3209" spans="1:32" x14ac:dyDescent="0.2">
      <c r="A3209">
        <v>929</v>
      </c>
      <c r="B3209">
        <v>1002</v>
      </c>
      <c r="C3209" t="s">
        <v>4062</v>
      </c>
      <c r="D3209">
        <v>430</v>
      </c>
      <c r="E3209" t="s">
        <v>3884</v>
      </c>
      <c r="F3209">
        <v>329</v>
      </c>
      <c r="G3209" t="s">
        <v>4064</v>
      </c>
      <c r="H3209">
        <v>201</v>
      </c>
      <c r="I3209">
        <v>960</v>
      </c>
      <c r="J3209">
        <v>1300</v>
      </c>
      <c r="K3209">
        <v>26.62</v>
      </c>
      <c r="L3209" t="s">
        <v>31</v>
      </c>
      <c r="M3209" t="s">
        <v>4061</v>
      </c>
      <c r="N3209">
        <v>487</v>
      </c>
      <c r="O3209">
        <v>298</v>
      </c>
      <c r="P3209">
        <v>125</v>
      </c>
      <c r="Q3209">
        <v>26616999</v>
      </c>
      <c r="R3209" t="s">
        <v>1366</v>
      </c>
      <c r="S3209" t="s">
        <v>4063</v>
      </c>
      <c r="T3209">
        <v>92461</v>
      </c>
      <c r="U3209" t="s">
        <v>4065</v>
      </c>
      <c r="V3209">
        <v>347</v>
      </c>
      <c r="W3209" t="s">
        <v>39</v>
      </c>
      <c r="X3209" t="s">
        <v>40</v>
      </c>
      <c r="Y3209" t="s">
        <v>41</v>
      </c>
      <c r="Z3209">
        <v>40000000</v>
      </c>
      <c r="AA3209">
        <v>2013</v>
      </c>
      <c r="AB3209">
        <v>5.9</v>
      </c>
      <c r="AC3209">
        <v>2.35</v>
      </c>
      <c r="AD3209">
        <v>43000</v>
      </c>
      <c r="AE3209">
        <v>40</v>
      </c>
      <c r="AF3209">
        <v>-13.3799999999999</v>
      </c>
    </row>
    <row r="3210" spans="1:32" x14ac:dyDescent="0.2">
      <c r="A3210">
        <v>3262</v>
      </c>
      <c r="B3210">
        <v>3937</v>
      </c>
      <c r="C3210" t="s">
        <v>3731</v>
      </c>
      <c r="D3210">
        <v>690</v>
      </c>
      <c r="E3210" t="s">
        <v>12497</v>
      </c>
      <c r="F3210">
        <v>227</v>
      </c>
      <c r="G3210" t="s">
        <v>3691</v>
      </c>
      <c r="H3210">
        <v>226</v>
      </c>
      <c r="I3210">
        <v>1143</v>
      </c>
      <c r="J3210">
        <v>1298</v>
      </c>
      <c r="L3210" t="s">
        <v>31</v>
      </c>
      <c r="M3210" t="s">
        <v>12497</v>
      </c>
      <c r="N3210">
        <v>227</v>
      </c>
      <c r="O3210">
        <v>332</v>
      </c>
      <c r="P3210">
        <v>115</v>
      </c>
      <c r="R3210" t="s">
        <v>4044</v>
      </c>
      <c r="S3210" t="s">
        <v>12498</v>
      </c>
      <c r="T3210">
        <v>29440</v>
      </c>
      <c r="U3210" t="s">
        <v>12499</v>
      </c>
      <c r="V3210">
        <v>110</v>
      </c>
      <c r="W3210" t="s">
        <v>1203</v>
      </c>
      <c r="X3210" t="s">
        <v>1204</v>
      </c>
      <c r="Y3210" t="s">
        <v>6332</v>
      </c>
      <c r="AA3210">
        <v>2012</v>
      </c>
      <c r="AB3210">
        <v>7.1</v>
      </c>
      <c r="AC3210">
        <v>1.85</v>
      </c>
      <c r="AD3210">
        <v>12000</v>
      </c>
    </row>
    <row r="3211" spans="1:32" x14ac:dyDescent="0.2">
      <c r="A3211">
        <v>3279</v>
      </c>
      <c r="B3211">
        <v>3956</v>
      </c>
      <c r="C3211" t="s">
        <v>6192</v>
      </c>
      <c r="D3211">
        <v>686</v>
      </c>
      <c r="E3211" t="s">
        <v>12559</v>
      </c>
      <c r="F3211">
        <v>246</v>
      </c>
      <c r="G3211" t="s">
        <v>8798</v>
      </c>
      <c r="H3211">
        <v>150</v>
      </c>
      <c r="I3211">
        <v>1082</v>
      </c>
      <c r="J3211">
        <v>1298</v>
      </c>
      <c r="L3211" t="s">
        <v>31</v>
      </c>
      <c r="M3211" t="s">
        <v>6191</v>
      </c>
      <c r="N3211">
        <v>165</v>
      </c>
      <c r="O3211">
        <v>38</v>
      </c>
      <c r="P3211">
        <v>90</v>
      </c>
      <c r="R3211" t="s">
        <v>2210</v>
      </c>
      <c r="S3211" t="s">
        <v>12560</v>
      </c>
      <c r="T3211">
        <v>5137</v>
      </c>
      <c r="U3211" t="s">
        <v>12561</v>
      </c>
      <c r="V3211">
        <v>50</v>
      </c>
      <c r="W3211" t="s">
        <v>39</v>
      </c>
      <c r="X3211" t="s">
        <v>231</v>
      </c>
      <c r="Y3211" t="s">
        <v>492</v>
      </c>
      <c r="AA3211">
        <v>2003</v>
      </c>
      <c r="AB3211">
        <v>6.3</v>
      </c>
      <c r="AC3211">
        <v>2.35</v>
      </c>
      <c r="AD3211">
        <v>688</v>
      </c>
    </row>
    <row r="3212" spans="1:32" x14ac:dyDescent="0.2">
      <c r="A3212">
        <v>1518</v>
      </c>
      <c r="B3212">
        <v>1712</v>
      </c>
      <c r="C3212" t="s">
        <v>233</v>
      </c>
      <c r="D3212">
        <v>779</v>
      </c>
      <c r="E3212" t="s">
        <v>6263</v>
      </c>
      <c r="F3212">
        <v>240</v>
      </c>
      <c r="G3212" t="s">
        <v>6265</v>
      </c>
      <c r="H3212">
        <v>91</v>
      </c>
      <c r="I3212">
        <v>1110</v>
      </c>
      <c r="J3212">
        <v>1297</v>
      </c>
      <c r="K3212">
        <v>10.97</v>
      </c>
      <c r="L3212" t="s">
        <v>31</v>
      </c>
      <c r="M3212" t="s">
        <v>4396</v>
      </c>
      <c r="N3212">
        <v>29</v>
      </c>
      <c r="O3212">
        <v>123</v>
      </c>
      <c r="P3212">
        <v>109</v>
      </c>
      <c r="Q3212">
        <v>10965209</v>
      </c>
      <c r="R3212" t="s">
        <v>396</v>
      </c>
      <c r="S3212" t="s">
        <v>6264</v>
      </c>
      <c r="T3212">
        <v>25558</v>
      </c>
      <c r="U3212" t="s">
        <v>6266</v>
      </c>
      <c r="V3212">
        <v>221</v>
      </c>
      <c r="W3212" t="s">
        <v>39</v>
      </c>
      <c r="X3212" t="s">
        <v>40</v>
      </c>
      <c r="Y3212" t="s">
        <v>41</v>
      </c>
      <c r="Z3212">
        <v>30000000</v>
      </c>
      <c r="AA3212">
        <v>2001</v>
      </c>
      <c r="AB3212">
        <v>6.1</v>
      </c>
      <c r="AC3212">
        <v>2.35</v>
      </c>
      <c r="AD3212">
        <v>0</v>
      </c>
      <c r="AE3212">
        <v>30</v>
      </c>
      <c r="AF3212">
        <v>-19.03</v>
      </c>
    </row>
    <row r="3213" spans="1:32" x14ac:dyDescent="0.2">
      <c r="A3213">
        <v>1893</v>
      </c>
      <c r="B3213">
        <v>2172</v>
      </c>
      <c r="C3213" t="s">
        <v>1235</v>
      </c>
      <c r="D3213">
        <v>596</v>
      </c>
      <c r="E3213" t="s">
        <v>7582</v>
      </c>
      <c r="F3213">
        <v>265</v>
      </c>
      <c r="G3213" t="s">
        <v>7585</v>
      </c>
      <c r="H3213">
        <v>165</v>
      </c>
      <c r="I3213">
        <v>1026</v>
      </c>
      <c r="J3213">
        <v>1293</v>
      </c>
      <c r="K3213">
        <v>67.33</v>
      </c>
      <c r="L3213" t="s">
        <v>628</v>
      </c>
      <c r="M3213" t="s">
        <v>1950</v>
      </c>
      <c r="N3213">
        <v>99</v>
      </c>
      <c r="O3213">
        <v>106</v>
      </c>
      <c r="P3213">
        <v>117</v>
      </c>
      <c r="Q3213">
        <v>67325559</v>
      </c>
      <c r="R3213" t="s">
        <v>7583</v>
      </c>
      <c r="S3213" t="s">
        <v>7584</v>
      </c>
      <c r="T3213">
        <v>58222</v>
      </c>
      <c r="U3213" t="s">
        <v>7586</v>
      </c>
      <c r="V3213">
        <v>331</v>
      </c>
      <c r="W3213" t="s">
        <v>39</v>
      </c>
      <c r="X3213" t="s">
        <v>40</v>
      </c>
      <c r="Y3213" t="s">
        <v>85</v>
      </c>
      <c r="Z3213">
        <v>20000000</v>
      </c>
      <c r="AA3213">
        <v>2003</v>
      </c>
      <c r="AB3213">
        <v>7.1</v>
      </c>
      <c r="AC3213">
        <v>1.85</v>
      </c>
      <c r="AD3213">
        <v>0</v>
      </c>
      <c r="AE3213">
        <v>20</v>
      </c>
      <c r="AF3213">
        <v>47.33</v>
      </c>
    </row>
    <row r="3214" spans="1:32" x14ac:dyDescent="0.2">
      <c r="A3214">
        <v>2059</v>
      </c>
      <c r="B3214">
        <v>2367</v>
      </c>
      <c r="C3214" t="s">
        <v>8021</v>
      </c>
      <c r="D3214">
        <v>544</v>
      </c>
      <c r="E3214" t="s">
        <v>4654</v>
      </c>
      <c r="F3214">
        <v>449</v>
      </c>
      <c r="G3214" t="s">
        <v>8186</v>
      </c>
      <c r="H3214">
        <v>110</v>
      </c>
      <c r="I3214">
        <v>1103</v>
      </c>
      <c r="J3214">
        <v>1292</v>
      </c>
      <c r="K3214">
        <v>27.76</v>
      </c>
      <c r="L3214" t="s">
        <v>31</v>
      </c>
      <c r="M3214" t="s">
        <v>3033</v>
      </c>
      <c r="N3214">
        <v>8</v>
      </c>
      <c r="O3214">
        <v>181</v>
      </c>
      <c r="P3214">
        <v>101</v>
      </c>
      <c r="Q3214">
        <v>27758465</v>
      </c>
      <c r="R3214" t="s">
        <v>1164</v>
      </c>
      <c r="S3214" t="s">
        <v>8185</v>
      </c>
      <c r="T3214">
        <v>77987</v>
      </c>
      <c r="U3214" t="s">
        <v>8187</v>
      </c>
      <c r="V3214">
        <v>120</v>
      </c>
      <c r="W3214" t="s">
        <v>39</v>
      </c>
      <c r="X3214" t="s">
        <v>40</v>
      </c>
      <c r="Y3214" t="s">
        <v>41</v>
      </c>
      <c r="Z3214">
        <v>19000000</v>
      </c>
      <c r="AA3214">
        <v>2010</v>
      </c>
      <c r="AB3214">
        <v>6.1</v>
      </c>
      <c r="AC3214">
        <v>2.35</v>
      </c>
      <c r="AD3214">
        <v>0</v>
      </c>
      <c r="AE3214">
        <v>19</v>
      </c>
      <c r="AF3214">
        <v>8.76</v>
      </c>
    </row>
    <row r="3215" spans="1:32" x14ac:dyDescent="0.2">
      <c r="A3215">
        <v>3364</v>
      </c>
      <c r="B3215">
        <v>4091</v>
      </c>
      <c r="C3215" t="s">
        <v>2759</v>
      </c>
      <c r="D3215">
        <v>729</v>
      </c>
      <c r="E3215" t="s">
        <v>9587</v>
      </c>
      <c r="F3215">
        <v>257</v>
      </c>
      <c r="G3215" t="s">
        <v>10446</v>
      </c>
      <c r="H3215">
        <v>200</v>
      </c>
      <c r="I3215">
        <v>1186</v>
      </c>
      <c r="J3215">
        <v>1292</v>
      </c>
      <c r="K3215">
        <v>4.1100000000000003</v>
      </c>
      <c r="L3215" t="s">
        <v>31</v>
      </c>
      <c r="M3215" t="s">
        <v>7343</v>
      </c>
      <c r="N3215">
        <v>300</v>
      </c>
      <c r="O3215">
        <v>33</v>
      </c>
      <c r="P3215">
        <v>109</v>
      </c>
      <c r="Q3215">
        <v>4109095</v>
      </c>
      <c r="R3215" t="s">
        <v>12887</v>
      </c>
      <c r="S3215" t="s">
        <v>12888</v>
      </c>
      <c r="T3215">
        <v>8239</v>
      </c>
      <c r="U3215" t="s">
        <v>12889</v>
      </c>
      <c r="V3215">
        <v>92</v>
      </c>
      <c r="W3215" t="s">
        <v>39</v>
      </c>
      <c r="X3215" t="s">
        <v>40</v>
      </c>
      <c r="Y3215" t="s">
        <v>492</v>
      </c>
      <c r="Z3215">
        <v>3000000</v>
      </c>
      <c r="AA3215">
        <v>1996</v>
      </c>
      <c r="AB3215">
        <v>6</v>
      </c>
      <c r="AC3215">
        <v>1.85</v>
      </c>
      <c r="AD3215">
        <v>0</v>
      </c>
      <c r="AE3215">
        <v>3</v>
      </c>
      <c r="AF3215">
        <v>1.1100000000000001</v>
      </c>
    </row>
    <row r="3216" spans="1:32" x14ac:dyDescent="0.2">
      <c r="A3216">
        <v>2548</v>
      </c>
      <c r="B3216">
        <v>2993</v>
      </c>
      <c r="C3216" t="s">
        <v>1961</v>
      </c>
      <c r="D3216">
        <v>1000</v>
      </c>
      <c r="E3216" t="s">
        <v>9888</v>
      </c>
      <c r="F3216">
        <v>165</v>
      </c>
      <c r="G3216" t="s">
        <v>9890</v>
      </c>
      <c r="H3216">
        <v>77</v>
      </c>
      <c r="I3216">
        <v>1242</v>
      </c>
      <c r="J3216">
        <v>1292</v>
      </c>
      <c r="K3216">
        <v>1.78</v>
      </c>
      <c r="L3216" t="s">
        <v>31</v>
      </c>
      <c r="M3216" t="s">
        <v>9887</v>
      </c>
      <c r="N3216">
        <v>0</v>
      </c>
      <c r="O3216">
        <v>78</v>
      </c>
      <c r="P3216">
        <v>104</v>
      </c>
      <c r="Q3216">
        <v>1779284</v>
      </c>
      <c r="R3216" t="s">
        <v>2016</v>
      </c>
      <c r="S3216" t="s">
        <v>9889</v>
      </c>
      <c r="T3216">
        <v>12047</v>
      </c>
      <c r="U3216" t="s">
        <v>9891</v>
      </c>
      <c r="V3216">
        <v>122</v>
      </c>
      <c r="W3216" t="s">
        <v>39</v>
      </c>
      <c r="X3216" t="s">
        <v>40</v>
      </c>
      <c r="Y3216" t="s">
        <v>492</v>
      </c>
      <c r="Z3216">
        <v>12000000</v>
      </c>
      <c r="AA3216">
        <v>2002</v>
      </c>
      <c r="AB3216">
        <v>7.1</v>
      </c>
      <c r="AC3216">
        <v>1.85</v>
      </c>
      <c r="AD3216">
        <v>677</v>
      </c>
      <c r="AE3216">
        <v>12</v>
      </c>
      <c r="AF3216">
        <v>-10.220000000000001</v>
      </c>
    </row>
    <row r="3217" spans="1:32" x14ac:dyDescent="0.2">
      <c r="A3217">
        <v>3218</v>
      </c>
      <c r="B3217">
        <v>3874</v>
      </c>
      <c r="C3217" t="s">
        <v>334</v>
      </c>
      <c r="D3217">
        <v>1000</v>
      </c>
      <c r="E3217" t="s">
        <v>12353</v>
      </c>
      <c r="F3217">
        <v>146</v>
      </c>
      <c r="G3217" t="s">
        <v>12355</v>
      </c>
      <c r="H3217">
        <v>100</v>
      </c>
      <c r="I3217">
        <v>1246</v>
      </c>
      <c r="J3217">
        <v>1291</v>
      </c>
      <c r="K3217">
        <v>6.94</v>
      </c>
      <c r="L3217" t="s">
        <v>31</v>
      </c>
      <c r="M3217" t="s">
        <v>8014</v>
      </c>
      <c r="N3217">
        <v>143</v>
      </c>
      <c r="O3217">
        <v>149</v>
      </c>
      <c r="P3217">
        <v>89</v>
      </c>
      <c r="Q3217">
        <v>6940281</v>
      </c>
      <c r="R3217" t="s">
        <v>1256</v>
      </c>
      <c r="S3217" t="s">
        <v>12354</v>
      </c>
      <c r="T3217">
        <v>43135</v>
      </c>
      <c r="U3217" t="s">
        <v>12356</v>
      </c>
      <c r="V3217">
        <v>346</v>
      </c>
      <c r="W3217" t="s">
        <v>39</v>
      </c>
      <c r="X3217" t="s">
        <v>56</v>
      </c>
      <c r="Y3217" t="s">
        <v>492</v>
      </c>
      <c r="AA3217">
        <v>2000</v>
      </c>
      <c r="AB3217">
        <v>7.3</v>
      </c>
      <c r="AC3217">
        <v>2.35</v>
      </c>
      <c r="AD3217">
        <v>0</v>
      </c>
    </row>
    <row r="3218" spans="1:32" x14ac:dyDescent="0.2">
      <c r="A3218">
        <v>2538</v>
      </c>
      <c r="B3218">
        <v>2982</v>
      </c>
      <c r="C3218" t="s">
        <v>9851</v>
      </c>
      <c r="D3218">
        <v>433</v>
      </c>
      <c r="E3218" t="s">
        <v>5485</v>
      </c>
      <c r="F3218">
        <v>398</v>
      </c>
      <c r="G3218" t="s">
        <v>5173</v>
      </c>
      <c r="H3218">
        <v>316</v>
      </c>
      <c r="I3218">
        <v>1147</v>
      </c>
      <c r="J3218">
        <v>1291</v>
      </c>
      <c r="K3218">
        <v>6.75</v>
      </c>
      <c r="L3218" t="s">
        <v>31</v>
      </c>
      <c r="M3218" t="s">
        <v>3121</v>
      </c>
      <c r="N3218">
        <v>708</v>
      </c>
      <c r="O3218">
        <v>132</v>
      </c>
      <c r="P3218">
        <v>122</v>
      </c>
      <c r="Q3218">
        <v>6754898</v>
      </c>
      <c r="R3218" t="s">
        <v>2016</v>
      </c>
      <c r="S3218" t="s">
        <v>9852</v>
      </c>
      <c r="T3218">
        <v>20000</v>
      </c>
      <c r="U3218" t="s">
        <v>9853</v>
      </c>
      <c r="V3218">
        <v>188</v>
      </c>
      <c r="W3218" t="s">
        <v>39</v>
      </c>
      <c r="X3218" t="s">
        <v>40</v>
      </c>
      <c r="Y3218" t="s">
        <v>492</v>
      </c>
      <c r="Z3218">
        <v>12000000</v>
      </c>
      <c r="AA3218">
        <v>2006</v>
      </c>
      <c r="AB3218">
        <v>6.2</v>
      </c>
      <c r="AC3218">
        <v>2.35</v>
      </c>
      <c r="AD3218">
        <v>0</v>
      </c>
      <c r="AE3218">
        <v>12</v>
      </c>
      <c r="AF3218">
        <v>-5.25</v>
      </c>
    </row>
    <row r="3219" spans="1:32" x14ac:dyDescent="0.2">
      <c r="A3219">
        <v>1445</v>
      </c>
      <c r="B3219">
        <v>1627</v>
      </c>
      <c r="C3219" t="s">
        <v>3558</v>
      </c>
      <c r="D3219">
        <v>617</v>
      </c>
      <c r="E3219" t="s">
        <v>5988</v>
      </c>
      <c r="F3219">
        <v>204</v>
      </c>
      <c r="G3219" t="s">
        <v>5990</v>
      </c>
      <c r="H3219">
        <v>183</v>
      </c>
      <c r="I3219">
        <v>1004</v>
      </c>
      <c r="J3219">
        <v>1289</v>
      </c>
      <c r="K3219">
        <v>56.82</v>
      </c>
      <c r="L3219" t="s">
        <v>31</v>
      </c>
      <c r="M3219" t="s">
        <v>3104</v>
      </c>
      <c r="N3219">
        <v>11000</v>
      </c>
      <c r="O3219">
        <v>487</v>
      </c>
      <c r="P3219">
        <v>94</v>
      </c>
      <c r="Q3219">
        <v>56816662</v>
      </c>
      <c r="R3219" t="s">
        <v>2840</v>
      </c>
      <c r="S3219" t="s">
        <v>5989</v>
      </c>
      <c r="T3219">
        <v>301149</v>
      </c>
      <c r="U3219" t="s">
        <v>5991</v>
      </c>
      <c r="V3219">
        <v>509</v>
      </c>
      <c r="W3219" t="s">
        <v>39</v>
      </c>
      <c r="X3219" t="s">
        <v>2796</v>
      </c>
      <c r="Y3219" t="s">
        <v>41</v>
      </c>
      <c r="Z3219">
        <v>17000000</v>
      </c>
      <c r="AA3219">
        <v>2011</v>
      </c>
      <c r="AB3219">
        <v>7.7</v>
      </c>
      <c r="AC3219">
        <v>1.85</v>
      </c>
      <c r="AD3219">
        <v>78000</v>
      </c>
      <c r="AE3219">
        <v>17</v>
      </c>
      <c r="AF3219">
        <v>39.82</v>
      </c>
    </row>
    <row r="3220" spans="1:32" x14ac:dyDescent="0.2">
      <c r="A3220">
        <v>914</v>
      </c>
      <c r="B3220">
        <v>984</v>
      </c>
      <c r="C3220" t="s">
        <v>717</v>
      </c>
      <c r="D3220">
        <v>294</v>
      </c>
      <c r="E3220" t="s">
        <v>4001</v>
      </c>
      <c r="F3220">
        <v>273</v>
      </c>
      <c r="G3220" t="s">
        <v>4003</v>
      </c>
      <c r="H3220">
        <v>258</v>
      </c>
      <c r="I3220">
        <v>825</v>
      </c>
      <c r="J3220">
        <v>1289</v>
      </c>
      <c r="K3220">
        <v>41.26</v>
      </c>
      <c r="L3220" t="s">
        <v>31</v>
      </c>
      <c r="M3220" t="s">
        <v>2043</v>
      </c>
      <c r="N3220">
        <v>75</v>
      </c>
      <c r="O3220">
        <v>93</v>
      </c>
      <c r="P3220">
        <v>124</v>
      </c>
      <c r="Q3220">
        <v>41256277</v>
      </c>
      <c r="R3220" t="s">
        <v>59</v>
      </c>
      <c r="S3220" t="s">
        <v>4002</v>
      </c>
      <c r="T3220">
        <v>46451</v>
      </c>
      <c r="U3220" t="s">
        <v>4004</v>
      </c>
      <c r="V3220">
        <v>156</v>
      </c>
      <c r="W3220" t="s">
        <v>39</v>
      </c>
      <c r="X3220" t="s">
        <v>40</v>
      </c>
      <c r="Y3220" t="s">
        <v>492</v>
      </c>
      <c r="Z3220">
        <v>50000000</v>
      </c>
      <c r="AA3220">
        <v>1997</v>
      </c>
      <c r="AB3220">
        <v>5.9</v>
      </c>
      <c r="AC3220">
        <v>2.35</v>
      </c>
      <c r="AD3220">
        <v>0</v>
      </c>
      <c r="AE3220">
        <v>50</v>
      </c>
      <c r="AF3220">
        <v>-8.74</v>
      </c>
    </row>
    <row r="3221" spans="1:32" x14ac:dyDescent="0.2">
      <c r="A3221">
        <v>1573</v>
      </c>
      <c r="B3221">
        <v>1779</v>
      </c>
      <c r="C3221" t="s">
        <v>1380</v>
      </c>
      <c r="D3221">
        <v>933</v>
      </c>
      <c r="E3221" t="s">
        <v>6481</v>
      </c>
      <c r="F3221">
        <v>194</v>
      </c>
      <c r="G3221" t="s">
        <v>6483</v>
      </c>
      <c r="H3221">
        <v>114</v>
      </c>
      <c r="I3221">
        <v>1241</v>
      </c>
      <c r="J3221">
        <v>1286</v>
      </c>
      <c r="K3221">
        <v>30.69</v>
      </c>
      <c r="L3221" t="s">
        <v>31</v>
      </c>
      <c r="M3221" t="s">
        <v>281</v>
      </c>
      <c r="N3221">
        <v>368</v>
      </c>
      <c r="O3221">
        <v>211</v>
      </c>
      <c r="P3221">
        <v>123</v>
      </c>
      <c r="Q3221">
        <v>30688364</v>
      </c>
      <c r="R3221" t="s">
        <v>774</v>
      </c>
      <c r="S3221" t="s">
        <v>6482</v>
      </c>
      <c r="T3221">
        <v>69355</v>
      </c>
      <c r="U3221" t="s">
        <v>6484</v>
      </c>
      <c r="V3221">
        <v>211</v>
      </c>
      <c r="W3221" t="s">
        <v>39</v>
      </c>
      <c r="X3221" t="s">
        <v>40</v>
      </c>
      <c r="Y3221" t="s">
        <v>41</v>
      </c>
      <c r="Z3221">
        <v>28000000</v>
      </c>
      <c r="AA3221">
        <v>2014</v>
      </c>
      <c r="AB3221">
        <v>6.2</v>
      </c>
      <c r="AC3221">
        <v>2.35</v>
      </c>
      <c r="AD3221">
        <v>10000</v>
      </c>
      <c r="AE3221">
        <v>28</v>
      </c>
      <c r="AF3221">
        <v>2.69</v>
      </c>
    </row>
    <row r="3222" spans="1:32" x14ac:dyDescent="0.2">
      <c r="A3222">
        <v>3760</v>
      </c>
      <c r="B3222">
        <v>4606</v>
      </c>
      <c r="C3222" t="s">
        <v>3018</v>
      </c>
      <c r="D3222">
        <v>563</v>
      </c>
      <c r="E3222" t="s">
        <v>14488</v>
      </c>
      <c r="F3222">
        <v>288</v>
      </c>
      <c r="G3222" t="s">
        <v>14490</v>
      </c>
      <c r="H3222">
        <v>176</v>
      </c>
      <c r="I3222">
        <v>1027</v>
      </c>
      <c r="J3222">
        <v>1284</v>
      </c>
      <c r="K3222">
        <v>0</v>
      </c>
      <c r="L3222" t="s">
        <v>31</v>
      </c>
      <c r="M3222" t="s">
        <v>7440</v>
      </c>
      <c r="N3222">
        <v>53</v>
      </c>
      <c r="O3222">
        <v>8</v>
      </c>
      <c r="P3222">
        <v>88</v>
      </c>
      <c r="Q3222">
        <v>721</v>
      </c>
      <c r="R3222" t="s">
        <v>653</v>
      </c>
      <c r="S3222" t="s">
        <v>14489</v>
      </c>
      <c r="T3222">
        <v>783</v>
      </c>
      <c r="U3222" t="s">
        <v>14491</v>
      </c>
      <c r="V3222">
        <v>12</v>
      </c>
      <c r="W3222" t="s">
        <v>39</v>
      </c>
      <c r="X3222" t="s">
        <v>645</v>
      </c>
      <c r="Y3222" t="s">
        <v>492</v>
      </c>
      <c r="Z3222">
        <v>1000000</v>
      </c>
      <c r="AA3222">
        <v>2006</v>
      </c>
      <c r="AB3222">
        <v>4.0999999999999996</v>
      </c>
      <c r="AC3222">
        <v>1.85</v>
      </c>
      <c r="AD3222">
        <v>42</v>
      </c>
      <c r="AE3222">
        <v>1</v>
      </c>
      <c r="AF3222">
        <v>-1</v>
      </c>
    </row>
    <row r="3223" spans="1:32" x14ac:dyDescent="0.2">
      <c r="A3223">
        <v>2725</v>
      </c>
      <c r="B3223">
        <v>3221</v>
      </c>
      <c r="C3223" t="s">
        <v>10493</v>
      </c>
      <c r="D3223">
        <v>374</v>
      </c>
      <c r="E3223" t="s">
        <v>10492</v>
      </c>
      <c r="F3223">
        <v>362</v>
      </c>
      <c r="G3223" t="s">
        <v>10495</v>
      </c>
      <c r="H3223">
        <v>241</v>
      </c>
      <c r="I3223">
        <v>977</v>
      </c>
      <c r="J3223">
        <v>1283</v>
      </c>
      <c r="K3223">
        <v>3.09</v>
      </c>
      <c r="L3223" t="s">
        <v>31</v>
      </c>
      <c r="M3223" t="s">
        <v>3823</v>
      </c>
      <c r="N3223">
        <v>593</v>
      </c>
      <c r="O3223">
        <v>129</v>
      </c>
      <c r="P3223">
        <v>103</v>
      </c>
      <c r="Q3223">
        <v>3093491</v>
      </c>
      <c r="R3223" t="s">
        <v>1269</v>
      </c>
      <c r="S3223" t="s">
        <v>10494</v>
      </c>
      <c r="T3223">
        <v>8307</v>
      </c>
      <c r="U3223" t="s">
        <v>10496</v>
      </c>
      <c r="V3223">
        <v>37</v>
      </c>
      <c r="W3223" t="s">
        <v>39</v>
      </c>
      <c r="X3223" t="s">
        <v>40</v>
      </c>
      <c r="Y3223" t="s">
        <v>492</v>
      </c>
      <c r="Z3223">
        <v>5000000</v>
      </c>
      <c r="AA3223">
        <v>2014</v>
      </c>
      <c r="AB3223">
        <v>6.6</v>
      </c>
      <c r="AC3223">
        <v>1.85</v>
      </c>
      <c r="AD3223">
        <v>5000</v>
      </c>
      <c r="AE3223">
        <v>5</v>
      </c>
      <c r="AF3223">
        <v>-1.91</v>
      </c>
    </row>
    <row r="3224" spans="1:32" x14ac:dyDescent="0.2">
      <c r="A3224">
        <v>1732</v>
      </c>
      <c r="B3224">
        <v>1969</v>
      </c>
      <c r="C3224" t="s">
        <v>2327</v>
      </c>
      <c r="D3224">
        <v>876</v>
      </c>
      <c r="E3224" t="s">
        <v>7067</v>
      </c>
      <c r="F3224">
        <v>219</v>
      </c>
      <c r="G3224" t="s">
        <v>7069</v>
      </c>
      <c r="H3224">
        <v>70</v>
      </c>
      <c r="I3224">
        <v>1165</v>
      </c>
      <c r="J3224">
        <v>1282</v>
      </c>
      <c r="K3224">
        <v>13.04</v>
      </c>
      <c r="L3224" t="s">
        <v>31</v>
      </c>
      <c r="M3224" t="s">
        <v>3598</v>
      </c>
      <c r="N3224">
        <v>317</v>
      </c>
      <c r="O3224">
        <v>99</v>
      </c>
      <c r="P3224">
        <v>145</v>
      </c>
      <c r="Q3224">
        <v>13038660</v>
      </c>
      <c r="R3224" t="s">
        <v>2669</v>
      </c>
      <c r="S3224" t="s">
        <v>7068</v>
      </c>
      <c r="T3224">
        <v>16995</v>
      </c>
      <c r="U3224" t="s">
        <v>7070</v>
      </c>
      <c r="V3224">
        <v>163</v>
      </c>
      <c r="W3224" t="s">
        <v>39</v>
      </c>
      <c r="X3224" t="s">
        <v>40</v>
      </c>
      <c r="Y3224" t="s">
        <v>492</v>
      </c>
      <c r="Z3224">
        <v>25000000</v>
      </c>
      <c r="AA3224">
        <v>1999</v>
      </c>
      <c r="AB3224">
        <v>7.3</v>
      </c>
      <c r="AC3224">
        <v>1.85</v>
      </c>
      <c r="AD3224">
        <v>0</v>
      </c>
      <c r="AE3224">
        <v>25</v>
      </c>
      <c r="AF3224">
        <v>-11.96</v>
      </c>
    </row>
    <row r="3225" spans="1:32" x14ac:dyDescent="0.2">
      <c r="A3225">
        <v>2599</v>
      </c>
      <c r="B3225">
        <v>3059</v>
      </c>
      <c r="C3225" t="s">
        <v>8489</v>
      </c>
      <c r="D3225">
        <v>866</v>
      </c>
      <c r="E3225" t="s">
        <v>10070</v>
      </c>
      <c r="F3225">
        <v>147</v>
      </c>
      <c r="G3225" t="s">
        <v>10072</v>
      </c>
      <c r="H3225">
        <v>109</v>
      </c>
      <c r="I3225">
        <v>1122</v>
      </c>
      <c r="J3225">
        <v>1281</v>
      </c>
      <c r="K3225">
        <v>4.07</v>
      </c>
      <c r="L3225" t="s">
        <v>31</v>
      </c>
      <c r="M3225" t="s">
        <v>10069</v>
      </c>
      <c r="N3225">
        <v>10</v>
      </c>
      <c r="O3225">
        <v>25</v>
      </c>
      <c r="P3225">
        <v>125</v>
      </c>
      <c r="Q3225">
        <v>4068087</v>
      </c>
      <c r="R3225" t="s">
        <v>5702</v>
      </c>
      <c r="S3225" t="s">
        <v>10071</v>
      </c>
      <c r="T3225">
        <v>2164</v>
      </c>
      <c r="U3225" t="s">
        <v>10073</v>
      </c>
      <c r="V3225">
        <v>74</v>
      </c>
      <c r="W3225" t="s">
        <v>39</v>
      </c>
      <c r="X3225" t="s">
        <v>231</v>
      </c>
      <c r="Y3225" t="s">
        <v>41</v>
      </c>
      <c r="Z3225">
        <v>17000000</v>
      </c>
      <c r="AA3225">
        <v>2003</v>
      </c>
      <c r="AB3225">
        <v>7.7</v>
      </c>
      <c r="AC3225">
        <v>1.85</v>
      </c>
      <c r="AD3225">
        <v>0</v>
      </c>
      <c r="AE3225">
        <v>17</v>
      </c>
      <c r="AF3225">
        <v>-12.93</v>
      </c>
    </row>
    <row r="3226" spans="1:32" x14ac:dyDescent="0.2">
      <c r="A3226">
        <v>3849</v>
      </c>
      <c r="B3226">
        <v>4710</v>
      </c>
      <c r="C3226" t="s">
        <v>1087</v>
      </c>
      <c r="D3226">
        <v>602</v>
      </c>
      <c r="E3226" t="s">
        <v>14862</v>
      </c>
      <c r="F3226">
        <v>266</v>
      </c>
      <c r="G3226" t="s">
        <v>14864</v>
      </c>
      <c r="H3226">
        <v>254</v>
      </c>
      <c r="I3226">
        <v>1122</v>
      </c>
      <c r="J3226">
        <v>1281</v>
      </c>
      <c r="K3226">
        <v>0.17</v>
      </c>
      <c r="L3226" t="s">
        <v>31</v>
      </c>
      <c r="M3226" t="s">
        <v>13301</v>
      </c>
      <c r="N3226">
        <v>16</v>
      </c>
      <c r="O3226">
        <v>15</v>
      </c>
      <c r="P3226">
        <v>106</v>
      </c>
      <c r="Q3226">
        <v>171988</v>
      </c>
      <c r="R3226" t="s">
        <v>10362</v>
      </c>
      <c r="S3226" t="s">
        <v>14863</v>
      </c>
      <c r="T3226">
        <v>448</v>
      </c>
      <c r="U3226" t="s">
        <v>14865</v>
      </c>
      <c r="V3226">
        <v>16</v>
      </c>
      <c r="W3226" t="s">
        <v>39</v>
      </c>
      <c r="X3226" t="s">
        <v>40</v>
      </c>
      <c r="Y3226" t="s">
        <v>41</v>
      </c>
      <c r="Z3226">
        <v>600000</v>
      </c>
      <c r="AA3226">
        <v>2000</v>
      </c>
      <c r="AB3226">
        <v>5.6</v>
      </c>
      <c r="AC3226">
        <v>1.85</v>
      </c>
      <c r="AD3226">
        <v>12</v>
      </c>
      <c r="AE3226">
        <v>0.6</v>
      </c>
      <c r="AF3226">
        <v>-0.42999999999999899</v>
      </c>
    </row>
    <row r="3227" spans="1:32" x14ac:dyDescent="0.2">
      <c r="A3227">
        <v>3289</v>
      </c>
      <c r="B3227">
        <v>3971</v>
      </c>
      <c r="C3227" t="s">
        <v>10121</v>
      </c>
      <c r="D3227">
        <v>507</v>
      </c>
      <c r="E3227" t="s">
        <v>322</v>
      </c>
      <c r="F3227">
        <v>236</v>
      </c>
      <c r="G3227" t="s">
        <v>12602</v>
      </c>
      <c r="H3227">
        <v>196</v>
      </c>
      <c r="I3227">
        <v>939</v>
      </c>
      <c r="J3227">
        <v>1281</v>
      </c>
      <c r="K3227">
        <v>0.14000000000000001</v>
      </c>
      <c r="L3227" t="s">
        <v>31</v>
      </c>
      <c r="M3227" t="s">
        <v>12600</v>
      </c>
      <c r="N3227">
        <v>10</v>
      </c>
      <c r="O3227">
        <v>31</v>
      </c>
      <c r="P3227">
        <v>104</v>
      </c>
      <c r="Q3227">
        <v>143653</v>
      </c>
      <c r="R3227" t="s">
        <v>1269</v>
      </c>
      <c r="S3227" t="s">
        <v>12601</v>
      </c>
      <c r="T3227">
        <v>1177</v>
      </c>
      <c r="U3227" t="s">
        <v>12603</v>
      </c>
      <c r="V3227">
        <v>10</v>
      </c>
      <c r="W3227" t="s">
        <v>39</v>
      </c>
      <c r="X3227" t="s">
        <v>56</v>
      </c>
      <c r="Y3227" t="s">
        <v>41</v>
      </c>
      <c r="Z3227">
        <v>4000000</v>
      </c>
      <c r="AA3227">
        <v>2014</v>
      </c>
      <c r="AB3227">
        <v>6</v>
      </c>
      <c r="AC3227">
        <v>2.35</v>
      </c>
      <c r="AD3227">
        <v>0</v>
      </c>
      <c r="AE3227">
        <v>4</v>
      </c>
      <c r="AF3227">
        <v>-3.86</v>
      </c>
    </row>
    <row r="3228" spans="1:32" x14ac:dyDescent="0.2">
      <c r="A3228">
        <v>2843</v>
      </c>
      <c r="B3228">
        <v>3373</v>
      </c>
      <c r="C3228" t="s">
        <v>10955</v>
      </c>
      <c r="D3228">
        <v>861</v>
      </c>
      <c r="E3228" t="s">
        <v>10954</v>
      </c>
      <c r="F3228">
        <v>163</v>
      </c>
      <c r="G3228" t="s">
        <v>10957</v>
      </c>
      <c r="H3228">
        <v>102</v>
      </c>
      <c r="I3228">
        <v>1126</v>
      </c>
      <c r="J3228">
        <v>1279</v>
      </c>
      <c r="L3228" t="s">
        <v>31</v>
      </c>
      <c r="M3228" t="s">
        <v>10953</v>
      </c>
      <c r="N3228">
        <v>2</v>
      </c>
      <c r="O3228">
        <v>6</v>
      </c>
      <c r="P3228">
        <v>80</v>
      </c>
      <c r="R3228" t="s">
        <v>799</v>
      </c>
      <c r="S3228" t="s">
        <v>10956</v>
      </c>
      <c r="T3228">
        <v>59</v>
      </c>
      <c r="V3228">
        <v>6</v>
      </c>
      <c r="W3228" t="s">
        <v>39</v>
      </c>
      <c r="X3228" t="s">
        <v>40</v>
      </c>
      <c r="Y3228" t="s">
        <v>492</v>
      </c>
      <c r="AA3228">
        <v>2016</v>
      </c>
      <c r="AB3228">
        <v>7.8</v>
      </c>
      <c r="AD3228">
        <v>240</v>
      </c>
    </row>
    <row r="3229" spans="1:32" x14ac:dyDescent="0.2">
      <c r="A3229">
        <v>3806</v>
      </c>
      <c r="B3229">
        <v>4657</v>
      </c>
      <c r="C3229" t="s">
        <v>6862</v>
      </c>
      <c r="D3229">
        <v>489</v>
      </c>
      <c r="E3229" t="s">
        <v>14685</v>
      </c>
      <c r="F3229">
        <v>207</v>
      </c>
      <c r="G3229" t="s">
        <v>14688</v>
      </c>
      <c r="H3229">
        <v>175</v>
      </c>
      <c r="I3229">
        <v>871</v>
      </c>
      <c r="J3229">
        <v>1278</v>
      </c>
      <c r="L3229" t="s">
        <v>31</v>
      </c>
      <c r="M3229" t="s">
        <v>12350</v>
      </c>
      <c r="N3229">
        <v>63</v>
      </c>
      <c r="O3229">
        <v>16</v>
      </c>
      <c r="P3229">
        <v>86</v>
      </c>
      <c r="R3229" t="s">
        <v>14686</v>
      </c>
      <c r="S3229" t="s">
        <v>14687</v>
      </c>
      <c r="T3229">
        <v>2706</v>
      </c>
      <c r="U3229" t="s">
        <v>14689</v>
      </c>
      <c r="V3229">
        <v>23</v>
      </c>
      <c r="W3229" t="s">
        <v>39</v>
      </c>
      <c r="X3229" t="s">
        <v>40</v>
      </c>
      <c r="Z3229">
        <v>990000</v>
      </c>
      <c r="AA3229">
        <v>2015</v>
      </c>
      <c r="AB3229">
        <v>4.9000000000000004</v>
      </c>
      <c r="AD3229">
        <v>549</v>
      </c>
      <c r="AE3229">
        <v>0.99</v>
      </c>
    </row>
    <row r="3230" spans="1:32" x14ac:dyDescent="0.2">
      <c r="A3230">
        <v>1126</v>
      </c>
      <c r="B3230">
        <v>1242</v>
      </c>
      <c r="C3230" t="s">
        <v>4802</v>
      </c>
      <c r="D3230">
        <v>545</v>
      </c>
      <c r="E3230" t="s">
        <v>4801</v>
      </c>
      <c r="F3230">
        <v>351</v>
      </c>
      <c r="G3230" t="s">
        <v>4804</v>
      </c>
      <c r="H3230">
        <v>280</v>
      </c>
      <c r="I3230">
        <v>1176</v>
      </c>
      <c r="J3230">
        <v>1274</v>
      </c>
      <c r="K3230">
        <v>47.81</v>
      </c>
      <c r="L3230" t="s">
        <v>628</v>
      </c>
      <c r="M3230" t="s">
        <v>3404</v>
      </c>
      <c r="N3230">
        <v>34</v>
      </c>
      <c r="O3230">
        <v>193</v>
      </c>
      <c r="P3230">
        <v>104</v>
      </c>
      <c r="Q3230">
        <v>47806295</v>
      </c>
      <c r="R3230" t="s">
        <v>2405</v>
      </c>
      <c r="S3230" t="s">
        <v>4803</v>
      </c>
      <c r="T3230">
        <v>87447</v>
      </c>
      <c r="U3230" t="s">
        <v>4805</v>
      </c>
      <c r="V3230">
        <v>371</v>
      </c>
      <c r="W3230" t="s">
        <v>39</v>
      </c>
      <c r="X3230" t="s">
        <v>40</v>
      </c>
      <c r="Y3230" t="s">
        <v>41</v>
      </c>
      <c r="Z3230">
        <v>43000000</v>
      </c>
      <c r="AA3230">
        <v>2005</v>
      </c>
      <c r="AB3230">
        <v>6.5</v>
      </c>
      <c r="AC3230">
        <v>2.35</v>
      </c>
      <c r="AD3230">
        <v>0</v>
      </c>
      <c r="AE3230">
        <v>43</v>
      </c>
      <c r="AF3230">
        <v>4.8099999999999996</v>
      </c>
    </row>
    <row r="3231" spans="1:32" x14ac:dyDescent="0.2">
      <c r="A3231">
        <v>1356</v>
      </c>
      <c r="B3231">
        <v>1515</v>
      </c>
      <c r="C3231" t="s">
        <v>2194</v>
      </c>
      <c r="D3231">
        <v>372</v>
      </c>
      <c r="E3231" t="s">
        <v>5671</v>
      </c>
      <c r="F3231">
        <v>248</v>
      </c>
      <c r="G3231" t="s">
        <v>5674</v>
      </c>
      <c r="H3231">
        <v>239</v>
      </c>
      <c r="I3231">
        <v>859</v>
      </c>
      <c r="J3231">
        <v>1274</v>
      </c>
      <c r="K3231">
        <v>11.23</v>
      </c>
      <c r="L3231" t="s">
        <v>31</v>
      </c>
      <c r="M3231" t="s">
        <v>5670</v>
      </c>
      <c r="N3231">
        <v>3</v>
      </c>
      <c r="O3231">
        <v>68</v>
      </c>
      <c r="P3231">
        <v>102</v>
      </c>
      <c r="Q3231">
        <v>11227940</v>
      </c>
      <c r="R3231" t="s">
        <v>5672</v>
      </c>
      <c r="S3231" t="s">
        <v>5673</v>
      </c>
      <c r="T3231">
        <v>8367</v>
      </c>
      <c r="U3231" t="s">
        <v>5675</v>
      </c>
      <c r="V3231">
        <v>94</v>
      </c>
      <c r="W3231" t="s">
        <v>39</v>
      </c>
      <c r="X3231" t="s">
        <v>40</v>
      </c>
      <c r="Y3231" t="s">
        <v>492</v>
      </c>
      <c r="Z3231">
        <v>34000000</v>
      </c>
      <c r="AA3231">
        <v>1999</v>
      </c>
      <c r="AB3231">
        <v>5.2</v>
      </c>
      <c r="AC3231">
        <v>2.35</v>
      </c>
      <c r="AD3231">
        <v>120</v>
      </c>
      <c r="AE3231">
        <v>34</v>
      </c>
      <c r="AF3231">
        <v>-22.77</v>
      </c>
    </row>
    <row r="3232" spans="1:32" x14ac:dyDescent="0.2">
      <c r="A3232">
        <v>1249</v>
      </c>
      <c r="B3232">
        <v>1385</v>
      </c>
      <c r="C3232" t="s">
        <v>5286</v>
      </c>
      <c r="D3232">
        <v>496</v>
      </c>
      <c r="E3232" t="s">
        <v>5285</v>
      </c>
      <c r="F3232">
        <v>390</v>
      </c>
      <c r="G3232" t="s">
        <v>4266</v>
      </c>
      <c r="H3232">
        <v>318</v>
      </c>
      <c r="I3232">
        <v>1204</v>
      </c>
      <c r="J3232">
        <v>1272</v>
      </c>
      <c r="K3232">
        <v>50.21</v>
      </c>
      <c r="L3232" t="s">
        <v>31</v>
      </c>
      <c r="M3232" t="s">
        <v>5284</v>
      </c>
      <c r="N3232">
        <v>38</v>
      </c>
      <c r="O3232">
        <v>265</v>
      </c>
      <c r="P3232">
        <v>101</v>
      </c>
      <c r="Q3232">
        <v>50213619</v>
      </c>
      <c r="R3232" t="s">
        <v>4148</v>
      </c>
      <c r="S3232" t="s">
        <v>5287</v>
      </c>
      <c r="T3232">
        <v>139184</v>
      </c>
      <c r="U3232" t="s">
        <v>5288</v>
      </c>
      <c r="V3232">
        <v>243</v>
      </c>
      <c r="W3232" t="s">
        <v>39</v>
      </c>
      <c r="X3232" t="s">
        <v>40</v>
      </c>
      <c r="Y3232" t="s">
        <v>492</v>
      </c>
      <c r="Z3232">
        <v>36000000</v>
      </c>
      <c r="AA3232">
        <v>2010</v>
      </c>
      <c r="AB3232">
        <v>6.4</v>
      </c>
      <c r="AC3232">
        <v>1.85</v>
      </c>
      <c r="AD3232">
        <v>12000</v>
      </c>
      <c r="AE3232">
        <v>36</v>
      </c>
      <c r="AF3232">
        <v>14.21</v>
      </c>
    </row>
    <row r="3233" spans="1:32" x14ac:dyDescent="0.2">
      <c r="A3233">
        <v>3577</v>
      </c>
      <c r="B3233">
        <v>4372</v>
      </c>
      <c r="C3233" t="s">
        <v>13757</v>
      </c>
      <c r="D3233">
        <v>467</v>
      </c>
      <c r="E3233" t="s">
        <v>13756</v>
      </c>
      <c r="F3233">
        <v>258</v>
      </c>
      <c r="G3233" t="s">
        <v>13759</v>
      </c>
      <c r="H3233">
        <v>165</v>
      </c>
      <c r="I3233">
        <v>890</v>
      </c>
      <c r="J3233">
        <v>1270</v>
      </c>
      <c r="L3233" t="s">
        <v>31</v>
      </c>
      <c r="M3233" t="s">
        <v>13755</v>
      </c>
      <c r="N3233">
        <v>9</v>
      </c>
      <c r="P3233">
        <v>87</v>
      </c>
      <c r="R3233" t="s">
        <v>8925</v>
      </c>
      <c r="S3233" t="s">
        <v>13758</v>
      </c>
      <c r="T3233">
        <v>13</v>
      </c>
      <c r="W3233" t="s">
        <v>39</v>
      </c>
      <c r="X3233" t="s">
        <v>40</v>
      </c>
      <c r="AA3233">
        <v>2016</v>
      </c>
      <c r="AB3233">
        <v>8.6999999999999993</v>
      </c>
      <c r="AD3233">
        <v>8</v>
      </c>
    </row>
    <row r="3234" spans="1:32" x14ac:dyDescent="0.2">
      <c r="A3234">
        <v>3291</v>
      </c>
      <c r="B3234">
        <v>3975</v>
      </c>
      <c r="C3234" t="s">
        <v>3956</v>
      </c>
      <c r="D3234">
        <v>414</v>
      </c>
      <c r="E3234" t="s">
        <v>1126</v>
      </c>
      <c r="F3234">
        <v>365</v>
      </c>
      <c r="G3234" t="s">
        <v>12609</v>
      </c>
      <c r="H3234">
        <v>106</v>
      </c>
      <c r="I3234">
        <v>885</v>
      </c>
      <c r="J3234">
        <v>1269</v>
      </c>
      <c r="K3234">
        <v>0.3</v>
      </c>
      <c r="L3234" t="s">
        <v>31</v>
      </c>
      <c r="M3234" t="s">
        <v>12607</v>
      </c>
      <c r="N3234">
        <v>69</v>
      </c>
      <c r="O3234">
        <v>246</v>
      </c>
      <c r="P3234">
        <v>97</v>
      </c>
      <c r="Q3234">
        <v>304137</v>
      </c>
      <c r="R3234" t="s">
        <v>6624</v>
      </c>
      <c r="S3234" t="s">
        <v>12608</v>
      </c>
      <c r="T3234">
        <v>55982</v>
      </c>
      <c r="U3234" t="s">
        <v>12610</v>
      </c>
      <c r="V3234">
        <v>148</v>
      </c>
      <c r="W3234" t="s">
        <v>39</v>
      </c>
      <c r="X3234" t="s">
        <v>56</v>
      </c>
      <c r="Y3234" t="s">
        <v>492</v>
      </c>
      <c r="AA3234">
        <v>2010</v>
      </c>
      <c r="AB3234">
        <v>7.3</v>
      </c>
      <c r="AC3234">
        <v>1.85</v>
      </c>
      <c r="AD3234">
        <v>17000</v>
      </c>
    </row>
    <row r="3235" spans="1:32" x14ac:dyDescent="0.2">
      <c r="A3235">
        <v>3824</v>
      </c>
      <c r="B3235">
        <v>4679</v>
      </c>
      <c r="C3235" t="s">
        <v>11250</v>
      </c>
      <c r="D3235">
        <v>513</v>
      </c>
      <c r="E3235" t="s">
        <v>7467</v>
      </c>
      <c r="F3235">
        <v>257</v>
      </c>
      <c r="G3235" t="s">
        <v>2762</v>
      </c>
      <c r="H3235">
        <v>246</v>
      </c>
      <c r="I3235">
        <v>1016</v>
      </c>
      <c r="J3235">
        <v>1269</v>
      </c>
      <c r="K3235">
        <v>0.03</v>
      </c>
      <c r="L3235" t="s">
        <v>31</v>
      </c>
      <c r="M3235" t="s">
        <v>14768</v>
      </c>
      <c r="N3235">
        <v>214</v>
      </c>
      <c r="O3235">
        <v>255</v>
      </c>
      <c r="P3235">
        <v>95</v>
      </c>
      <c r="Q3235">
        <v>26297</v>
      </c>
      <c r="R3235" t="s">
        <v>5002</v>
      </c>
      <c r="S3235" t="s">
        <v>14769</v>
      </c>
      <c r="T3235">
        <v>25750</v>
      </c>
      <c r="U3235" t="s">
        <v>14770</v>
      </c>
      <c r="V3235">
        <v>209</v>
      </c>
      <c r="W3235" t="s">
        <v>39</v>
      </c>
      <c r="X3235" t="s">
        <v>56</v>
      </c>
      <c r="Y3235" t="s">
        <v>6332</v>
      </c>
      <c r="Z3235">
        <v>500000</v>
      </c>
      <c r="AA3235">
        <v>2011</v>
      </c>
      <c r="AB3235">
        <v>6.3</v>
      </c>
      <c r="AC3235">
        <v>2.35</v>
      </c>
      <c r="AD3235">
        <v>0</v>
      </c>
      <c r="AE3235">
        <v>0.5</v>
      </c>
      <c r="AF3235">
        <v>-0.47</v>
      </c>
    </row>
    <row r="3236" spans="1:32" x14ac:dyDescent="0.2">
      <c r="A3236">
        <v>449</v>
      </c>
      <c r="B3236">
        <v>467</v>
      </c>
      <c r="C3236" t="s">
        <v>2126</v>
      </c>
      <c r="D3236">
        <v>1000</v>
      </c>
      <c r="E3236" t="s">
        <v>2124</v>
      </c>
      <c r="F3236">
        <v>177</v>
      </c>
      <c r="G3236" t="s">
        <v>2128</v>
      </c>
      <c r="H3236">
        <v>38</v>
      </c>
      <c r="I3236">
        <v>1215</v>
      </c>
      <c r="J3236">
        <v>1267</v>
      </c>
      <c r="K3236">
        <v>82.23</v>
      </c>
      <c r="L3236" t="s">
        <v>31</v>
      </c>
      <c r="M3236" t="s">
        <v>679</v>
      </c>
      <c r="N3236">
        <v>189</v>
      </c>
      <c r="O3236">
        <v>147</v>
      </c>
      <c r="P3236">
        <v>93</v>
      </c>
      <c r="Q3236">
        <v>82226474</v>
      </c>
      <c r="R3236" t="s">
        <v>2125</v>
      </c>
      <c r="S3236" t="s">
        <v>2127</v>
      </c>
      <c r="T3236">
        <v>65499</v>
      </c>
      <c r="U3236" t="s">
        <v>2129</v>
      </c>
      <c r="V3236">
        <v>424</v>
      </c>
      <c r="W3236" t="s">
        <v>39</v>
      </c>
      <c r="X3236" t="s">
        <v>40</v>
      </c>
      <c r="Y3236" t="s">
        <v>85</v>
      </c>
      <c r="Z3236">
        <v>65000000</v>
      </c>
      <c r="AA3236">
        <v>2006</v>
      </c>
      <c r="AB3236">
        <v>5.6</v>
      </c>
      <c r="AC3236">
        <v>1.85</v>
      </c>
      <c r="AD3236">
        <v>0</v>
      </c>
      <c r="AE3236">
        <v>65</v>
      </c>
      <c r="AF3236">
        <v>17.23</v>
      </c>
    </row>
    <row r="3237" spans="1:32" x14ac:dyDescent="0.2">
      <c r="A3237">
        <v>2005</v>
      </c>
      <c r="B3237">
        <v>2306</v>
      </c>
      <c r="C3237" t="s">
        <v>5265</v>
      </c>
      <c r="D3237">
        <v>669</v>
      </c>
      <c r="E3237" t="s">
        <v>6588</v>
      </c>
      <c r="F3237">
        <v>429</v>
      </c>
      <c r="G3237" t="s">
        <v>7986</v>
      </c>
      <c r="H3237">
        <v>86</v>
      </c>
      <c r="I3237">
        <v>1184</v>
      </c>
      <c r="J3237">
        <v>1267</v>
      </c>
      <c r="K3237">
        <v>6.85</v>
      </c>
      <c r="L3237" t="s">
        <v>31</v>
      </c>
      <c r="M3237" t="s">
        <v>7984</v>
      </c>
      <c r="N3237">
        <v>17</v>
      </c>
      <c r="O3237">
        <v>129</v>
      </c>
      <c r="P3237">
        <v>100</v>
      </c>
      <c r="Q3237">
        <v>6852144</v>
      </c>
      <c r="R3237" t="s">
        <v>2505</v>
      </c>
      <c r="S3237" t="s">
        <v>7985</v>
      </c>
      <c r="T3237">
        <v>15169</v>
      </c>
      <c r="U3237" t="s">
        <v>7987</v>
      </c>
      <c r="V3237">
        <v>213</v>
      </c>
      <c r="W3237" t="s">
        <v>39</v>
      </c>
      <c r="X3237" t="s">
        <v>231</v>
      </c>
      <c r="Y3237" t="s">
        <v>41</v>
      </c>
      <c r="Z3237">
        <v>22000000</v>
      </c>
      <c r="AA3237">
        <v>2003</v>
      </c>
      <c r="AB3237">
        <v>6.2</v>
      </c>
      <c r="AC3237">
        <v>2.35</v>
      </c>
      <c r="AD3237">
        <v>0</v>
      </c>
      <c r="AE3237">
        <v>22</v>
      </c>
      <c r="AF3237">
        <v>-15.15</v>
      </c>
    </row>
    <row r="3238" spans="1:32" x14ac:dyDescent="0.2">
      <c r="A3238">
        <v>1443</v>
      </c>
      <c r="B3238">
        <v>1625</v>
      </c>
      <c r="C3238" t="s">
        <v>5981</v>
      </c>
      <c r="D3238">
        <v>506</v>
      </c>
      <c r="E3238" t="s">
        <v>5980</v>
      </c>
      <c r="F3238">
        <v>316</v>
      </c>
      <c r="G3238" t="s">
        <v>5983</v>
      </c>
      <c r="H3238">
        <v>246</v>
      </c>
      <c r="I3238">
        <v>1068</v>
      </c>
      <c r="J3238">
        <v>1266</v>
      </c>
      <c r="K3238">
        <v>58.16</v>
      </c>
      <c r="L3238" t="s">
        <v>31</v>
      </c>
      <c r="M3238" t="s">
        <v>2209</v>
      </c>
      <c r="N3238">
        <v>65</v>
      </c>
      <c r="O3238">
        <v>94</v>
      </c>
      <c r="P3238">
        <v>95</v>
      </c>
      <c r="Q3238">
        <v>58156435</v>
      </c>
      <c r="R3238" t="s">
        <v>1980</v>
      </c>
      <c r="S3238" t="s">
        <v>5982</v>
      </c>
      <c r="T3238">
        <v>37479</v>
      </c>
      <c r="U3238" t="s">
        <v>5984</v>
      </c>
      <c r="V3238">
        <v>152</v>
      </c>
      <c r="W3238" t="s">
        <v>39</v>
      </c>
      <c r="X3238" t="s">
        <v>40</v>
      </c>
      <c r="Y3238" t="s">
        <v>41</v>
      </c>
      <c r="Z3238">
        <v>19000000</v>
      </c>
      <c r="AA3238">
        <v>2004</v>
      </c>
      <c r="AB3238">
        <v>5.9</v>
      </c>
      <c r="AC3238">
        <v>2.35</v>
      </c>
      <c r="AD3238">
        <v>0</v>
      </c>
      <c r="AE3238">
        <v>19</v>
      </c>
      <c r="AF3238">
        <v>39.159999999999997</v>
      </c>
    </row>
    <row r="3239" spans="1:32" x14ac:dyDescent="0.2">
      <c r="A3239">
        <v>1222</v>
      </c>
      <c r="B3239">
        <v>1356</v>
      </c>
      <c r="C3239" t="s">
        <v>5174</v>
      </c>
      <c r="D3239">
        <v>628</v>
      </c>
      <c r="E3239" t="s">
        <v>5173</v>
      </c>
      <c r="F3239">
        <v>316</v>
      </c>
      <c r="G3239" t="s">
        <v>5176</v>
      </c>
      <c r="H3239">
        <v>108</v>
      </c>
      <c r="I3239">
        <v>1052</v>
      </c>
      <c r="J3239">
        <v>1265</v>
      </c>
      <c r="K3239">
        <v>16.989999999999998</v>
      </c>
      <c r="L3239" t="s">
        <v>31</v>
      </c>
      <c r="M3239" t="s">
        <v>3441</v>
      </c>
      <c r="N3239">
        <v>65</v>
      </c>
      <c r="O3239">
        <v>107</v>
      </c>
      <c r="P3239">
        <v>105</v>
      </c>
      <c r="Q3239">
        <v>16991902</v>
      </c>
      <c r="R3239" t="s">
        <v>4605</v>
      </c>
      <c r="S3239" t="s">
        <v>5175</v>
      </c>
      <c r="T3239">
        <v>34592</v>
      </c>
      <c r="U3239" t="s">
        <v>5177</v>
      </c>
      <c r="V3239">
        <v>191</v>
      </c>
      <c r="W3239" t="s">
        <v>39</v>
      </c>
      <c r="X3239" t="s">
        <v>40</v>
      </c>
      <c r="Y3239" t="s">
        <v>492</v>
      </c>
      <c r="Z3239">
        <v>57000000</v>
      </c>
      <c r="AA3239">
        <v>2001</v>
      </c>
      <c r="AB3239">
        <v>6.2</v>
      </c>
      <c r="AC3239">
        <v>2.35</v>
      </c>
      <c r="AD3239">
        <v>0</v>
      </c>
      <c r="AE3239">
        <v>57</v>
      </c>
      <c r="AF3239">
        <v>-40.01</v>
      </c>
    </row>
    <row r="3240" spans="1:32" x14ac:dyDescent="0.2">
      <c r="A3240">
        <v>3714</v>
      </c>
      <c r="B3240">
        <v>4559</v>
      </c>
      <c r="C3240" t="s">
        <v>14226</v>
      </c>
      <c r="D3240">
        <v>321</v>
      </c>
      <c r="E3240" t="s">
        <v>14301</v>
      </c>
      <c r="F3240">
        <v>300</v>
      </c>
      <c r="G3240" t="s">
        <v>3681</v>
      </c>
      <c r="H3240">
        <v>287</v>
      </c>
      <c r="I3240">
        <v>908</v>
      </c>
      <c r="J3240">
        <v>1263</v>
      </c>
      <c r="K3240">
        <v>2.98</v>
      </c>
      <c r="L3240" t="s">
        <v>31</v>
      </c>
      <c r="M3240" t="s">
        <v>14300</v>
      </c>
      <c r="N3240">
        <v>46</v>
      </c>
      <c r="O3240">
        <v>348</v>
      </c>
      <c r="P3240">
        <v>102</v>
      </c>
      <c r="Q3240">
        <v>2981638</v>
      </c>
      <c r="R3240" t="s">
        <v>1559</v>
      </c>
      <c r="S3240" t="s">
        <v>14302</v>
      </c>
      <c r="T3240">
        <v>40425</v>
      </c>
      <c r="U3240" t="s">
        <v>14303</v>
      </c>
      <c r="V3240">
        <v>186</v>
      </c>
      <c r="W3240" t="s">
        <v>39</v>
      </c>
      <c r="X3240" t="s">
        <v>40</v>
      </c>
      <c r="Y3240" t="s">
        <v>492</v>
      </c>
      <c r="AA3240">
        <v>2011</v>
      </c>
      <c r="AB3240">
        <v>6.9</v>
      </c>
      <c r="AC3240">
        <v>2.35</v>
      </c>
      <c r="AD3240">
        <v>0</v>
      </c>
    </row>
    <row r="3241" spans="1:32" x14ac:dyDescent="0.2">
      <c r="A3241">
        <v>754</v>
      </c>
      <c r="B3241">
        <v>799</v>
      </c>
      <c r="C3241" t="s">
        <v>3376</v>
      </c>
      <c r="D3241">
        <v>889</v>
      </c>
      <c r="E3241" t="s">
        <v>3375</v>
      </c>
      <c r="F3241">
        <v>290</v>
      </c>
      <c r="G3241" t="s">
        <v>3378</v>
      </c>
      <c r="H3241">
        <v>68</v>
      </c>
      <c r="I3241">
        <v>1247</v>
      </c>
      <c r="J3241">
        <v>1262</v>
      </c>
      <c r="K3241">
        <v>14.22</v>
      </c>
      <c r="L3241" t="s">
        <v>31</v>
      </c>
      <c r="M3241" t="s">
        <v>3374</v>
      </c>
      <c r="N3241">
        <v>394</v>
      </c>
      <c r="O3241">
        <v>100</v>
      </c>
      <c r="P3241">
        <v>91</v>
      </c>
      <c r="Q3241">
        <v>14218868</v>
      </c>
      <c r="R3241" t="s">
        <v>3355</v>
      </c>
      <c r="S3241" t="s">
        <v>3377</v>
      </c>
      <c r="T3241">
        <v>14596</v>
      </c>
      <c r="U3241" t="s">
        <v>3379</v>
      </c>
      <c r="V3241">
        <v>282</v>
      </c>
      <c r="W3241" t="s">
        <v>39</v>
      </c>
      <c r="X3241" t="s">
        <v>40</v>
      </c>
      <c r="Y3241" t="s">
        <v>41</v>
      </c>
      <c r="Z3241">
        <v>65000000</v>
      </c>
      <c r="AA3241">
        <v>2000</v>
      </c>
      <c r="AB3241">
        <v>4.8</v>
      </c>
      <c r="AC3241">
        <v>2.35</v>
      </c>
      <c r="AD3241">
        <v>589</v>
      </c>
      <c r="AE3241">
        <v>65</v>
      </c>
      <c r="AF3241">
        <v>-50.78</v>
      </c>
    </row>
    <row r="3242" spans="1:32" x14ac:dyDescent="0.2">
      <c r="A3242">
        <v>1085</v>
      </c>
      <c r="B3242">
        <v>1194</v>
      </c>
      <c r="C3242" t="s">
        <v>4656</v>
      </c>
      <c r="D3242">
        <v>480</v>
      </c>
      <c r="E3242" t="s">
        <v>4654</v>
      </c>
      <c r="F3242">
        <v>449</v>
      </c>
      <c r="G3242" t="s">
        <v>4658</v>
      </c>
      <c r="H3242">
        <v>127</v>
      </c>
      <c r="I3242">
        <v>1056</v>
      </c>
      <c r="J3242">
        <v>1261</v>
      </c>
      <c r="K3242">
        <v>125.07</v>
      </c>
      <c r="L3242" t="s">
        <v>31</v>
      </c>
      <c r="M3242" t="s">
        <v>195</v>
      </c>
      <c r="N3242">
        <v>532</v>
      </c>
      <c r="O3242">
        <v>319</v>
      </c>
      <c r="P3242">
        <v>121</v>
      </c>
      <c r="Q3242">
        <v>125069696</v>
      </c>
      <c r="R3242" t="s">
        <v>4655</v>
      </c>
      <c r="S3242" t="s">
        <v>4657</v>
      </c>
      <c r="T3242">
        <v>203963</v>
      </c>
      <c r="U3242" t="s">
        <v>4659</v>
      </c>
      <c r="V3242">
        <v>420</v>
      </c>
      <c r="W3242" t="s">
        <v>39</v>
      </c>
      <c r="X3242" t="s">
        <v>40</v>
      </c>
      <c r="Y3242" t="s">
        <v>492</v>
      </c>
      <c r="Z3242">
        <v>40000000</v>
      </c>
      <c r="AA3242">
        <v>2013</v>
      </c>
      <c r="AB3242">
        <v>7.6</v>
      </c>
      <c r="AC3242">
        <v>2.35</v>
      </c>
      <c r="AD3242">
        <v>58000</v>
      </c>
      <c r="AE3242">
        <v>40</v>
      </c>
      <c r="AF3242">
        <v>85.07</v>
      </c>
    </row>
    <row r="3243" spans="1:32" x14ac:dyDescent="0.2">
      <c r="A3243">
        <v>245</v>
      </c>
      <c r="B3243">
        <v>249</v>
      </c>
      <c r="C3243" t="s">
        <v>1235</v>
      </c>
      <c r="D3243">
        <v>596</v>
      </c>
      <c r="E3243" t="s">
        <v>1234</v>
      </c>
      <c r="F3243">
        <v>360</v>
      </c>
      <c r="G3243" t="s">
        <v>1237</v>
      </c>
      <c r="H3243">
        <v>78</v>
      </c>
      <c r="I3243">
        <v>1034</v>
      </c>
      <c r="J3243">
        <v>1261</v>
      </c>
      <c r="K3243">
        <v>56.11</v>
      </c>
      <c r="L3243" t="s">
        <v>31</v>
      </c>
      <c r="M3243" t="s">
        <v>1233</v>
      </c>
      <c r="N3243">
        <v>128</v>
      </c>
      <c r="O3243">
        <v>369</v>
      </c>
      <c r="P3243">
        <v>100</v>
      </c>
      <c r="Q3243">
        <v>56114221</v>
      </c>
      <c r="R3243" t="s">
        <v>66</v>
      </c>
      <c r="S3243" t="s">
        <v>1236</v>
      </c>
      <c r="T3243">
        <v>110486</v>
      </c>
      <c r="U3243" t="s">
        <v>1238</v>
      </c>
      <c r="V3243">
        <v>695</v>
      </c>
      <c r="W3243" t="s">
        <v>39</v>
      </c>
      <c r="X3243" t="s">
        <v>40</v>
      </c>
      <c r="Y3243" t="s">
        <v>41</v>
      </c>
      <c r="Z3243">
        <v>120000000</v>
      </c>
      <c r="AA3243">
        <v>2015</v>
      </c>
      <c r="AB3243">
        <v>4.3</v>
      </c>
      <c r="AC3243">
        <v>2.35</v>
      </c>
      <c r="AD3243">
        <v>41000</v>
      </c>
      <c r="AE3243">
        <v>120</v>
      </c>
      <c r="AF3243">
        <v>-63.89</v>
      </c>
    </row>
    <row r="3244" spans="1:32" x14ac:dyDescent="0.2">
      <c r="A3244">
        <v>378</v>
      </c>
      <c r="B3244">
        <v>389</v>
      </c>
      <c r="C3244" t="s">
        <v>1235</v>
      </c>
      <c r="D3244">
        <v>596</v>
      </c>
      <c r="E3244" t="s">
        <v>1234</v>
      </c>
      <c r="F3244">
        <v>360</v>
      </c>
      <c r="G3244" t="s">
        <v>1237</v>
      </c>
      <c r="H3244">
        <v>78</v>
      </c>
      <c r="I3244">
        <v>1034</v>
      </c>
      <c r="J3244">
        <v>1261</v>
      </c>
      <c r="K3244">
        <v>56.11</v>
      </c>
      <c r="L3244" t="s">
        <v>31</v>
      </c>
      <c r="M3244" t="s">
        <v>1233</v>
      </c>
      <c r="N3244">
        <v>128</v>
      </c>
      <c r="O3244">
        <v>369</v>
      </c>
      <c r="P3244">
        <v>100</v>
      </c>
      <c r="Q3244">
        <v>56114221</v>
      </c>
      <c r="R3244" t="s">
        <v>66</v>
      </c>
      <c r="S3244" t="s">
        <v>1236</v>
      </c>
      <c r="T3244">
        <v>110486</v>
      </c>
      <c r="U3244" t="s">
        <v>1238</v>
      </c>
      <c r="V3244">
        <v>695</v>
      </c>
      <c r="W3244" t="s">
        <v>39</v>
      </c>
      <c r="X3244" t="s">
        <v>40</v>
      </c>
      <c r="Y3244" t="s">
        <v>41</v>
      </c>
      <c r="Z3244">
        <v>120000000</v>
      </c>
      <c r="AA3244">
        <v>2015</v>
      </c>
      <c r="AB3244">
        <v>4.3</v>
      </c>
      <c r="AC3244">
        <v>2.35</v>
      </c>
      <c r="AD3244">
        <v>41000</v>
      </c>
      <c r="AE3244">
        <v>120</v>
      </c>
      <c r="AF3244">
        <v>-63.89</v>
      </c>
    </row>
    <row r="3245" spans="1:32" x14ac:dyDescent="0.2">
      <c r="A3245">
        <v>348</v>
      </c>
      <c r="B3245">
        <v>358</v>
      </c>
      <c r="C3245" t="s">
        <v>1704</v>
      </c>
      <c r="D3245">
        <v>835</v>
      </c>
      <c r="E3245" t="s">
        <v>1703</v>
      </c>
      <c r="F3245">
        <v>256</v>
      </c>
      <c r="G3245" t="s">
        <v>1706</v>
      </c>
      <c r="H3245">
        <v>117</v>
      </c>
      <c r="I3245">
        <v>1208</v>
      </c>
      <c r="J3245">
        <v>1258</v>
      </c>
      <c r="K3245">
        <v>196.57</v>
      </c>
      <c r="L3245" t="s">
        <v>31</v>
      </c>
      <c r="M3245" t="s">
        <v>1057</v>
      </c>
      <c r="N3245">
        <v>107</v>
      </c>
      <c r="O3245">
        <v>188</v>
      </c>
      <c r="P3245">
        <v>94</v>
      </c>
      <c r="Q3245">
        <v>196573705</v>
      </c>
      <c r="R3245" t="s">
        <v>674</v>
      </c>
      <c r="S3245" t="s">
        <v>1705</v>
      </c>
      <c r="T3245">
        <v>166791</v>
      </c>
      <c r="U3245" t="s">
        <v>1707</v>
      </c>
      <c r="V3245">
        <v>132</v>
      </c>
      <c r="W3245" t="s">
        <v>39</v>
      </c>
      <c r="X3245" t="s">
        <v>40</v>
      </c>
      <c r="Y3245" t="s">
        <v>85</v>
      </c>
      <c r="Z3245">
        <v>90000000</v>
      </c>
      <c r="AA3245">
        <v>2009</v>
      </c>
      <c r="AB3245">
        <v>7</v>
      </c>
      <c r="AC3245">
        <v>1.85</v>
      </c>
      <c r="AD3245">
        <v>0</v>
      </c>
      <c r="AE3245">
        <v>90</v>
      </c>
      <c r="AF3245">
        <v>106.57</v>
      </c>
    </row>
    <row r="3246" spans="1:32" x14ac:dyDescent="0.2">
      <c r="A3246">
        <v>3163</v>
      </c>
      <c r="B3246">
        <v>3803</v>
      </c>
      <c r="C3246" t="s">
        <v>1026</v>
      </c>
      <c r="D3246">
        <v>570</v>
      </c>
      <c r="E3246" t="s">
        <v>12131</v>
      </c>
      <c r="F3246">
        <v>337</v>
      </c>
      <c r="G3246" t="s">
        <v>12134</v>
      </c>
      <c r="H3246">
        <v>141</v>
      </c>
      <c r="I3246">
        <v>1048</v>
      </c>
      <c r="J3246">
        <v>1258</v>
      </c>
      <c r="L3246" t="s">
        <v>31</v>
      </c>
      <c r="M3246" t="s">
        <v>12130</v>
      </c>
      <c r="N3246">
        <v>46</v>
      </c>
      <c r="O3246">
        <v>80</v>
      </c>
      <c r="P3246">
        <v>92</v>
      </c>
      <c r="R3246" t="s">
        <v>12132</v>
      </c>
      <c r="S3246" t="s">
        <v>12133</v>
      </c>
      <c r="T3246">
        <v>10056</v>
      </c>
      <c r="U3246" t="s">
        <v>12135</v>
      </c>
      <c r="V3246">
        <v>82</v>
      </c>
      <c r="W3246" t="s">
        <v>39</v>
      </c>
      <c r="X3246" t="s">
        <v>56</v>
      </c>
      <c r="Y3246" t="s">
        <v>4240</v>
      </c>
      <c r="Z3246">
        <v>2500000</v>
      </c>
      <c r="AA3246">
        <v>2008</v>
      </c>
      <c r="AB3246">
        <v>6.2</v>
      </c>
      <c r="AC3246">
        <v>2.35</v>
      </c>
      <c r="AD3246">
        <v>639</v>
      </c>
      <c r="AE3246">
        <v>2.5</v>
      </c>
    </row>
    <row r="3247" spans="1:32" x14ac:dyDescent="0.2">
      <c r="A3247">
        <v>2724</v>
      </c>
      <c r="B3247">
        <v>3220</v>
      </c>
      <c r="C3247" t="s">
        <v>6268</v>
      </c>
      <c r="D3247">
        <v>678</v>
      </c>
      <c r="E3247" t="s">
        <v>5080</v>
      </c>
      <c r="F3247">
        <v>541</v>
      </c>
      <c r="G3247" t="s">
        <v>10490</v>
      </c>
      <c r="H3247">
        <v>28</v>
      </c>
      <c r="I3247">
        <v>1247</v>
      </c>
      <c r="J3247">
        <v>1256</v>
      </c>
      <c r="K3247">
        <v>0.23</v>
      </c>
      <c r="L3247" t="s">
        <v>31</v>
      </c>
      <c r="M3247" t="s">
        <v>10488</v>
      </c>
      <c r="N3247">
        <v>324</v>
      </c>
      <c r="O3247">
        <v>34</v>
      </c>
      <c r="P3247">
        <v>101</v>
      </c>
      <c r="Q3247">
        <v>231417</v>
      </c>
      <c r="R3247" t="s">
        <v>4470</v>
      </c>
      <c r="S3247" t="s">
        <v>10489</v>
      </c>
      <c r="T3247">
        <v>1649</v>
      </c>
      <c r="U3247" t="s">
        <v>10491</v>
      </c>
      <c r="V3247">
        <v>21</v>
      </c>
      <c r="W3247" t="s">
        <v>1203</v>
      </c>
      <c r="X3247" t="s">
        <v>1204</v>
      </c>
      <c r="Z3247">
        <v>60000000</v>
      </c>
      <c r="AA3247">
        <v>1997</v>
      </c>
      <c r="AB3247">
        <v>6.6</v>
      </c>
      <c r="AC3247">
        <v>1.66</v>
      </c>
      <c r="AD3247">
        <v>33</v>
      </c>
      <c r="AE3247">
        <v>60</v>
      </c>
      <c r="AF3247">
        <v>-59.77</v>
      </c>
    </row>
    <row r="3248" spans="1:32" x14ac:dyDescent="0.2">
      <c r="A3248">
        <v>2513</v>
      </c>
      <c r="B3248">
        <v>2951</v>
      </c>
      <c r="C3248" t="s">
        <v>7038</v>
      </c>
      <c r="D3248">
        <v>347</v>
      </c>
      <c r="E3248" t="s">
        <v>9773</v>
      </c>
      <c r="F3248">
        <v>301</v>
      </c>
      <c r="G3248" t="s">
        <v>9775</v>
      </c>
      <c r="H3248">
        <v>282</v>
      </c>
      <c r="I3248">
        <v>930</v>
      </c>
      <c r="J3248">
        <v>1254</v>
      </c>
      <c r="K3248">
        <v>21.13</v>
      </c>
      <c r="L3248" t="s">
        <v>31</v>
      </c>
      <c r="M3248" t="s">
        <v>3411</v>
      </c>
      <c r="N3248">
        <v>192</v>
      </c>
      <c r="O3248">
        <v>164</v>
      </c>
      <c r="P3248">
        <v>99</v>
      </c>
      <c r="Q3248">
        <v>21133087</v>
      </c>
      <c r="R3248" t="s">
        <v>2405</v>
      </c>
      <c r="S3248" t="s">
        <v>9774</v>
      </c>
      <c r="T3248">
        <v>62468</v>
      </c>
      <c r="U3248" t="s">
        <v>9776</v>
      </c>
      <c r="V3248">
        <v>374</v>
      </c>
      <c r="W3248" t="s">
        <v>39</v>
      </c>
      <c r="X3248" t="s">
        <v>40</v>
      </c>
      <c r="Y3248" t="s">
        <v>492</v>
      </c>
      <c r="Z3248">
        <v>12000000</v>
      </c>
      <c r="AA3248">
        <v>1999</v>
      </c>
      <c r="AB3248">
        <v>7</v>
      </c>
      <c r="AC3248">
        <v>1.85</v>
      </c>
      <c r="AD3248">
        <v>0</v>
      </c>
      <c r="AE3248">
        <v>12</v>
      </c>
      <c r="AF3248">
        <v>9.1299999999999901</v>
      </c>
    </row>
    <row r="3249" spans="1:32" x14ac:dyDescent="0.2">
      <c r="A3249">
        <v>2810</v>
      </c>
      <c r="B3249">
        <v>3324</v>
      </c>
      <c r="C3249" t="s">
        <v>2499</v>
      </c>
      <c r="D3249">
        <v>722</v>
      </c>
      <c r="E3249" t="s">
        <v>10819</v>
      </c>
      <c r="F3249">
        <v>212</v>
      </c>
      <c r="G3249" t="s">
        <v>6736</v>
      </c>
      <c r="H3249">
        <v>151</v>
      </c>
      <c r="I3249">
        <v>1085</v>
      </c>
      <c r="J3249">
        <v>1254</v>
      </c>
      <c r="L3249" t="s">
        <v>31</v>
      </c>
      <c r="M3249" t="s">
        <v>10818</v>
      </c>
      <c r="N3249">
        <v>4</v>
      </c>
      <c r="O3249">
        <v>19</v>
      </c>
      <c r="P3249">
        <v>76</v>
      </c>
      <c r="R3249" t="s">
        <v>10820</v>
      </c>
      <c r="S3249" t="s">
        <v>10821</v>
      </c>
      <c r="T3249">
        <v>4990</v>
      </c>
      <c r="U3249" t="s">
        <v>10822</v>
      </c>
      <c r="V3249">
        <v>64</v>
      </c>
      <c r="W3249" t="s">
        <v>39</v>
      </c>
      <c r="X3249" t="s">
        <v>56</v>
      </c>
      <c r="Y3249" t="s">
        <v>492</v>
      </c>
      <c r="AA3249">
        <v>2010</v>
      </c>
      <c r="AB3249">
        <v>5.7</v>
      </c>
      <c r="AC3249">
        <v>1.85</v>
      </c>
      <c r="AD3249">
        <v>0</v>
      </c>
    </row>
    <row r="3250" spans="1:32" x14ac:dyDescent="0.2">
      <c r="A3250">
        <v>2343</v>
      </c>
      <c r="B3250">
        <v>2728</v>
      </c>
      <c r="C3250" t="s">
        <v>179</v>
      </c>
      <c r="D3250">
        <v>918</v>
      </c>
      <c r="E3250" t="s">
        <v>6543</v>
      </c>
      <c r="F3250">
        <v>278</v>
      </c>
      <c r="G3250" t="s">
        <v>9177</v>
      </c>
      <c r="H3250">
        <v>25</v>
      </c>
      <c r="I3250">
        <v>1221</v>
      </c>
      <c r="J3250">
        <v>1252</v>
      </c>
      <c r="K3250">
        <v>2.2000000000000002</v>
      </c>
      <c r="L3250" t="s">
        <v>31</v>
      </c>
      <c r="M3250" t="s">
        <v>9175</v>
      </c>
      <c r="N3250">
        <v>122</v>
      </c>
      <c r="O3250">
        <v>150</v>
      </c>
      <c r="P3250">
        <v>111</v>
      </c>
      <c r="Q3250">
        <v>2203641</v>
      </c>
      <c r="R3250" t="s">
        <v>1733</v>
      </c>
      <c r="S3250" t="s">
        <v>9176</v>
      </c>
      <c r="T3250">
        <v>42792</v>
      </c>
      <c r="U3250" t="s">
        <v>9178</v>
      </c>
      <c r="V3250">
        <v>162</v>
      </c>
      <c r="W3250" t="s">
        <v>39</v>
      </c>
      <c r="X3250" t="s">
        <v>2796</v>
      </c>
      <c r="Y3250" t="s">
        <v>492</v>
      </c>
      <c r="Z3250">
        <v>15000000</v>
      </c>
      <c r="AA3250">
        <v>2008</v>
      </c>
      <c r="AB3250">
        <v>6.7</v>
      </c>
      <c r="AC3250">
        <v>2.35</v>
      </c>
      <c r="AD3250">
        <v>0</v>
      </c>
      <c r="AE3250">
        <v>15</v>
      </c>
      <c r="AF3250">
        <v>-12.8</v>
      </c>
    </row>
    <row r="3251" spans="1:32" x14ac:dyDescent="0.2">
      <c r="A3251">
        <v>3446</v>
      </c>
      <c r="B3251">
        <v>4200</v>
      </c>
      <c r="C3251" t="s">
        <v>6029</v>
      </c>
      <c r="D3251">
        <v>860</v>
      </c>
      <c r="E3251" t="s">
        <v>13220</v>
      </c>
      <c r="F3251">
        <v>130</v>
      </c>
      <c r="G3251" t="s">
        <v>13222</v>
      </c>
      <c r="H3251">
        <v>125</v>
      </c>
      <c r="I3251">
        <v>1115</v>
      </c>
      <c r="J3251">
        <v>1252</v>
      </c>
      <c r="K3251">
        <v>0.17</v>
      </c>
      <c r="L3251" t="s">
        <v>31</v>
      </c>
      <c r="M3251" t="s">
        <v>13219</v>
      </c>
      <c r="N3251">
        <v>9</v>
      </c>
      <c r="O3251">
        <v>14</v>
      </c>
      <c r="P3251">
        <v>112</v>
      </c>
      <c r="Q3251">
        <v>173783</v>
      </c>
      <c r="R3251" t="s">
        <v>6496</v>
      </c>
      <c r="S3251" t="s">
        <v>13221</v>
      </c>
      <c r="T3251">
        <v>578</v>
      </c>
      <c r="U3251" t="s">
        <v>13223</v>
      </c>
      <c r="V3251">
        <v>34</v>
      </c>
      <c r="W3251" t="s">
        <v>39</v>
      </c>
      <c r="X3251" t="s">
        <v>40</v>
      </c>
      <c r="Y3251" t="s">
        <v>6332</v>
      </c>
      <c r="Z3251">
        <v>2500000</v>
      </c>
      <c r="AA3251">
        <v>2008</v>
      </c>
      <c r="AB3251">
        <v>7.6</v>
      </c>
      <c r="AC3251">
        <v>1.85</v>
      </c>
      <c r="AD3251">
        <v>588</v>
      </c>
      <c r="AE3251">
        <v>2.5</v>
      </c>
      <c r="AF3251">
        <v>-2.33</v>
      </c>
    </row>
    <row r="3252" spans="1:32" x14ac:dyDescent="0.2">
      <c r="A3252">
        <v>3825</v>
      </c>
      <c r="B3252">
        <v>4680</v>
      </c>
      <c r="C3252" t="s">
        <v>14436</v>
      </c>
      <c r="D3252">
        <v>969</v>
      </c>
      <c r="E3252" t="s">
        <v>14771</v>
      </c>
      <c r="F3252">
        <v>128</v>
      </c>
      <c r="G3252" t="s">
        <v>14773</v>
      </c>
      <c r="H3252">
        <v>74</v>
      </c>
      <c r="I3252">
        <v>1171</v>
      </c>
      <c r="J3252">
        <v>1252</v>
      </c>
      <c r="K3252">
        <v>0.08</v>
      </c>
      <c r="L3252" t="s">
        <v>31</v>
      </c>
      <c r="M3252" t="s">
        <v>14435</v>
      </c>
      <c r="N3252">
        <v>243</v>
      </c>
      <c r="O3252">
        <v>292</v>
      </c>
      <c r="P3252">
        <v>101</v>
      </c>
      <c r="Q3252">
        <v>77501</v>
      </c>
      <c r="R3252" t="s">
        <v>4735</v>
      </c>
      <c r="S3252" t="s">
        <v>14772</v>
      </c>
      <c r="T3252">
        <v>27260</v>
      </c>
      <c r="U3252" t="s">
        <v>14774</v>
      </c>
      <c r="V3252">
        <v>247</v>
      </c>
      <c r="W3252" t="s">
        <v>39</v>
      </c>
      <c r="X3252" t="s">
        <v>40</v>
      </c>
      <c r="Y3252" t="s">
        <v>492</v>
      </c>
      <c r="Z3252">
        <v>750000</v>
      </c>
      <c r="AA3252">
        <v>2011</v>
      </c>
      <c r="AB3252">
        <v>5.5</v>
      </c>
      <c r="AC3252">
        <v>2.35</v>
      </c>
      <c r="AD3252">
        <v>0</v>
      </c>
      <c r="AE3252">
        <v>0.75</v>
      </c>
      <c r="AF3252">
        <v>-0.67</v>
      </c>
    </row>
    <row r="3253" spans="1:32" x14ac:dyDescent="0.2">
      <c r="A3253">
        <v>2964</v>
      </c>
      <c r="B3253">
        <v>3529</v>
      </c>
      <c r="C3253" t="s">
        <v>1638</v>
      </c>
      <c r="D3253">
        <v>766</v>
      </c>
      <c r="E3253" t="s">
        <v>2770</v>
      </c>
      <c r="F3253">
        <v>358</v>
      </c>
      <c r="G3253" t="s">
        <v>11369</v>
      </c>
      <c r="H3253">
        <v>52</v>
      </c>
      <c r="I3253">
        <v>1176</v>
      </c>
      <c r="J3253">
        <v>1251</v>
      </c>
      <c r="K3253">
        <v>0.2</v>
      </c>
      <c r="L3253" t="s">
        <v>31</v>
      </c>
      <c r="M3253" t="s">
        <v>11367</v>
      </c>
      <c r="N3253">
        <v>5</v>
      </c>
      <c r="O3253">
        <v>39</v>
      </c>
      <c r="P3253">
        <v>96</v>
      </c>
      <c r="Q3253">
        <v>196067</v>
      </c>
      <c r="R3253" t="s">
        <v>186</v>
      </c>
      <c r="S3253" t="s">
        <v>11368</v>
      </c>
      <c r="T3253">
        <v>1966</v>
      </c>
      <c r="U3253" t="s">
        <v>11370</v>
      </c>
      <c r="V3253">
        <v>25</v>
      </c>
      <c r="W3253" t="s">
        <v>39</v>
      </c>
      <c r="X3253" t="s">
        <v>56</v>
      </c>
      <c r="Y3253" t="s">
        <v>492</v>
      </c>
      <c r="Z3253">
        <v>7000000</v>
      </c>
      <c r="AA3253">
        <v>2002</v>
      </c>
      <c r="AB3253">
        <v>6.7</v>
      </c>
      <c r="AC3253">
        <v>1.85</v>
      </c>
      <c r="AD3253">
        <v>97</v>
      </c>
      <c r="AE3253">
        <v>7</v>
      </c>
      <c r="AF3253">
        <v>-6.8</v>
      </c>
    </row>
    <row r="3254" spans="1:32" x14ac:dyDescent="0.2">
      <c r="A3254">
        <v>3377</v>
      </c>
      <c r="B3254">
        <v>4107</v>
      </c>
      <c r="C3254" t="s">
        <v>4116</v>
      </c>
      <c r="D3254">
        <v>694</v>
      </c>
      <c r="E3254" t="s">
        <v>12935</v>
      </c>
      <c r="F3254">
        <v>324</v>
      </c>
      <c r="G3254" t="s">
        <v>12937</v>
      </c>
      <c r="H3254">
        <v>104</v>
      </c>
      <c r="I3254">
        <v>1122</v>
      </c>
      <c r="J3254">
        <v>1249</v>
      </c>
      <c r="K3254">
        <v>0.7</v>
      </c>
      <c r="L3254" t="s">
        <v>31</v>
      </c>
      <c r="M3254" t="s">
        <v>12934</v>
      </c>
      <c r="N3254">
        <v>59</v>
      </c>
      <c r="O3254">
        <v>272</v>
      </c>
      <c r="P3254">
        <v>86</v>
      </c>
      <c r="Q3254">
        <v>703002</v>
      </c>
      <c r="R3254" t="s">
        <v>5599</v>
      </c>
      <c r="S3254" t="s">
        <v>12936</v>
      </c>
      <c r="T3254">
        <v>37495</v>
      </c>
      <c r="U3254" t="s">
        <v>12938</v>
      </c>
      <c r="V3254">
        <v>230</v>
      </c>
      <c r="W3254" t="s">
        <v>39</v>
      </c>
      <c r="X3254" t="s">
        <v>231</v>
      </c>
      <c r="Y3254" t="s">
        <v>6332</v>
      </c>
      <c r="Z3254">
        <v>3000000</v>
      </c>
      <c r="AA3254">
        <v>2011</v>
      </c>
      <c r="AB3254">
        <v>6.1</v>
      </c>
      <c r="AC3254">
        <v>2.35</v>
      </c>
      <c r="AD3254">
        <v>37000</v>
      </c>
      <c r="AE3254">
        <v>3</v>
      </c>
      <c r="AF3254">
        <v>-2.2999999999999998</v>
      </c>
    </row>
    <row r="3255" spans="1:32" x14ac:dyDescent="0.2">
      <c r="A3255">
        <v>2773</v>
      </c>
      <c r="B3255">
        <v>3275</v>
      </c>
      <c r="C3255" t="s">
        <v>448</v>
      </c>
      <c r="D3255">
        <v>509</v>
      </c>
      <c r="E3255" t="s">
        <v>5461</v>
      </c>
      <c r="F3255">
        <v>446</v>
      </c>
      <c r="G3255" t="s">
        <v>10690</v>
      </c>
      <c r="H3255">
        <v>110</v>
      </c>
      <c r="I3255">
        <v>1065</v>
      </c>
      <c r="J3255">
        <v>1248</v>
      </c>
      <c r="L3255" t="s">
        <v>31</v>
      </c>
      <c r="M3255" t="s">
        <v>10687</v>
      </c>
      <c r="N3255">
        <v>25</v>
      </c>
      <c r="O3255">
        <v>54</v>
      </c>
      <c r="P3255">
        <v>92</v>
      </c>
      <c r="R3255" t="s">
        <v>10688</v>
      </c>
      <c r="S3255" t="s">
        <v>10689</v>
      </c>
      <c r="T3255">
        <v>13003</v>
      </c>
      <c r="U3255" t="s">
        <v>10691</v>
      </c>
      <c r="V3255">
        <v>80</v>
      </c>
      <c r="W3255" t="s">
        <v>39</v>
      </c>
      <c r="X3255" t="s">
        <v>317</v>
      </c>
      <c r="Y3255" t="s">
        <v>85</v>
      </c>
      <c r="Z3255">
        <v>8500000</v>
      </c>
      <c r="AA3255">
        <v>2011</v>
      </c>
      <c r="AB3255">
        <v>7.5</v>
      </c>
      <c r="AC3255">
        <v>2.35</v>
      </c>
      <c r="AD3255">
        <v>10000</v>
      </c>
      <c r="AE3255">
        <v>8.5</v>
      </c>
    </row>
    <row r="3256" spans="1:32" x14ac:dyDescent="0.2">
      <c r="A3256">
        <v>2359</v>
      </c>
      <c r="B3256">
        <v>2747</v>
      </c>
      <c r="C3256" t="s">
        <v>140</v>
      </c>
      <c r="D3256">
        <v>1000</v>
      </c>
      <c r="E3256" t="s">
        <v>9243</v>
      </c>
      <c r="F3256">
        <v>165</v>
      </c>
      <c r="G3256" t="s">
        <v>9071</v>
      </c>
      <c r="H3256">
        <v>66</v>
      </c>
      <c r="I3256">
        <v>1231</v>
      </c>
      <c r="J3256">
        <v>1245</v>
      </c>
      <c r="K3256">
        <v>0.02</v>
      </c>
      <c r="L3256" t="s">
        <v>31</v>
      </c>
      <c r="M3256" t="s">
        <v>9242</v>
      </c>
      <c r="N3256">
        <v>17</v>
      </c>
      <c r="O3256">
        <v>50</v>
      </c>
      <c r="P3256">
        <v>93</v>
      </c>
      <c r="Q3256">
        <v>20380</v>
      </c>
      <c r="R3256" t="s">
        <v>9244</v>
      </c>
      <c r="S3256" t="s">
        <v>9245</v>
      </c>
      <c r="T3256">
        <v>7519</v>
      </c>
      <c r="U3256" t="s">
        <v>9246</v>
      </c>
      <c r="V3256">
        <v>39</v>
      </c>
      <c r="W3256" t="s">
        <v>39</v>
      </c>
      <c r="X3256" t="s">
        <v>40</v>
      </c>
      <c r="Y3256" t="s">
        <v>492</v>
      </c>
      <c r="Z3256">
        <v>15000000</v>
      </c>
      <c r="AA3256">
        <v>2007</v>
      </c>
      <c r="AB3256">
        <v>5.9</v>
      </c>
      <c r="AC3256">
        <v>1.85</v>
      </c>
      <c r="AD3256">
        <v>445</v>
      </c>
      <c r="AE3256">
        <v>15</v>
      </c>
      <c r="AF3256">
        <v>-14.98</v>
      </c>
    </row>
    <row r="3257" spans="1:32" x14ac:dyDescent="0.2">
      <c r="A3257">
        <v>2531</v>
      </c>
      <c r="B3257">
        <v>2974</v>
      </c>
      <c r="C3257" t="s">
        <v>5065</v>
      </c>
      <c r="D3257">
        <v>755</v>
      </c>
      <c r="E3257" t="s">
        <v>5067</v>
      </c>
      <c r="F3257">
        <v>483</v>
      </c>
      <c r="G3257" t="s">
        <v>9826</v>
      </c>
      <c r="H3257">
        <v>4</v>
      </c>
      <c r="I3257">
        <v>1242</v>
      </c>
      <c r="J3257">
        <v>1244</v>
      </c>
      <c r="K3257">
        <v>11.04</v>
      </c>
      <c r="L3257" t="s">
        <v>31</v>
      </c>
      <c r="M3257" t="s">
        <v>1571</v>
      </c>
      <c r="N3257">
        <v>611</v>
      </c>
      <c r="O3257">
        <v>248</v>
      </c>
      <c r="P3257">
        <v>119</v>
      </c>
      <c r="Q3257">
        <v>11041228</v>
      </c>
      <c r="R3257" t="s">
        <v>180</v>
      </c>
      <c r="S3257" t="s">
        <v>9825</v>
      </c>
      <c r="T3257">
        <v>92295</v>
      </c>
      <c r="U3257" t="s">
        <v>9827</v>
      </c>
      <c r="V3257">
        <v>420</v>
      </c>
      <c r="W3257" t="s">
        <v>1577</v>
      </c>
      <c r="X3257" t="s">
        <v>748</v>
      </c>
      <c r="Y3257" t="s">
        <v>41</v>
      </c>
      <c r="Z3257">
        <v>100000000</v>
      </c>
      <c r="AA3257">
        <v>2004</v>
      </c>
      <c r="AB3257">
        <v>7.6</v>
      </c>
      <c r="AC3257">
        <v>2.35</v>
      </c>
      <c r="AD3257">
        <v>0</v>
      </c>
      <c r="AE3257">
        <v>100</v>
      </c>
      <c r="AF3257">
        <v>-88.96</v>
      </c>
    </row>
    <row r="3258" spans="1:32" x14ac:dyDescent="0.2">
      <c r="A3258">
        <v>3991</v>
      </c>
      <c r="B3258">
        <v>4886</v>
      </c>
      <c r="C3258" t="s">
        <v>9725</v>
      </c>
      <c r="D3258">
        <v>1000</v>
      </c>
      <c r="E3258" t="s">
        <v>15476</v>
      </c>
      <c r="F3258">
        <v>185</v>
      </c>
      <c r="G3258" t="s">
        <v>15478</v>
      </c>
      <c r="H3258">
        <v>29</v>
      </c>
      <c r="I3258">
        <v>1214</v>
      </c>
      <c r="J3258">
        <v>1244</v>
      </c>
      <c r="L3258" t="s">
        <v>31</v>
      </c>
      <c r="M3258" t="s">
        <v>15475</v>
      </c>
      <c r="N3258">
        <v>12</v>
      </c>
      <c r="O3258">
        <v>2</v>
      </c>
      <c r="P3258">
        <v>83</v>
      </c>
      <c r="R3258" t="s">
        <v>1595</v>
      </c>
      <c r="S3258" t="s">
        <v>15477</v>
      </c>
      <c r="T3258">
        <v>110</v>
      </c>
      <c r="U3258" t="s">
        <v>15479</v>
      </c>
      <c r="V3258">
        <v>1</v>
      </c>
      <c r="W3258" t="s">
        <v>39</v>
      </c>
      <c r="X3258" t="s">
        <v>40</v>
      </c>
      <c r="Z3258">
        <v>240000</v>
      </c>
      <c r="AA3258">
        <v>2006</v>
      </c>
      <c r="AB3258">
        <v>6.5</v>
      </c>
      <c r="AD3258">
        <v>72</v>
      </c>
      <c r="AE3258">
        <v>0.24</v>
      </c>
    </row>
    <row r="3259" spans="1:32" x14ac:dyDescent="0.2">
      <c r="A3259">
        <v>3623</v>
      </c>
      <c r="B3259">
        <v>4432</v>
      </c>
      <c r="C3259" t="s">
        <v>759</v>
      </c>
      <c r="D3259">
        <v>826</v>
      </c>
      <c r="E3259" t="s">
        <v>13928</v>
      </c>
      <c r="F3259">
        <v>189</v>
      </c>
      <c r="G3259" t="s">
        <v>13930</v>
      </c>
      <c r="H3259">
        <v>121</v>
      </c>
      <c r="I3259">
        <v>1136</v>
      </c>
      <c r="J3259">
        <v>1240</v>
      </c>
      <c r="L3259" t="s">
        <v>31</v>
      </c>
      <c r="M3259" t="s">
        <v>9899</v>
      </c>
      <c r="N3259">
        <v>60</v>
      </c>
      <c r="O3259">
        <v>39</v>
      </c>
      <c r="P3259">
        <v>108</v>
      </c>
      <c r="R3259" t="s">
        <v>5723</v>
      </c>
      <c r="S3259" t="s">
        <v>13929</v>
      </c>
      <c r="T3259">
        <v>1134</v>
      </c>
      <c r="U3259" t="s">
        <v>13931</v>
      </c>
      <c r="V3259">
        <v>26</v>
      </c>
      <c r="W3259" t="s">
        <v>39</v>
      </c>
      <c r="X3259" t="s">
        <v>40</v>
      </c>
      <c r="Y3259" t="s">
        <v>492</v>
      </c>
      <c r="Z3259">
        <v>1500000</v>
      </c>
      <c r="AA3259">
        <v>2005</v>
      </c>
      <c r="AB3259">
        <v>6</v>
      </c>
      <c r="AC3259">
        <v>1.85</v>
      </c>
      <c r="AD3259">
        <v>216</v>
      </c>
      <c r="AE3259">
        <v>1.5</v>
      </c>
    </row>
    <row r="3260" spans="1:32" x14ac:dyDescent="0.2">
      <c r="A3260">
        <v>1141</v>
      </c>
      <c r="B3260">
        <v>1260</v>
      </c>
      <c r="C3260" t="s">
        <v>4862</v>
      </c>
      <c r="D3260">
        <v>374</v>
      </c>
      <c r="E3260" t="s">
        <v>894</v>
      </c>
      <c r="F3260">
        <v>258</v>
      </c>
      <c r="G3260" t="s">
        <v>4864</v>
      </c>
      <c r="H3260">
        <v>235</v>
      </c>
      <c r="I3260">
        <v>867</v>
      </c>
      <c r="J3260">
        <v>1238</v>
      </c>
      <c r="K3260">
        <v>36.04</v>
      </c>
      <c r="L3260" t="s">
        <v>31</v>
      </c>
      <c r="M3260" t="s">
        <v>4861</v>
      </c>
      <c r="N3260">
        <v>0</v>
      </c>
      <c r="O3260">
        <v>82</v>
      </c>
      <c r="P3260">
        <v>94</v>
      </c>
      <c r="Q3260">
        <v>36037909</v>
      </c>
      <c r="R3260" t="s">
        <v>2016</v>
      </c>
      <c r="S3260" t="s">
        <v>4863</v>
      </c>
      <c r="T3260">
        <v>10132</v>
      </c>
      <c r="U3260" t="s">
        <v>4865</v>
      </c>
      <c r="V3260">
        <v>130</v>
      </c>
      <c r="W3260" t="s">
        <v>39</v>
      </c>
      <c r="X3260" t="s">
        <v>645</v>
      </c>
      <c r="Y3260" t="s">
        <v>41</v>
      </c>
      <c r="Z3260">
        <v>60000000</v>
      </c>
      <c r="AA3260">
        <v>2000</v>
      </c>
      <c r="AB3260">
        <v>4.7</v>
      </c>
      <c r="AC3260">
        <v>1.85</v>
      </c>
      <c r="AD3260">
        <v>390</v>
      </c>
      <c r="AE3260">
        <v>60</v>
      </c>
      <c r="AF3260">
        <v>-23.96</v>
      </c>
    </row>
    <row r="3261" spans="1:32" x14ac:dyDescent="0.2">
      <c r="A3261">
        <v>3620</v>
      </c>
      <c r="B3261">
        <v>4429</v>
      </c>
      <c r="C3261" t="s">
        <v>10180</v>
      </c>
      <c r="D3261">
        <v>634</v>
      </c>
      <c r="E3261" t="s">
        <v>13918</v>
      </c>
      <c r="F3261">
        <v>328</v>
      </c>
      <c r="G3261" t="s">
        <v>13920</v>
      </c>
      <c r="H3261">
        <v>158</v>
      </c>
      <c r="I3261">
        <v>1120</v>
      </c>
      <c r="J3261">
        <v>1238</v>
      </c>
      <c r="K3261">
        <v>0.17</v>
      </c>
      <c r="L3261" t="s">
        <v>31</v>
      </c>
      <c r="M3261" t="s">
        <v>4641</v>
      </c>
      <c r="N3261">
        <v>0</v>
      </c>
      <c r="O3261">
        <v>100</v>
      </c>
      <c r="P3261">
        <v>84</v>
      </c>
      <c r="Q3261">
        <v>173066</v>
      </c>
      <c r="R3261" t="s">
        <v>2210</v>
      </c>
      <c r="S3261" t="s">
        <v>13919</v>
      </c>
      <c r="T3261">
        <v>21379</v>
      </c>
      <c r="U3261" t="s">
        <v>13921</v>
      </c>
      <c r="V3261">
        <v>88</v>
      </c>
      <c r="W3261" t="s">
        <v>39</v>
      </c>
      <c r="X3261" t="s">
        <v>40</v>
      </c>
      <c r="Y3261" t="s">
        <v>492</v>
      </c>
      <c r="Z3261">
        <v>1500000</v>
      </c>
      <c r="AA3261">
        <v>2007</v>
      </c>
      <c r="AB3261">
        <v>6.3</v>
      </c>
      <c r="AC3261">
        <v>1.85</v>
      </c>
      <c r="AD3261">
        <v>0</v>
      </c>
      <c r="AE3261">
        <v>1.5</v>
      </c>
      <c r="AF3261">
        <v>-1.33</v>
      </c>
    </row>
    <row r="3262" spans="1:32" x14ac:dyDescent="0.2">
      <c r="A3262">
        <v>404</v>
      </c>
      <c r="B3262">
        <v>418</v>
      </c>
      <c r="C3262" t="s">
        <v>1938</v>
      </c>
      <c r="D3262">
        <v>584</v>
      </c>
      <c r="E3262" t="s">
        <v>1937</v>
      </c>
      <c r="F3262">
        <v>227</v>
      </c>
      <c r="G3262" t="s">
        <v>1940</v>
      </c>
      <c r="H3262">
        <v>159</v>
      </c>
      <c r="I3262">
        <v>970</v>
      </c>
      <c r="J3262">
        <v>1235</v>
      </c>
      <c r="K3262">
        <v>62.49</v>
      </c>
      <c r="L3262" t="s">
        <v>31</v>
      </c>
      <c r="M3262" t="s">
        <v>349</v>
      </c>
      <c r="N3262">
        <v>681</v>
      </c>
      <c r="O3262">
        <v>158</v>
      </c>
      <c r="P3262">
        <v>104</v>
      </c>
      <c r="Q3262">
        <v>62494975</v>
      </c>
      <c r="R3262" t="s">
        <v>287</v>
      </c>
      <c r="S3262" t="s">
        <v>1939</v>
      </c>
      <c r="T3262">
        <v>179500</v>
      </c>
      <c r="U3262" t="s">
        <v>1941</v>
      </c>
      <c r="V3262">
        <v>378</v>
      </c>
      <c r="W3262" t="s">
        <v>39</v>
      </c>
      <c r="X3262" t="s">
        <v>40</v>
      </c>
      <c r="Y3262" t="s">
        <v>41</v>
      </c>
      <c r="Z3262">
        <v>85000000</v>
      </c>
      <c r="AA3262">
        <v>2006</v>
      </c>
      <c r="AB3262">
        <v>6</v>
      </c>
      <c r="AC3262">
        <v>2.35</v>
      </c>
      <c r="AD3262">
        <v>0</v>
      </c>
      <c r="AE3262">
        <v>85</v>
      </c>
      <c r="AF3262">
        <v>-22.509999999999899</v>
      </c>
    </row>
    <row r="3263" spans="1:32" x14ac:dyDescent="0.2">
      <c r="A3263">
        <v>3897</v>
      </c>
      <c r="B3263">
        <v>4764</v>
      </c>
      <c r="C3263" t="s">
        <v>15064</v>
      </c>
      <c r="D3263">
        <v>387</v>
      </c>
      <c r="E3263" t="s">
        <v>15063</v>
      </c>
      <c r="F3263">
        <v>244</v>
      </c>
      <c r="G3263" t="s">
        <v>15066</v>
      </c>
      <c r="H3263">
        <v>205</v>
      </c>
      <c r="I3263">
        <v>836</v>
      </c>
      <c r="J3263">
        <v>1235</v>
      </c>
      <c r="L3263" t="s">
        <v>31</v>
      </c>
      <c r="M3263" t="s">
        <v>14885</v>
      </c>
      <c r="N3263">
        <v>3</v>
      </c>
      <c r="O3263">
        <v>9</v>
      </c>
      <c r="P3263">
        <v>96</v>
      </c>
      <c r="R3263" t="s">
        <v>6496</v>
      </c>
      <c r="S3263" t="s">
        <v>15065</v>
      </c>
      <c r="T3263">
        <v>38</v>
      </c>
      <c r="V3263">
        <v>3</v>
      </c>
      <c r="W3263" t="s">
        <v>39</v>
      </c>
      <c r="X3263" t="s">
        <v>40</v>
      </c>
      <c r="Z3263">
        <v>500000</v>
      </c>
      <c r="AA3263">
        <v>2014</v>
      </c>
      <c r="AB3263">
        <v>7.2</v>
      </c>
      <c r="AC3263">
        <v>1.33</v>
      </c>
      <c r="AD3263">
        <v>16</v>
      </c>
      <c r="AE3263">
        <v>0.5</v>
      </c>
    </row>
    <row r="3264" spans="1:32" x14ac:dyDescent="0.2">
      <c r="A3264">
        <v>2872</v>
      </c>
      <c r="B3264">
        <v>3411</v>
      </c>
      <c r="C3264" t="s">
        <v>4656</v>
      </c>
      <c r="D3264">
        <v>480</v>
      </c>
      <c r="E3264" t="s">
        <v>11053</v>
      </c>
      <c r="F3264">
        <v>257</v>
      </c>
      <c r="G3264" t="s">
        <v>11055</v>
      </c>
      <c r="H3264">
        <v>209</v>
      </c>
      <c r="I3264">
        <v>946</v>
      </c>
      <c r="J3264">
        <v>1234</v>
      </c>
      <c r="K3264">
        <v>0.4</v>
      </c>
      <c r="L3264" t="s">
        <v>31</v>
      </c>
      <c r="M3264" t="s">
        <v>11052</v>
      </c>
      <c r="N3264">
        <v>30</v>
      </c>
      <c r="O3264">
        <v>41</v>
      </c>
      <c r="P3264">
        <v>99</v>
      </c>
      <c r="Q3264">
        <v>398420</v>
      </c>
      <c r="R3264" t="s">
        <v>1568</v>
      </c>
      <c r="S3264" t="s">
        <v>11054</v>
      </c>
      <c r="T3264">
        <v>5049</v>
      </c>
      <c r="U3264" t="s">
        <v>11056</v>
      </c>
      <c r="V3264">
        <v>48</v>
      </c>
      <c r="W3264" t="s">
        <v>39</v>
      </c>
      <c r="X3264" t="s">
        <v>40</v>
      </c>
      <c r="Y3264" t="s">
        <v>492</v>
      </c>
      <c r="Z3264">
        <v>8000000</v>
      </c>
      <c r="AA3264">
        <v>2007</v>
      </c>
      <c r="AB3264">
        <v>6.4</v>
      </c>
      <c r="AC3264">
        <v>2.35</v>
      </c>
      <c r="AD3264">
        <v>226</v>
      </c>
      <c r="AE3264">
        <v>8</v>
      </c>
      <c r="AF3264">
        <v>-7.6</v>
      </c>
    </row>
    <row r="3265" spans="1:32" x14ac:dyDescent="0.2">
      <c r="A3265">
        <v>700</v>
      </c>
      <c r="B3265">
        <v>743</v>
      </c>
      <c r="C3265" t="s">
        <v>1395</v>
      </c>
      <c r="D3265">
        <v>658</v>
      </c>
      <c r="E3265" t="s">
        <v>3163</v>
      </c>
      <c r="F3265">
        <v>257</v>
      </c>
      <c r="G3265" t="s">
        <v>3165</v>
      </c>
      <c r="H3265">
        <v>226</v>
      </c>
      <c r="I3265">
        <v>1141</v>
      </c>
      <c r="J3265">
        <v>1233</v>
      </c>
      <c r="K3265">
        <v>66.73</v>
      </c>
      <c r="L3265" t="s">
        <v>31</v>
      </c>
      <c r="M3265" t="s">
        <v>3162</v>
      </c>
      <c r="N3265">
        <v>18</v>
      </c>
      <c r="O3265">
        <v>73</v>
      </c>
      <c r="P3265">
        <v>89</v>
      </c>
      <c r="Q3265">
        <v>66734992</v>
      </c>
      <c r="R3265" t="s">
        <v>1130</v>
      </c>
      <c r="S3265" t="s">
        <v>3164</v>
      </c>
      <c r="T3265">
        <v>23476</v>
      </c>
      <c r="U3265" t="s">
        <v>3166</v>
      </c>
      <c r="V3265">
        <v>181</v>
      </c>
      <c r="W3265" t="s">
        <v>39</v>
      </c>
      <c r="X3265" t="s">
        <v>40</v>
      </c>
      <c r="Y3265" t="s">
        <v>85</v>
      </c>
      <c r="Z3265">
        <v>60000000</v>
      </c>
      <c r="AA3265">
        <v>2003</v>
      </c>
      <c r="AB3265">
        <v>4.4000000000000004</v>
      </c>
      <c r="AC3265">
        <v>2.35</v>
      </c>
      <c r="AD3265">
        <v>858</v>
      </c>
      <c r="AE3265">
        <v>60</v>
      </c>
      <c r="AF3265">
        <v>6.73</v>
      </c>
    </row>
    <row r="3266" spans="1:32" x14ac:dyDescent="0.2">
      <c r="A3266">
        <v>2901</v>
      </c>
      <c r="B3266">
        <v>3446</v>
      </c>
      <c r="C3266" t="s">
        <v>11160</v>
      </c>
      <c r="D3266">
        <v>373</v>
      </c>
      <c r="E3266" t="s">
        <v>8970</v>
      </c>
      <c r="F3266">
        <v>266</v>
      </c>
      <c r="G3266" t="s">
        <v>7893</v>
      </c>
      <c r="H3266">
        <v>249</v>
      </c>
      <c r="I3266">
        <v>888</v>
      </c>
      <c r="J3266">
        <v>1233</v>
      </c>
      <c r="K3266">
        <v>3.35</v>
      </c>
      <c r="L3266" t="s">
        <v>31</v>
      </c>
      <c r="M3266" t="s">
        <v>11159</v>
      </c>
      <c r="N3266">
        <v>0</v>
      </c>
      <c r="O3266">
        <v>6</v>
      </c>
      <c r="P3266">
        <v>118</v>
      </c>
      <c r="Q3266">
        <v>3347439</v>
      </c>
      <c r="R3266" t="s">
        <v>186</v>
      </c>
      <c r="S3266" t="s">
        <v>11161</v>
      </c>
      <c r="T3266">
        <v>833</v>
      </c>
      <c r="U3266" t="s">
        <v>11162</v>
      </c>
      <c r="V3266">
        <v>33</v>
      </c>
      <c r="W3266" t="s">
        <v>39</v>
      </c>
      <c r="X3266" t="s">
        <v>40</v>
      </c>
      <c r="Y3266" t="s">
        <v>85</v>
      </c>
      <c r="Z3266">
        <v>7500000</v>
      </c>
      <c r="AA3266">
        <v>2004</v>
      </c>
      <c r="AB3266">
        <v>6.9</v>
      </c>
      <c r="AD3266">
        <v>31</v>
      </c>
      <c r="AE3266">
        <v>7.5</v>
      </c>
      <c r="AF3266">
        <v>-4.1500000000000004</v>
      </c>
    </row>
    <row r="3267" spans="1:32" x14ac:dyDescent="0.2">
      <c r="A3267">
        <v>3934</v>
      </c>
      <c r="B3267">
        <v>4814</v>
      </c>
      <c r="C3267" t="s">
        <v>15228</v>
      </c>
      <c r="D3267">
        <v>470</v>
      </c>
      <c r="E3267" t="s">
        <v>15227</v>
      </c>
      <c r="F3267">
        <v>378</v>
      </c>
      <c r="G3267" t="s">
        <v>15230</v>
      </c>
      <c r="H3267">
        <v>118</v>
      </c>
      <c r="I3267">
        <v>966</v>
      </c>
      <c r="J3267">
        <v>1233</v>
      </c>
      <c r="K3267">
        <v>0.01</v>
      </c>
      <c r="L3267" t="s">
        <v>31</v>
      </c>
      <c r="M3267" t="s">
        <v>15226</v>
      </c>
      <c r="N3267">
        <v>33</v>
      </c>
      <c r="O3267">
        <v>279</v>
      </c>
      <c r="P3267">
        <v>89</v>
      </c>
      <c r="Q3267">
        <v>12843</v>
      </c>
      <c r="R3267" t="s">
        <v>4186</v>
      </c>
      <c r="S3267" t="s">
        <v>15229</v>
      </c>
      <c r="T3267">
        <v>27297</v>
      </c>
      <c r="U3267" t="s">
        <v>15231</v>
      </c>
      <c r="V3267">
        <v>131</v>
      </c>
      <c r="W3267" t="s">
        <v>39</v>
      </c>
      <c r="X3267" t="s">
        <v>1204</v>
      </c>
      <c r="Y3267" t="s">
        <v>6332</v>
      </c>
      <c r="Z3267">
        <v>6000000</v>
      </c>
      <c r="AA3267">
        <v>2012</v>
      </c>
      <c r="AB3267">
        <v>6.1</v>
      </c>
      <c r="AC3267">
        <v>2.35</v>
      </c>
      <c r="AD3267">
        <v>0</v>
      </c>
      <c r="AE3267">
        <v>6</v>
      </c>
      <c r="AF3267">
        <v>-5.99</v>
      </c>
    </row>
    <row r="3268" spans="1:32" x14ac:dyDescent="0.2">
      <c r="A3268">
        <v>3411</v>
      </c>
      <c r="B3268">
        <v>4147</v>
      </c>
      <c r="C3268" t="s">
        <v>3163</v>
      </c>
      <c r="D3268">
        <v>267</v>
      </c>
      <c r="E3268" t="s">
        <v>4516</v>
      </c>
      <c r="F3268">
        <v>225</v>
      </c>
      <c r="G3268" t="s">
        <v>13063</v>
      </c>
      <c r="H3268">
        <v>183</v>
      </c>
      <c r="I3268">
        <v>675</v>
      </c>
      <c r="J3268">
        <v>1231</v>
      </c>
      <c r="K3268">
        <v>3.12</v>
      </c>
      <c r="L3268" t="s">
        <v>31</v>
      </c>
      <c r="M3268" t="s">
        <v>13061</v>
      </c>
      <c r="N3268">
        <v>39</v>
      </c>
      <c r="O3268">
        <v>35</v>
      </c>
      <c r="P3268">
        <v>105</v>
      </c>
      <c r="Q3268">
        <v>3123749</v>
      </c>
      <c r="R3268" t="s">
        <v>1371</v>
      </c>
      <c r="S3268" t="s">
        <v>13062</v>
      </c>
      <c r="T3268">
        <v>746</v>
      </c>
      <c r="U3268" t="s">
        <v>13064</v>
      </c>
      <c r="V3268">
        <v>27</v>
      </c>
      <c r="W3268" t="s">
        <v>39</v>
      </c>
      <c r="X3268" t="s">
        <v>40</v>
      </c>
      <c r="Y3268" t="s">
        <v>492</v>
      </c>
      <c r="Z3268">
        <v>1500000</v>
      </c>
      <c r="AA3268">
        <v>2005</v>
      </c>
      <c r="AB3268">
        <v>6.5</v>
      </c>
      <c r="AC3268">
        <v>1.85</v>
      </c>
      <c r="AD3268">
        <v>88</v>
      </c>
      <c r="AE3268">
        <v>1.5</v>
      </c>
      <c r="AF3268">
        <v>1.62</v>
      </c>
    </row>
    <row r="3269" spans="1:32" x14ac:dyDescent="0.2">
      <c r="A3269">
        <v>2613</v>
      </c>
      <c r="B3269">
        <v>3078</v>
      </c>
      <c r="C3269" t="s">
        <v>2497</v>
      </c>
      <c r="D3269">
        <v>541</v>
      </c>
      <c r="E3269" t="s">
        <v>114</v>
      </c>
      <c r="F3269">
        <v>451</v>
      </c>
      <c r="G3269" t="s">
        <v>10125</v>
      </c>
      <c r="H3269">
        <v>132</v>
      </c>
      <c r="I3269">
        <v>1124</v>
      </c>
      <c r="J3269">
        <v>1228</v>
      </c>
      <c r="K3269">
        <v>22.16</v>
      </c>
      <c r="L3269" t="s">
        <v>31</v>
      </c>
      <c r="M3269" t="s">
        <v>10123</v>
      </c>
      <c r="N3269">
        <v>57</v>
      </c>
      <c r="O3269">
        <v>108</v>
      </c>
      <c r="P3269">
        <v>103</v>
      </c>
      <c r="Q3269">
        <v>22160085</v>
      </c>
      <c r="R3269" t="s">
        <v>4735</v>
      </c>
      <c r="S3269" t="s">
        <v>10124</v>
      </c>
      <c r="T3269">
        <v>16747</v>
      </c>
      <c r="U3269" t="s">
        <v>10126</v>
      </c>
      <c r="V3269">
        <v>349</v>
      </c>
      <c r="W3269" t="s">
        <v>39</v>
      </c>
      <c r="X3269" t="s">
        <v>40</v>
      </c>
      <c r="Y3269" t="s">
        <v>41</v>
      </c>
      <c r="Z3269">
        <v>10600000</v>
      </c>
      <c r="AA3269">
        <v>2002</v>
      </c>
      <c r="AB3269">
        <v>5.4</v>
      </c>
      <c r="AC3269">
        <v>2.35</v>
      </c>
      <c r="AD3269">
        <v>1000</v>
      </c>
      <c r="AE3269">
        <v>10.6</v>
      </c>
      <c r="AF3269">
        <v>11.56</v>
      </c>
    </row>
    <row r="3270" spans="1:32" x14ac:dyDescent="0.2">
      <c r="A3270">
        <v>347</v>
      </c>
      <c r="B3270">
        <v>357</v>
      </c>
      <c r="C3270" t="s">
        <v>1699</v>
      </c>
      <c r="D3270">
        <v>622</v>
      </c>
      <c r="E3270" t="s">
        <v>1520</v>
      </c>
      <c r="F3270">
        <v>526</v>
      </c>
      <c r="G3270" t="s">
        <v>1701</v>
      </c>
      <c r="H3270">
        <v>56</v>
      </c>
      <c r="I3270">
        <v>1204</v>
      </c>
      <c r="J3270">
        <v>1227</v>
      </c>
      <c r="K3270">
        <v>124.87</v>
      </c>
      <c r="L3270" t="s">
        <v>31</v>
      </c>
      <c r="M3270" t="s">
        <v>1697</v>
      </c>
      <c r="N3270">
        <v>97</v>
      </c>
      <c r="O3270">
        <v>191</v>
      </c>
      <c r="P3270">
        <v>90</v>
      </c>
      <c r="Q3270">
        <v>124870275</v>
      </c>
      <c r="R3270" t="s">
        <v>1698</v>
      </c>
      <c r="S3270" t="s">
        <v>1700</v>
      </c>
      <c r="T3270">
        <v>152601</v>
      </c>
      <c r="U3270" t="s">
        <v>1702</v>
      </c>
      <c r="V3270">
        <v>156</v>
      </c>
      <c r="W3270" t="s">
        <v>39</v>
      </c>
      <c r="X3270" t="s">
        <v>40</v>
      </c>
      <c r="Y3270" t="s">
        <v>85</v>
      </c>
      <c r="Z3270">
        <v>100000000</v>
      </c>
      <c r="AA3270">
        <v>2009</v>
      </c>
      <c r="AB3270">
        <v>7</v>
      </c>
      <c r="AC3270">
        <v>2.35</v>
      </c>
      <c r="AD3270">
        <v>0</v>
      </c>
      <c r="AE3270">
        <v>100</v>
      </c>
      <c r="AF3270">
        <v>24.87</v>
      </c>
    </row>
    <row r="3271" spans="1:32" x14ac:dyDescent="0.2">
      <c r="A3271">
        <v>2218</v>
      </c>
      <c r="B3271">
        <v>2576</v>
      </c>
      <c r="C3271" t="s">
        <v>4185</v>
      </c>
      <c r="D3271">
        <v>555</v>
      </c>
      <c r="E3271" t="s">
        <v>2902</v>
      </c>
      <c r="F3271">
        <v>403</v>
      </c>
      <c r="G3271" t="s">
        <v>2531</v>
      </c>
      <c r="H3271">
        <v>215</v>
      </c>
      <c r="I3271">
        <v>1173</v>
      </c>
      <c r="J3271">
        <v>1227</v>
      </c>
      <c r="K3271">
        <v>4.7300000000000004</v>
      </c>
      <c r="L3271" t="s">
        <v>31</v>
      </c>
      <c r="M3271" t="s">
        <v>8739</v>
      </c>
      <c r="N3271">
        <v>28</v>
      </c>
      <c r="O3271">
        <v>65</v>
      </c>
      <c r="P3271">
        <v>112</v>
      </c>
      <c r="Q3271">
        <v>4734235</v>
      </c>
      <c r="R3271" t="s">
        <v>4162</v>
      </c>
      <c r="S3271" t="s">
        <v>8740</v>
      </c>
      <c r="T3271">
        <v>8217</v>
      </c>
      <c r="U3271" t="s">
        <v>8741</v>
      </c>
      <c r="V3271">
        <v>123</v>
      </c>
      <c r="W3271" t="s">
        <v>39</v>
      </c>
      <c r="X3271" t="s">
        <v>40</v>
      </c>
      <c r="Y3271" t="s">
        <v>492</v>
      </c>
      <c r="Z3271">
        <v>15000000</v>
      </c>
      <c r="AA3271">
        <v>2000</v>
      </c>
      <c r="AB3271">
        <v>6</v>
      </c>
      <c r="AC3271">
        <v>1.85</v>
      </c>
      <c r="AD3271">
        <v>573</v>
      </c>
      <c r="AE3271">
        <v>15</v>
      </c>
      <c r="AF3271">
        <v>-10.27</v>
      </c>
    </row>
    <row r="3272" spans="1:32" x14ac:dyDescent="0.2">
      <c r="A3272">
        <v>3046</v>
      </c>
      <c r="B3272">
        <v>3646</v>
      </c>
      <c r="C3272" t="s">
        <v>4136</v>
      </c>
      <c r="D3272">
        <v>592</v>
      </c>
      <c r="E3272" t="s">
        <v>4081</v>
      </c>
      <c r="F3272">
        <v>521</v>
      </c>
      <c r="G3272" t="s">
        <v>11682</v>
      </c>
      <c r="H3272">
        <v>99</v>
      </c>
      <c r="I3272">
        <v>1212</v>
      </c>
      <c r="J3272">
        <v>1227</v>
      </c>
      <c r="L3272" t="s">
        <v>31</v>
      </c>
      <c r="M3272" t="s">
        <v>11680</v>
      </c>
      <c r="N3272">
        <v>2</v>
      </c>
      <c r="O3272">
        <v>39</v>
      </c>
      <c r="P3272">
        <v>87</v>
      </c>
      <c r="R3272" t="s">
        <v>1559</v>
      </c>
      <c r="S3272" t="s">
        <v>11681</v>
      </c>
      <c r="T3272">
        <v>2050</v>
      </c>
      <c r="U3272" t="s">
        <v>11683</v>
      </c>
      <c r="V3272">
        <v>17</v>
      </c>
      <c r="W3272" t="s">
        <v>39</v>
      </c>
      <c r="X3272" t="s">
        <v>40</v>
      </c>
      <c r="Y3272" t="s">
        <v>492</v>
      </c>
      <c r="AA3272">
        <v>2009</v>
      </c>
      <c r="AB3272">
        <v>5.9</v>
      </c>
      <c r="AC3272">
        <v>1.85</v>
      </c>
      <c r="AD3272">
        <v>275</v>
      </c>
    </row>
    <row r="3273" spans="1:32" x14ac:dyDescent="0.2">
      <c r="A3273">
        <v>3778</v>
      </c>
      <c r="B3273">
        <v>4625</v>
      </c>
      <c r="C3273" t="s">
        <v>14569</v>
      </c>
      <c r="D3273">
        <v>335</v>
      </c>
      <c r="E3273" t="s">
        <v>14568</v>
      </c>
      <c r="F3273">
        <v>334</v>
      </c>
      <c r="G3273" t="s">
        <v>14571</v>
      </c>
      <c r="H3273">
        <v>177</v>
      </c>
      <c r="I3273">
        <v>846</v>
      </c>
      <c r="J3273">
        <v>1226</v>
      </c>
      <c r="L3273" t="s">
        <v>31</v>
      </c>
      <c r="M3273" t="s">
        <v>14567</v>
      </c>
      <c r="N3273">
        <v>0</v>
      </c>
      <c r="O3273">
        <v>40</v>
      </c>
      <c r="P3273">
        <v>96</v>
      </c>
      <c r="R3273" t="s">
        <v>3889</v>
      </c>
      <c r="S3273" t="s">
        <v>14570</v>
      </c>
      <c r="T3273">
        <v>6513</v>
      </c>
      <c r="U3273" t="s">
        <v>14572</v>
      </c>
      <c r="V3273">
        <v>41</v>
      </c>
      <c r="W3273" t="s">
        <v>39</v>
      </c>
      <c r="X3273" t="s">
        <v>56</v>
      </c>
      <c r="Y3273" t="s">
        <v>6332</v>
      </c>
      <c r="Z3273">
        <v>1000000</v>
      </c>
      <c r="AA3273">
        <v>2012</v>
      </c>
      <c r="AB3273">
        <v>5.6</v>
      </c>
      <c r="AC3273">
        <v>2.35</v>
      </c>
      <c r="AD3273">
        <v>968</v>
      </c>
      <c r="AE3273">
        <v>1</v>
      </c>
    </row>
    <row r="3274" spans="1:32" x14ac:dyDescent="0.2">
      <c r="A3274">
        <v>3705</v>
      </c>
      <c r="B3274">
        <v>4550</v>
      </c>
      <c r="C3274" t="s">
        <v>14267</v>
      </c>
      <c r="D3274">
        <v>543</v>
      </c>
      <c r="E3274" t="s">
        <v>14265</v>
      </c>
      <c r="F3274">
        <v>426</v>
      </c>
      <c r="G3274" t="s">
        <v>14269</v>
      </c>
      <c r="H3274">
        <v>184</v>
      </c>
      <c r="I3274">
        <v>1153</v>
      </c>
      <c r="J3274">
        <v>1218</v>
      </c>
      <c r="K3274">
        <v>5.36</v>
      </c>
      <c r="L3274" t="s">
        <v>31</v>
      </c>
      <c r="M3274" t="s">
        <v>415</v>
      </c>
      <c r="N3274">
        <v>17000</v>
      </c>
      <c r="O3274">
        <v>129</v>
      </c>
      <c r="P3274">
        <v>122</v>
      </c>
      <c r="Q3274">
        <v>5355376</v>
      </c>
      <c r="R3274" t="s">
        <v>14266</v>
      </c>
      <c r="S3274" t="s">
        <v>14268</v>
      </c>
      <c r="T3274">
        <v>9638</v>
      </c>
      <c r="U3274" t="s">
        <v>14270</v>
      </c>
      <c r="V3274">
        <v>67</v>
      </c>
      <c r="W3274" t="s">
        <v>39</v>
      </c>
      <c r="X3274" t="s">
        <v>40</v>
      </c>
      <c r="Y3274" t="s">
        <v>41</v>
      </c>
      <c r="AA3274">
        <v>2008</v>
      </c>
      <c r="AB3274">
        <v>7.2</v>
      </c>
      <c r="AC3274">
        <v>1.85</v>
      </c>
      <c r="AD3274">
        <v>0</v>
      </c>
    </row>
    <row r="3275" spans="1:32" x14ac:dyDescent="0.2">
      <c r="A3275">
        <v>1721</v>
      </c>
      <c r="B3275">
        <v>1958</v>
      </c>
      <c r="C3275" t="s">
        <v>1810</v>
      </c>
      <c r="D3275">
        <v>577</v>
      </c>
      <c r="E3275" t="s">
        <v>7023</v>
      </c>
      <c r="F3275">
        <v>464</v>
      </c>
      <c r="G3275" t="s">
        <v>7025</v>
      </c>
      <c r="H3275">
        <v>58</v>
      </c>
      <c r="I3275">
        <v>1099</v>
      </c>
      <c r="J3275">
        <v>1217</v>
      </c>
      <c r="K3275">
        <v>15.33</v>
      </c>
      <c r="L3275" t="s">
        <v>31</v>
      </c>
      <c r="M3275" t="s">
        <v>7022</v>
      </c>
      <c r="N3275">
        <v>0</v>
      </c>
      <c r="O3275">
        <v>86</v>
      </c>
      <c r="P3275">
        <v>120</v>
      </c>
      <c r="Q3275">
        <v>15331289</v>
      </c>
      <c r="R3275" t="s">
        <v>1852</v>
      </c>
      <c r="S3275" t="s">
        <v>7024</v>
      </c>
      <c r="T3275">
        <v>22289</v>
      </c>
      <c r="U3275" t="s">
        <v>7026</v>
      </c>
      <c r="V3275">
        <v>106</v>
      </c>
      <c r="W3275" t="s">
        <v>39</v>
      </c>
      <c r="X3275" t="s">
        <v>40</v>
      </c>
      <c r="Y3275" t="s">
        <v>85</v>
      </c>
      <c r="AA3275">
        <v>2005</v>
      </c>
      <c r="AB3275">
        <v>7.5</v>
      </c>
      <c r="AC3275">
        <v>1.85</v>
      </c>
      <c r="AD3275">
        <v>0</v>
      </c>
    </row>
    <row r="3276" spans="1:32" x14ac:dyDescent="0.2">
      <c r="A3276">
        <v>3256</v>
      </c>
      <c r="B3276">
        <v>3930</v>
      </c>
      <c r="C3276" t="s">
        <v>12472</v>
      </c>
      <c r="D3276">
        <v>420</v>
      </c>
      <c r="E3276" t="s">
        <v>11031</v>
      </c>
      <c r="F3276">
        <v>291</v>
      </c>
      <c r="G3276" t="s">
        <v>12474</v>
      </c>
      <c r="H3276">
        <v>161</v>
      </c>
      <c r="I3276">
        <v>872</v>
      </c>
      <c r="J3276">
        <v>1215</v>
      </c>
      <c r="K3276">
        <v>0.86</v>
      </c>
      <c r="L3276" t="s">
        <v>31</v>
      </c>
      <c r="M3276" t="s">
        <v>12471</v>
      </c>
      <c r="N3276">
        <v>21</v>
      </c>
      <c r="O3276">
        <v>116</v>
      </c>
      <c r="P3276">
        <v>101</v>
      </c>
      <c r="Q3276">
        <v>864959</v>
      </c>
      <c r="R3276" t="s">
        <v>151</v>
      </c>
      <c r="S3276" t="s">
        <v>12473</v>
      </c>
      <c r="T3276">
        <v>20275</v>
      </c>
      <c r="U3276" t="s">
        <v>12475</v>
      </c>
      <c r="V3276">
        <v>151</v>
      </c>
      <c r="W3276" t="s">
        <v>39</v>
      </c>
      <c r="X3276" t="s">
        <v>56</v>
      </c>
      <c r="Y3276" t="s">
        <v>85</v>
      </c>
      <c r="Z3276">
        <v>4000000</v>
      </c>
      <c r="AA3276">
        <v>2005</v>
      </c>
      <c r="AB3276">
        <v>6.9</v>
      </c>
      <c r="AC3276">
        <v>1.85</v>
      </c>
      <c r="AD3276">
        <v>0</v>
      </c>
      <c r="AE3276">
        <v>4</v>
      </c>
      <c r="AF3276">
        <v>-3.14</v>
      </c>
    </row>
    <row r="3277" spans="1:32" x14ac:dyDescent="0.2">
      <c r="A3277">
        <v>2054</v>
      </c>
      <c r="B3277">
        <v>2360</v>
      </c>
      <c r="C3277" t="s">
        <v>7249</v>
      </c>
      <c r="D3277">
        <v>611</v>
      </c>
      <c r="E3277" t="s">
        <v>8167</v>
      </c>
      <c r="F3277">
        <v>422</v>
      </c>
      <c r="G3277" t="s">
        <v>4677</v>
      </c>
      <c r="H3277">
        <v>157</v>
      </c>
      <c r="I3277">
        <v>1190</v>
      </c>
      <c r="J3277">
        <v>1212</v>
      </c>
      <c r="K3277">
        <v>103</v>
      </c>
      <c r="L3277" t="s">
        <v>31</v>
      </c>
      <c r="M3277" t="s">
        <v>4676</v>
      </c>
      <c r="N3277">
        <v>0</v>
      </c>
      <c r="O3277">
        <v>242</v>
      </c>
      <c r="P3277">
        <v>103</v>
      </c>
      <c r="Q3277">
        <v>103001286</v>
      </c>
      <c r="R3277" t="s">
        <v>3889</v>
      </c>
      <c r="S3277" t="s">
        <v>8168</v>
      </c>
      <c r="T3277">
        <v>222018</v>
      </c>
      <c r="U3277" t="s">
        <v>8169</v>
      </c>
      <c r="V3277">
        <v>869</v>
      </c>
      <c r="W3277" t="s">
        <v>39</v>
      </c>
      <c r="X3277" t="s">
        <v>40</v>
      </c>
      <c r="Y3277" t="s">
        <v>492</v>
      </c>
      <c r="Z3277">
        <v>15000000</v>
      </c>
      <c r="AA3277">
        <v>1996</v>
      </c>
      <c r="AB3277">
        <v>7.2</v>
      </c>
      <c r="AC3277">
        <v>2.35</v>
      </c>
      <c r="AD3277">
        <v>11000</v>
      </c>
      <c r="AE3277">
        <v>15</v>
      </c>
      <c r="AF3277">
        <v>88</v>
      </c>
    </row>
    <row r="3278" spans="1:32" x14ac:dyDescent="0.2">
      <c r="A3278">
        <v>3328</v>
      </c>
      <c r="B3278">
        <v>4029</v>
      </c>
      <c r="C3278" t="s">
        <v>656</v>
      </c>
      <c r="D3278">
        <v>1000</v>
      </c>
      <c r="E3278" t="s">
        <v>12612</v>
      </c>
      <c r="F3278">
        <v>69</v>
      </c>
      <c r="G3278" t="s">
        <v>12753</v>
      </c>
      <c r="H3278">
        <v>40</v>
      </c>
      <c r="I3278">
        <v>1109</v>
      </c>
      <c r="J3278">
        <v>1211</v>
      </c>
      <c r="K3278">
        <v>7.56</v>
      </c>
      <c r="L3278" t="s">
        <v>31</v>
      </c>
      <c r="M3278" t="s">
        <v>6734</v>
      </c>
      <c r="N3278">
        <v>353</v>
      </c>
      <c r="O3278">
        <v>214</v>
      </c>
      <c r="P3278">
        <v>135</v>
      </c>
      <c r="Q3278">
        <v>7563397</v>
      </c>
      <c r="R3278" t="s">
        <v>1568</v>
      </c>
      <c r="S3278" t="s">
        <v>12752</v>
      </c>
      <c r="T3278">
        <v>533200</v>
      </c>
      <c r="U3278" t="s">
        <v>12754</v>
      </c>
      <c r="V3278">
        <v>749</v>
      </c>
      <c r="W3278" t="s">
        <v>10004</v>
      </c>
      <c r="X3278" t="s">
        <v>11466</v>
      </c>
      <c r="Y3278" t="s">
        <v>492</v>
      </c>
      <c r="Z3278">
        <v>3300000</v>
      </c>
      <c r="AA3278">
        <v>2002</v>
      </c>
      <c r="AB3278">
        <v>8.6999999999999993</v>
      </c>
      <c r="AC3278">
        <v>1.85</v>
      </c>
      <c r="AD3278">
        <v>28000</v>
      </c>
      <c r="AE3278">
        <v>3.3</v>
      </c>
      <c r="AF3278">
        <v>4.26</v>
      </c>
    </row>
    <row r="3279" spans="1:32" x14ac:dyDescent="0.2">
      <c r="A3279">
        <v>3841</v>
      </c>
      <c r="B3279">
        <v>4699</v>
      </c>
      <c r="C3279" t="s">
        <v>6036</v>
      </c>
      <c r="D3279">
        <v>696</v>
      </c>
      <c r="E3279" t="s">
        <v>14827</v>
      </c>
      <c r="F3279">
        <v>320</v>
      </c>
      <c r="G3279" t="s">
        <v>14829</v>
      </c>
      <c r="H3279">
        <v>137</v>
      </c>
      <c r="I3279">
        <v>1153</v>
      </c>
      <c r="J3279">
        <v>1210</v>
      </c>
      <c r="L3279" t="s">
        <v>31</v>
      </c>
      <c r="M3279" t="s">
        <v>14826</v>
      </c>
      <c r="N3279">
        <v>0</v>
      </c>
      <c r="O3279">
        <v>8</v>
      </c>
      <c r="P3279">
        <v>91</v>
      </c>
      <c r="R3279" t="s">
        <v>1719</v>
      </c>
      <c r="S3279" t="s">
        <v>14828</v>
      </c>
      <c r="T3279">
        <v>514</v>
      </c>
      <c r="U3279" t="s">
        <v>14830</v>
      </c>
      <c r="V3279">
        <v>1</v>
      </c>
      <c r="W3279" t="s">
        <v>39</v>
      </c>
      <c r="X3279" t="s">
        <v>40</v>
      </c>
      <c r="Z3279">
        <v>750000</v>
      </c>
      <c r="AA3279">
        <v>2015</v>
      </c>
      <c r="AB3279">
        <v>4.9000000000000004</v>
      </c>
      <c r="AC3279">
        <v>2.35</v>
      </c>
      <c r="AD3279">
        <v>158</v>
      </c>
      <c r="AE3279">
        <v>0.75</v>
      </c>
    </row>
    <row r="3280" spans="1:32" x14ac:dyDescent="0.2">
      <c r="A3280">
        <v>3142</v>
      </c>
      <c r="B3280">
        <v>3778</v>
      </c>
      <c r="C3280" t="s">
        <v>1782</v>
      </c>
      <c r="D3280">
        <v>624</v>
      </c>
      <c r="E3280" t="s">
        <v>9600</v>
      </c>
      <c r="F3280">
        <v>385</v>
      </c>
      <c r="G3280" t="s">
        <v>9395</v>
      </c>
      <c r="H3280">
        <v>102</v>
      </c>
      <c r="I3280">
        <v>1111</v>
      </c>
      <c r="J3280">
        <v>1209</v>
      </c>
      <c r="K3280">
        <v>1.98</v>
      </c>
      <c r="L3280" t="s">
        <v>31</v>
      </c>
      <c r="M3280" t="s">
        <v>4857</v>
      </c>
      <c r="N3280">
        <v>52</v>
      </c>
      <c r="O3280">
        <v>81</v>
      </c>
      <c r="P3280">
        <v>116</v>
      </c>
      <c r="Q3280">
        <v>1980338</v>
      </c>
      <c r="R3280" t="s">
        <v>12038</v>
      </c>
      <c r="S3280" t="s">
        <v>12039</v>
      </c>
      <c r="T3280">
        <v>12366</v>
      </c>
      <c r="U3280" t="s">
        <v>12040</v>
      </c>
      <c r="V3280">
        <v>151</v>
      </c>
      <c r="W3280" t="s">
        <v>39</v>
      </c>
      <c r="X3280" t="s">
        <v>40</v>
      </c>
      <c r="Y3280" t="s">
        <v>492</v>
      </c>
      <c r="Z3280">
        <v>5000000</v>
      </c>
      <c r="AA3280">
        <v>1998</v>
      </c>
      <c r="AB3280">
        <v>7</v>
      </c>
      <c r="AC3280">
        <v>1.85</v>
      </c>
      <c r="AD3280">
        <v>507</v>
      </c>
      <c r="AE3280">
        <v>5</v>
      </c>
      <c r="AF3280">
        <v>-3.02</v>
      </c>
    </row>
    <row r="3281" spans="1:32" x14ac:dyDescent="0.2">
      <c r="A3281">
        <v>3254</v>
      </c>
      <c r="B3281">
        <v>3928</v>
      </c>
      <c r="C3281" t="s">
        <v>731</v>
      </c>
      <c r="D3281">
        <v>730</v>
      </c>
      <c r="E3281" t="s">
        <v>2507</v>
      </c>
      <c r="F3281">
        <v>394</v>
      </c>
      <c r="G3281" t="s">
        <v>1308</v>
      </c>
      <c r="H3281">
        <v>71</v>
      </c>
      <c r="I3281">
        <v>1195</v>
      </c>
      <c r="J3281">
        <v>1208</v>
      </c>
      <c r="K3281">
        <v>1.33</v>
      </c>
      <c r="L3281" t="s">
        <v>31</v>
      </c>
      <c r="M3281" t="s">
        <v>12464</v>
      </c>
      <c r="N3281">
        <v>101</v>
      </c>
      <c r="O3281">
        <v>114</v>
      </c>
      <c r="P3281">
        <v>96</v>
      </c>
      <c r="Q3281">
        <v>1325073</v>
      </c>
      <c r="R3281" t="s">
        <v>2016</v>
      </c>
      <c r="S3281" t="s">
        <v>12465</v>
      </c>
      <c r="T3281">
        <v>18762</v>
      </c>
      <c r="U3281" t="s">
        <v>12466</v>
      </c>
      <c r="V3281">
        <v>91</v>
      </c>
      <c r="W3281" t="s">
        <v>39</v>
      </c>
      <c r="X3281" t="s">
        <v>40</v>
      </c>
      <c r="Y3281" t="s">
        <v>492</v>
      </c>
      <c r="Z3281">
        <v>4000000</v>
      </c>
      <c r="AA3281">
        <v>2005</v>
      </c>
      <c r="AB3281">
        <v>6.6</v>
      </c>
      <c r="AC3281">
        <v>2.35</v>
      </c>
      <c r="AD3281">
        <v>708</v>
      </c>
      <c r="AE3281">
        <v>4</v>
      </c>
      <c r="AF3281">
        <v>-2.67</v>
      </c>
    </row>
    <row r="3282" spans="1:32" x14ac:dyDescent="0.2">
      <c r="A3282">
        <v>171</v>
      </c>
      <c r="B3282">
        <v>173</v>
      </c>
      <c r="C3282" t="s">
        <v>919</v>
      </c>
      <c r="D3282">
        <v>613</v>
      </c>
      <c r="E3282" t="s">
        <v>917</v>
      </c>
      <c r="F3282">
        <v>172</v>
      </c>
      <c r="G3282" t="s">
        <v>921</v>
      </c>
      <c r="H3282">
        <v>168</v>
      </c>
      <c r="I3282">
        <v>953</v>
      </c>
      <c r="J3282">
        <v>1205</v>
      </c>
      <c r="K3282">
        <v>93.93</v>
      </c>
      <c r="L3282" t="s">
        <v>31</v>
      </c>
      <c r="M3282" t="s">
        <v>916</v>
      </c>
      <c r="N3282">
        <v>608</v>
      </c>
      <c r="O3282">
        <v>244</v>
      </c>
      <c r="P3282">
        <v>138</v>
      </c>
      <c r="Q3282">
        <v>93926386</v>
      </c>
      <c r="R3282" t="s">
        <v>918</v>
      </c>
      <c r="S3282" t="s">
        <v>920</v>
      </c>
      <c r="T3282">
        <v>168207</v>
      </c>
      <c r="U3282" t="s">
        <v>922</v>
      </c>
      <c r="V3282">
        <v>684</v>
      </c>
      <c r="W3282" t="s">
        <v>39</v>
      </c>
      <c r="X3282" t="s">
        <v>40</v>
      </c>
      <c r="Y3282" t="s">
        <v>41</v>
      </c>
      <c r="Z3282">
        <v>150000000</v>
      </c>
      <c r="AA3282">
        <v>2003</v>
      </c>
      <c r="AB3282">
        <v>7.4</v>
      </c>
      <c r="AC3282">
        <v>2.35</v>
      </c>
      <c r="AD3282">
        <v>0</v>
      </c>
      <c r="AE3282">
        <v>150</v>
      </c>
      <c r="AF3282">
        <v>-56.069999999999901</v>
      </c>
    </row>
    <row r="3283" spans="1:32" x14ac:dyDescent="0.2">
      <c r="A3283">
        <v>1864</v>
      </c>
      <c r="B3283">
        <v>2131</v>
      </c>
      <c r="C3283" t="s">
        <v>7496</v>
      </c>
      <c r="D3283">
        <v>385</v>
      </c>
      <c r="E3283" t="s">
        <v>5805</v>
      </c>
      <c r="F3283">
        <v>223</v>
      </c>
      <c r="G3283" t="s">
        <v>7498</v>
      </c>
      <c r="H3283">
        <v>159</v>
      </c>
      <c r="I3283">
        <v>767</v>
      </c>
      <c r="J3283">
        <v>1205</v>
      </c>
      <c r="K3283">
        <v>16.68</v>
      </c>
      <c r="L3283" t="s">
        <v>31</v>
      </c>
      <c r="M3283" t="s">
        <v>3104</v>
      </c>
      <c r="N3283">
        <v>11000</v>
      </c>
      <c r="O3283">
        <v>275</v>
      </c>
      <c r="P3283">
        <v>112</v>
      </c>
      <c r="Q3283">
        <v>16684352</v>
      </c>
      <c r="R3283" t="s">
        <v>1371</v>
      </c>
      <c r="S3283" t="s">
        <v>7497</v>
      </c>
      <c r="T3283">
        <v>67893</v>
      </c>
      <c r="U3283" t="s">
        <v>7499</v>
      </c>
      <c r="V3283">
        <v>163</v>
      </c>
      <c r="W3283" t="s">
        <v>39</v>
      </c>
      <c r="X3283" t="s">
        <v>40</v>
      </c>
      <c r="Y3283" t="s">
        <v>492</v>
      </c>
      <c r="Z3283">
        <v>17000000</v>
      </c>
      <c r="AA3283">
        <v>2012</v>
      </c>
      <c r="AB3283">
        <v>6.3</v>
      </c>
      <c r="AC3283">
        <v>1.85</v>
      </c>
      <c r="AD3283">
        <v>18000</v>
      </c>
      <c r="AE3283">
        <v>17</v>
      </c>
      <c r="AF3283">
        <v>-0.32</v>
      </c>
    </row>
    <row r="3284" spans="1:32" x14ac:dyDescent="0.2">
      <c r="A3284">
        <v>3557</v>
      </c>
      <c r="B3284">
        <v>4345</v>
      </c>
      <c r="C3284" t="s">
        <v>13673</v>
      </c>
      <c r="D3284">
        <v>405</v>
      </c>
      <c r="E3284" t="s">
        <v>13672</v>
      </c>
      <c r="F3284">
        <v>217</v>
      </c>
      <c r="G3284" t="s">
        <v>13675</v>
      </c>
      <c r="H3284">
        <v>164</v>
      </c>
      <c r="I3284">
        <v>786</v>
      </c>
      <c r="J3284">
        <v>1204</v>
      </c>
      <c r="L3284" t="s">
        <v>31</v>
      </c>
      <c r="M3284" t="s">
        <v>11689</v>
      </c>
      <c r="N3284">
        <v>58</v>
      </c>
      <c r="O3284">
        <v>23</v>
      </c>
      <c r="P3284">
        <v>90</v>
      </c>
      <c r="R3284" t="s">
        <v>59</v>
      </c>
      <c r="S3284" t="s">
        <v>13674</v>
      </c>
      <c r="T3284">
        <v>2032</v>
      </c>
      <c r="U3284" t="s">
        <v>13676</v>
      </c>
      <c r="V3284">
        <v>15</v>
      </c>
      <c r="W3284" t="s">
        <v>39</v>
      </c>
      <c r="X3284" t="s">
        <v>40</v>
      </c>
      <c r="Y3284" t="s">
        <v>492</v>
      </c>
      <c r="Z3284">
        <v>1950000</v>
      </c>
      <c r="AA3284">
        <v>2015</v>
      </c>
      <c r="AB3284">
        <v>5.2</v>
      </c>
      <c r="AC3284">
        <v>1.78</v>
      </c>
      <c r="AD3284">
        <v>620</v>
      </c>
      <c r="AE3284">
        <v>1.95</v>
      </c>
    </row>
    <row r="3285" spans="1:32" x14ac:dyDescent="0.2">
      <c r="A3285">
        <v>1826</v>
      </c>
      <c r="B3285">
        <v>2087</v>
      </c>
      <c r="C3285" t="s">
        <v>3409</v>
      </c>
      <c r="D3285">
        <v>436</v>
      </c>
      <c r="E3285" t="s">
        <v>7370</v>
      </c>
      <c r="F3285">
        <v>241</v>
      </c>
      <c r="G3285" t="s">
        <v>7372</v>
      </c>
      <c r="H3285">
        <v>182</v>
      </c>
      <c r="I3285">
        <v>859</v>
      </c>
      <c r="J3285">
        <v>1203</v>
      </c>
      <c r="K3285">
        <v>55.76</v>
      </c>
      <c r="L3285" t="s">
        <v>31</v>
      </c>
      <c r="M3285" t="s">
        <v>5445</v>
      </c>
      <c r="N3285">
        <v>42</v>
      </c>
      <c r="O3285">
        <v>75</v>
      </c>
      <c r="P3285">
        <v>84</v>
      </c>
      <c r="Q3285">
        <v>55762229</v>
      </c>
      <c r="R3285" t="s">
        <v>4148</v>
      </c>
      <c r="S3285" t="s">
        <v>7371</v>
      </c>
      <c r="T3285">
        <v>47383</v>
      </c>
      <c r="U3285" t="s">
        <v>7373</v>
      </c>
      <c r="V3285">
        <v>132</v>
      </c>
      <c r="W3285" t="s">
        <v>39</v>
      </c>
      <c r="X3285" t="s">
        <v>40</v>
      </c>
      <c r="Y3285" t="s">
        <v>41</v>
      </c>
      <c r="Z3285">
        <v>22000000</v>
      </c>
      <c r="AA3285">
        <v>2001</v>
      </c>
      <c r="AB3285">
        <v>4.8</v>
      </c>
      <c r="AC3285">
        <v>1.85</v>
      </c>
      <c r="AD3285">
        <v>1000</v>
      </c>
      <c r="AE3285">
        <v>22</v>
      </c>
      <c r="AF3285">
        <v>33.76</v>
      </c>
    </row>
    <row r="3286" spans="1:32" x14ac:dyDescent="0.2">
      <c r="A3286">
        <v>2106</v>
      </c>
      <c r="B3286">
        <v>2431</v>
      </c>
      <c r="C3286" t="s">
        <v>8353</v>
      </c>
      <c r="D3286">
        <v>757</v>
      </c>
      <c r="E3286" t="s">
        <v>8352</v>
      </c>
      <c r="F3286">
        <v>220</v>
      </c>
      <c r="G3286" t="s">
        <v>8355</v>
      </c>
      <c r="H3286">
        <v>111</v>
      </c>
      <c r="I3286">
        <v>1088</v>
      </c>
      <c r="J3286">
        <v>1201</v>
      </c>
      <c r="K3286">
        <v>17.170000000000002</v>
      </c>
      <c r="L3286" t="s">
        <v>31</v>
      </c>
      <c r="M3286" t="s">
        <v>8351</v>
      </c>
      <c r="N3286">
        <v>13</v>
      </c>
      <c r="O3286">
        <v>68</v>
      </c>
      <c r="P3286">
        <v>115</v>
      </c>
      <c r="Q3286">
        <v>17174870</v>
      </c>
      <c r="R3286" t="s">
        <v>5723</v>
      </c>
      <c r="S3286" t="s">
        <v>8354</v>
      </c>
      <c r="T3286">
        <v>15817</v>
      </c>
      <c r="U3286" t="s">
        <v>8356</v>
      </c>
      <c r="V3286">
        <v>210</v>
      </c>
      <c r="W3286" t="s">
        <v>39</v>
      </c>
      <c r="X3286" t="s">
        <v>40</v>
      </c>
      <c r="Y3286" t="s">
        <v>41</v>
      </c>
      <c r="Z3286">
        <v>18000000</v>
      </c>
      <c r="AA3286">
        <v>2000</v>
      </c>
      <c r="AB3286">
        <v>6.7</v>
      </c>
      <c r="AC3286">
        <v>2.35</v>
      </c>
      <c r="AD3286">
        <v>0</v>
      </c>
      <c r="AE3286">
        <v>18</v>
      </c>
      <c r="AF3286">
        <v>-0.82999999999999796</v>
      </c>
    </row>
    <row r="3287" spans="1:32" x14ac:dyDescent="0.2">
      <c r="A3287">
        <v>678</v>
      </c>
      <c r="B3287">
        <v>720</v>
      </c>
      <c r="C3287" t="s">
        <v>803</v>
      </c>
      <c r="D3287">
        <v>770</v>
      </c>
      <c r="E3287" t="s">
        <v>3080</v>
      </c>
      <c r="F3287">
        <v>263</v>
      </c>
      <c r="G3287" t="s">
        <v>3083</v>
      </c>
      <c r="H3287">
        <v>145</v>
      </c>
      <c r="I3287">
        <v>1178</v>
      </c>
      <c r="J3287">
        <v>1195</v>
      </c>
      <c r="K3287">
        <v>101.22</v>
      </c>
      <c r="L3287" t="s">
        <v>31</v>
      </c>
      <c r="M3287" t="s">
        <v>3079</v>
      </c>
      <c r="N3287">
        <v>59</v>
      </c>
      <c r="O3287">
        <v>120</v>
      </c>
      <c r="P3287">
        <v>99</v>
      </c>
      <c r="Q3287">
        <v>101217900</v>
      </c>
      <c r="R3287" t="s">
        <v>3081</v>
      </c>
      <c r="S3287" t="s">
        <v>3082</v>
      </c>
      <c r="T3287">
        <v>91093</v>
      </c>
      <c r="U3287" t="s">
        <v>3084</v>
      </c>
      <c r="V3287">
        <v>353</v>
      </c>
      <c r="W3287" t="s">
        <v>39</v>
      </c>
      <c r="X3287" t="s">
        <v>40</v>
      </c>
      <c r="Y3287" t="s">
        <v>85</v>
      </c>
      <c r="Z3287">
        <v>70000000</v>
      </c>
      <c r="AA3287">
        <v>1998</v>
      </c>
      <c r="AB3287">
        <v>7</v>
      </c>
      <c r="AC3287">
        <v>1.85</v>
      </c>
      <c r="AD3287">
        <v>0</v>
      </c>
      <c r="AE3287">
        <v>70</v>
      </c>
      <c r="AF3287">
        <v>31.22</v>
      </c>
    </row>
    <row r="3288" spans="1:32" x14ac:dyDescent="0.2">
      <c r="A3288">
        <v>310</v>
      </c>
      <c r="B3288">
        <v>319</v>
      </c>
      <c r="C3288" t="s">
        <v>1531</v>
      </c>
      <c r="D3288">
        <v>490</v>
      </c>
      <c r="E3288" t="s">
        <v>1530</v>
      </c>
      <c r="F3288">
        <v>294</v>
      </c>
      <c r="G3288" t="s">
        <v>1533</v>
      </c>
      <c r="H3288">
        <v>227</v>
      </c>
      <c r="I3288">
        <v>1011</v>
      </c>
      <c r="J3288">
        <v>1195</v>
      </c>
      <c r="K3288">
        <v>17.010000000000002</v>
      </c>
      <c r="L3288" t="s">
        <v>31</v>
      </c>
      <c r="M3288" t="s">
        <v>1529</v>
      </c>
      <c r="N3288">
        <v>6</v>
      </c>
      <c r="O3288">
        <v>78</v>
      </c>
      <c r="P3288">
        <v>94</v>
      </c>
      <c r="Q3288">
        <v>17010646</v>
      </c>
      <c r="R3288" t="s">
        <v>439</v>
      </c>
      <c r="S3288" t="s">
        <v>1532</v>
      </c>
      <c r="T3288">
        <v>40751</v>
      </c>
      <c r="U3288" t="s">
        <v>1534</v>
      </c>
      <c r="V3288">
        <v>239</v>
      </c>
      <c r="W3288" t="s">
        <v>39</v>
      </c>
      <c r="X3288" t="s">
        <v>40</v>
      </c>
      <c r="Y3288" t="s">
        <v>85</v>
      </c>
      <c r="Z3288">
        <v>84000000</v>
      </c>
      <c r="AA3288">
        <v>2005</v>
      </c>
      <c r="AB3288">
        <v>2.2000000000000002</v>
      </c>
      <c r="AC3288">
        <v>1.85</v>
      </c>
      <c r="AD3288">
        <v>881</v>
      </c>
      <c r="AE3288">
        <v>84</v>
      </c>
      <c r="AF3288">
        <v>-66.989999999999995</v>
      </c>
    </row>
    <row r="3289" spans="1:32" x14ac:dyDescent="0.2">
      <c r="A3289">
        <v>3679</v>
      </c>
      <c r="B3289">
        <v>4507</v>
      </c>
      <c r="C3289" t="s">
        <v>14148</v>
      </c>
      <c r="D3289">
        <v>387</v>
      </c>
      <c r="E3289" t="s">
        <v>14147</v>
      </c>
      <c r="F3289">
        <v>295</v>
      </c>
      <c r="G3289" t="s">
        <v>2371</v>
      </c>
      <c r="H3289">
        <v>227</v>
      </c>
      <c r="I3289">
        <v>909</v>
      </c>
      <c r="J3289">
        <v>1190</v>
      </c>
      <c r="L3289" t="s">
        <v>31</v>
      </c>
      <c r="M3289" t="s">
        <v>14146</v>
      </c>
      <c r="N3289">
        <v>0</v>
      </c>
      <c r="O3289">
        <v>14</v>
      </c>
      <c r="P3289">
        <v>76</v>
      </c>
      <c r="R3289" t="s">
        <v>1595</v>
      </c>
      <c r="S3289" t="s">
        <v>14149</v>
      </c>
      <c r="T3289">
        <v>9560</v>
      </c>
      <c r="U3289" t="s">
        <v>14150</v>
      </c>
      <c r="V3289">
        <v>35</v>
      </c>
      <c r="W3289" t="s">
        <v>39</v>
      </c>
      <c r="X3289" t="s">
        <v>40</v>
      </c>
      <c r="Y3289" t="s">
        <v>492</v>
      </c>
      <c r="AA3289">
        <v>2008</v>
      </c>
      <c r="AB3289">
        <v>3.8</v>
      </c>
      <c r="AC3289">
        <v>1.85</v>
      </c>
      <c r="AD3289">
        <v>636</v>
      </c>
    </row>
    <row r="3290" spans="1:32" x14ac:dyDescent="0.2">
      <c r="A3290">
        <v>1969</v>
      </c>
      <c r="B3290">
        <v>2264</v>
      </c>
      <c r="C3290" t="s">
        <v>4229</v>
      </c>
      <c r="D3290">
        <v>302</v>
      </c>
      <c r="E3290" t="s">
        <v>7859</v>
      </c>
      <c r="F3290">
        <v>216</v>
      </c>
      <c r="G3290" t="s">
        <v>7861</v>
      </c>
      <c r="H3290">
        <v>153</v>
      </c>
      <c r="I3290">
        <v>671</v>
      </c>
      <c r="J3290">
        <v>1189</v>
      </c>
      <c r="K3290">
        <v>15.46</v>
      </c>
      <c r="L3290" t="s">
        <v>31</v>
      </c>
      <c r="M3290" t="s">
        <v>7858</v>
      </c>
      <c r="N3290">
        <v>143</v>
      </c>
      <c r="O3290">
        <v>81</v>
      </c>
      <c r="P3290">
        <v>98</v>
      </c>
      <c r="Q3290">
        <v>15464026</v>
      </c>
      <c r="R3290" t="s">
        <v>1371</v>
      </c>
      <c r="S3290" t="s">
        <v>7860</v>
      </c>
      <c r="T3290">
        <v>23076</v>
      </c>
      <c r="U3290" t="s">
        <v>7862</v>
      </c>
      <c r="V3290">
        <v>158</v>
      </c>
      <c r="W3290" t="s">
        <v>39</v>
      </c>
      <c r="X3290" t="s">
        <v>40</v>
      </c>
      <c r="Y3290" t="s">
        <v>41</v>
      </c>
      <c r="Z3290">
        <v>20000000</v>
      </c>
      <c r="AA3290">
        <v>2000</v>
      </c>
      <c r="AB3290">
        <v>5.3</v>
      </c>
      <c r="AC3290">
        <v>1.85</v>
      </c>
      <c r="AD3290">
        <v>1000</v>
      </c>
      <c r="AE3290">
        <v>20</v>
      </c>
      <c r="AF3290">
        <v>-4.5399999999999903</v>
      </c>
    </row>
    <row r="3291" spans="1:32" x14ac:dyDescent="0.2">
      <c r="A3291">
        <v>1977</v>
      </c>
      <c r="B3291">
        <v>2273</v>
      </c>
      <c r="C3291" t="s">
        <v>409</v>
      </c>
      <c r="D3291">
        <v>1000</v>
      </c>
      <c r="E3291" t="s">
        <v>3400</v>
      </c>
      <c r="F3291">
        <v>87</v>
      </c>
      <c r="G3291" t="s">
        <v>7888</v>
      </c>
      <c r="H3291">
        <v>62</v>
      </c>
      <c r="I3291">
        <v>1149</v>
      </c>
      <c r="J3291">
        <v>1189</v>
      </c>
      <c r="K3291">
        <v>12.18</v>
      </c>
      <c r="L3291" t="s">
        <v>31</v>
      </c>
      <c r="M3291" t="s">
        <v>2470</v>
      </c>
      <c r="N3291">
        <v>272</v>
      </c>
      <c r="O3291">
        <v>76</v>
      </c>
      <c r="P3291">
        <v>99</v>
      </c>
      <c r="Q3291">
        <v>12181484</v>
      </c>
      <c r="R3291" t="s">
        <v>1595</v>
      </c>
      <c r="S3291" t="s">
        <v>7887</v>
      </c>
      <c r="T3291">
        <v>26390</v>
      </c>
      <c r="U3291" t="s">
        <v>7889</v>
      </c>
      <c r="V3291">
        <v>176</v>
      </c>
      <c r="W3291" t="s">
        <v>39</v>
      </c>
      <c r="X3291" t="s">
        <v>40</v>
      </c>
      <c r="Y3291" t="s">
        <v>41</v>
      </c>
      <c r="Z3291">
        <v>40000000</v>
      </c>
      <c r="AA3291">
        <v>2004</v>
      </c>
      <c r="AB3291">
        <v>4.8</v>
      </c>
      <c r="AC3291">
        <v>1.85</v>
      </c>
      <c r="AD3291">
        <v>713</v>
      </c>
      <c r="AE3291">
        <v>40</v>
      </c>
      <c r="AF3291">
        <v>-27.82</v>
      </c>
    </row>
    <row r="3292" spans="1:32" x14ac:dyDescent="0.2">
      <c r="A3292">
        <v>3759</v>
      </c>
      <c r="B3292">
        <v>4605</v>
      </c>
      <c r="C3292" t="s">
        <v>14484</v>
      </c>
      <c r="D3292">
        <v>639</v>
      </c>
      <c r="E3292" t="s">
        <v>14482</v>
      </c>
      <c r="F3292">
        <v>361</v>
      </c>
      <c r="G3292" t="s">
        <v>14486</v>
      </c>
      <c r="H3292">
        <v>94</v>
      </c>
      <c r="I3292">
        <v>1094</v>
      </c>
      <c r="J3292">
        <v>1188</v>
      </c>
      <c r="L3292" t="s">
        <v>31</v>
      </c>
      <c r="M3292" t="s">
        <v>14481</v>
      </c>
      <c r="N3292">
        <v>0</v>
      </c>
      <c r="O3292">
        <v>3</v>
      </c>
      <c r="P3292">
        <v>97</v>
      </c>
      <c r="R3292" t="s">
        <v>14483</v>
      </c>
      <c r="S3292" t="s">
        <v>14485</v>
      </c>
      <c r="T3292">
        <v>534</v>
      </c>
      <c r="U3292" t="s">
        <v>14487</v>
      </c>
      <c r="V3292">
        <v>9</v>
      </c>
      <c r="W3292" t="s">
        <v>39</v>
      </c>
      <c r="X3292" t="s">
        <v>40</v>
      </c>
      <c r="Y3292" t="s">
        <v>492</v>
      </c>
      <c r="Z3292">
        <v>1000000</v>
      </c>
      <c r="AA3292">
        <v>2005</v>
      </c>
      <c r="AB3292">
        <v>1.9</v>
      </c>
      <c r="AC3292">
        <v>1.78</v>
      </c>
      <c r="AD3292">
        <v>128</v>
      </c>
      <c r="AE3292">
        <v>1</v>
      </c>
    </row>
    <row r="3293" spans="1:32" x14ac:dyDescent="0.2">
      <c r="A3293">
        <v>2135</v>
      </c>
      <c r="B3293">
        <v>2471</v>
      </c>
      <c r="C3293" t="s">
        <v>7345</v>
      </c>
      <c r="D3293">
        <v>805</v>
      </c>
      <c r="E3293" t="s">
        <v>1812</v>
      </c>
      <c r="F3293">
        <v>306</v>
      </c>
      <c r="G3293" t="s">
        <v>8462</v>
      </c>
      <c r="H3293">
        <v>69</v>
      </c>
      <c r="I3293">
        <v>1180</v>
      </c>
      <c r="J3293">
        <v>1185</v>
      </c>
      <c r="K3293">
        <v>0.06</v>
      </c>
      <c r="L3293" t="s">
        <v>31</v>
      </c>
      <c r="M3293" t="s">
        <v>8459</v>
      </c>
      <c r="N3293">
        <v>2</v>
      </c>
      <c r="O3293">
        <v>112</v>
      </c>
      <c r="P3293">
        <v>105</v>
      </c>
      <c r="Q3293">
        <v>63260</v>
      </c>
      <c r="R3293" t="s">
        <v>8460</v>
      </c>
      <c r="S3293" t="s">
        <v>8461</v>
      </c>
      <c r="T3293">
        <v>14325</v>
      </c>
      <c r="U3293" t="s">
        <v>8463</v>
      </c>
      <c r="V3293">
        <v>90</v>
      </c>
      <c r="W3293" t="s">
        <v>39</v>
      </c>
      <c r="X3293" t="s">
        <v>1204</v>
      </c>
      <c r="Y3293" t="s">
        <v>492</v>
      </c>
      <c r="Z3293">
        <v>14000000</v>
      </c>
      <c r="AA3293">
        <v>2006</v>
      </c>
      <c r="AB3293">
        <v>6.7</v>
      </c>
      <c r="AC3293">
        <v>2.35</v>
      </c>
      <c r="AD3293">
        <v>0</v>
      </c>
      <c r="AE3293">
        <v>14</v>
      </c>
      <c r="AF3293">
        <v>-13.94</v>
      </c>
    </row>
    <row r="3294" spans="1:32" x14ac:dyDescent="0.2">
      <c r="A3294">
        <v>3804</v>
      </c>
      <c r="B3294">
        <v>4655</v>
      </c>
      <c r="C3294" t="s">
        <v>14678</v>
      </c>
      <c r="D3294">
        <v>284</v>
      </c>
      <c r="E3294" t="s">
        <v>14676</v>
      </c>
      <c r="F3294">
        <v>234</v>
      </c>
      <c r="G3294" t="s">
        <v>14680</v>
      </c>
      <c r="H3294">
        <v>221</v>
      </c>
      <c r="I3294">
        <v>739</v>
      </c>
      <c r="J3294">
        <v>1185</v>
      </c>
      <c r="K3294">
        <v>0.02</v>
      </c>
      <c r="L3294" t="s">
        <v>31</v>
      </c>
      <c r="M3294" t="s">
        <v>14675</v>
      </c>
      <c r="N3294">
        <v>14</v>
      </c>
      <c r="O3294">
        <v>16</v>
      </c>
      <c r="P3294">
        <v>95</v>
      </c>
      <c r="Q3294">
        <v>15278</v>
      </c>
      <c r="R3294" t="s">
        <v>14677</v>
      </c>
      <c r="S3294" t="s">
        <v>14679</v>
      </c>
      <c r="T3294">
        <v>1742</v>
      </c>
      <c r="U3294" t="s">
        <v>14681</v>
      </c>
      <c r="V3294">
        <v>158</v>
      </c>
      <c r="W3294" t="s">
        <v>39</v>
      </c>
      <c r="X3294" t="s">
        <v>40</v>
      </c>
      <c r="Y3294" t="s">
        <v>85</v>
      </c>
      <c r="Z3294">
        <v>825000</v>
      </c>
      <c r="AA3294">
        <v>2002</v>
      </c>
      <c r="AB3294">
        <v>5.6</v>
      </c>
      <c r="AC3294">
        <v>1.85</v>
      </c>
      <c r="AD3294">
        <v>409</v>
      </c>
      <c r="AE3294">
        <v>0.82</v>
      </c>
      <c r="AF3294">
        <v>-0.79999999999999905</v>
      </c>
    </row>
    <row r="3295" spans="1:32" x14ac:dyDescent="0.2">
      <c r="A3295">
        <v>3015</v>
      </c>
      <c r="B3295">
        <v>3607</v>
      </c>
      <c r="C3295" t="s">
        <v>1653</v>
      </c>
      <c r="D3295">
        <v>1000</v>
      </c>
      <c r="E3295" t="s">
        <v>2813</v>
      </c>
      <c r="F3295">
        <v>149</v>
      </c>
      <c r="G3295" t="s">
        <v>11564</v>
      </c>
      <c r="H3295">
        <v>25</v>
      </c>
      <c r="I3295">
        <v>1174</v>
      </c>
      <c r="J3295">
        <v>1184</v>
      </c>
      <c r="K3295">
        <v>17.61</v>
      </c>
      <c r="L3295" t="s">
        <v>31</v>
      </c>
      <c r="M3295" t="s">
        <v>3271</v>
      </c>
      <c r="N3295">
        <v>162</v>
      </c>
      <c r="O3295">
        <v>252</v>
      </c>
      <c r="P3295">
        <v>121</v>
      </c>
      <c r="Q3295">
        <v>17605861</v>
      </c>
      <c r="R3295" t="s">
        <v>4494</v>
      </c>
      <c r="S3295" t="s">
        <v>11563</v>
      </c>
      <c r="T3295">
        <v>145580</v>
      </c>
      <c r="U3295" t="s">
        <v>11565</v>
      </c>
      <c r="V3295">
        <v>351</v>
      </c>
      <c r="W3295" t="s">
        <v>39</v>
      </c>
      <c r="X3295" t="s">
        <v>56</v>
      </c>
      <c r="Y3295" t="s">
        <v>492</v>
      </c>
      <c r="Z3295">
        <v>6000000</v>
      </c>
      <c r="AA3295">
        <v>2006</v>
      </c>
      <c r="AB3295">
        <v>7.7</v>
      </c>
      <c r="AC3295">
        <v>2.35</v>
      </c>
      <c r="AD3295">
        <v>0</v>
      </c>
      <c r="AE3295">
        <v>6</v>
      </c>
      <c r="AF3295">
        <v>11.61</v>
      </c>
    </row>
    <row r="3296" spans="1:32" x14ac:dyDescent="0.2">
      <c r="A3296">
        <v>2854</v>
      </c>
      <c r="B3296">
        <v>3388</v>
      </c>
      <c r="C3296" t="s">
        <v>10988</v>
      </c>
      <c r="D3296">
        <v>434</v>
      </c>
      <c r="E3296" t="s">
        <v>3336</v>
      </c>
      <c r="F3296">
        <v>265</v>
      </c>
      <c r="G3296" t="s">
        <v>10990</v>
      </c>
      <c r="H3296">
        <v>216</v>
      </c>
      <c r="I3296">
        <v>915</v>
      </c>
      <c r="J3296">
        <v>1183</v>
      </c>
      <c r="K3296">
        <v>17.54</v>
      </c>
      <c r="L3296" t="s">
        <v>31</v>
      </c>
      <c r="M3296" t="s">
        <v>10987</v>
      </c>
      <c r="N3296">
        <v>132</v>
      </c>
      <c r="O3296">
        <v>231</v>
      </c>
      <c r="P3296">
        <v>93</v>
      </c>
      <c r="Q3296">
        <v>17536788</v>
      </c>
      <c r="R3296" t="s">
        <v>1164</v>
      </c>
      <c r="S3296" t="s">
        <v>10989</v>
      </c>
      <c r="T3296">
        <v>49240</v>
      </c>
      <c r="U3296" t="s">
        <v>10991</v>
      </c>
      <c r="V3296">
        <v>142</v>
      </c>
      <c r="W3296" t="s">
        <v>39</v>
      </c>
      <c r="X3296" t="s">
        <v>40</v>
      </c>
      <c r="Y3296" t="s">
        <v>41</v>
      </c>
      <c r="Z3296">
        <v>8000000</v>
      </c>
      <c r="AA3296">
        <v>2013</v>
      </c>
      <c r="AB3296">
        <v>7.1</v>
      </c>
      <c r="AC3296">
        <v>1.85</v>
      </c>
      <c r="AD3296">
        <v>12000</v>
      </c>
      <c r="AE3296">
        <v>8</v>
      </c>
      <c r="AF3296">
        <v>9.5399999999999991</v>
      </c>
    </row>
    <row r="3297" spans="1:32" x14ac:dyDescent="0.2">
      <c r="A3297">
        <v>3322</v>
      </c>
      <c r="B3297">
        <v>4022</v>
      </c>
      <c r="C3297" t="s">
        <v>334</v>
      </c>
      <c r="D3297">
        <v>1000</v>
      </c>
      <c r="E3297" t="s">
        <v>12730</v>
      </c>
      <c r="F3297">
        <v>53</v>
      </c>
      <c r="G3297" t="s">
        <v>12732</v>
      </c>
      <c r="H3297">
        <v>37</v>
      </c>
      <c r="I3297">
        <v>1090</v>
      </c>
      <c r="J3297">
        <v>1183</v>
      </c>
      <c r="L3297" t="s">
        <v>31</v>
      </c>
      <c r="M3297" t="s">
        <v>12729</v>
      </c>
      <c r="N3297">
        <v>0</v>
      </c>
      <c r="O3297">
        <v>3</v>
      </c>
      <c r="P3297">
        <v>90</v>
      </c>
      <c r="R3297" t="s">
        <v>1789</v>
      </c>
      <c r="S3297" t="s">
        <v>12731</v>
      </c>
      <c r="T3297">
        <v>610</v>
      </c>
      <c r="U3297" t="s">
        <v>12733</v>
      </c>
      <c r="V3297">
        <v>18</v>
      </c>
      <c r="W3297" t="s">
        <v>39</v>
      </c>
      <c r="X3297" t="s">
        <v>56</v>
      </c>
      <c r="Y3297" t="s">
        <v>492</v>
      </c>
      <c r="Z3297">
        <v>3440000</v>
      </c>
      <c r="AA3297">
        <v>2014</v>
      </c>
      <c r="AB3297">
        <v>3.1</v>
      </c>
      <c r="AC3297">
        <v>2.35</v>
      </c>
      <c r="AD3297">
        <v>606</v>
      </c>
      <c r="AE3297">
        <v>3.44</v>
      </c>
    </row>
    <row r="3298" spans="1:32" x14ac:dyDescent="0.2">
      <c r="A3298">
        <v>3563</v>
      </c>
      <c r="B3298">
        <v>4351</v>
      </c>
      <c r="C3298" t="s">
        <v>2056</v>
      </c>
      <c r="D3298">
        <v>733</v>
      </c>
      <c r="E3298" t="s">
        <v>13695</v>
      </c>
      <c r="F3298">
        <v>168</v>
      </c>
      <c r="G3298" t="s">
        <v>13697</v>
      </c>
      <c r="H3298">
        <v>71</v>
      </c>
      <c r="I3298">
        <v>972</v>
      </c>
      <c r="J3298">
        <v>1182</v>
      </c>
      <c r="K3298">
        <v>0.1</v>
      </c>
      <c r="L3298" t="s">
        <v>31</v>
      </c>
      <c r="M3298" t="s">
        <v>13695</v>
      </c>
      <c r="N3298">
        <v>168</v>
      </c>
      <c r="O3298">
        <v>15</v>
      </c>
      <c r="P3298">
        <v>160</v>
      </c>
      <c r="Q3298">
        <v>95236</v>
      </c>
      <c r="R3298" t="s">
        <v>12269</v>
      </c>
      <c r="S3298" t="s">
        <v>13696</v>
      </c>
      <c r="T3298">
        <v>5018</v>
      </c>
      <c r="V3298">
        <v>38</v>
      </c>
      <c r="W3298" t="s">
        <v>4238</v>
      </c>
      <c r="X3298" t="s">
        <v>4239</v>
      </c>
      <c r="Y3298" t="s">
        <v>6332</v>
      </c>
      <c r="AA3298">
        <v>2013</v>
      </c>
      <c r="AB3298">
        <v>6.4</v>
      </c>
      <c r="AD3298">
        <v>1000</v>
      </c>
    </row>
    <row r="3299" spans="1:32" x14ac:dyDescent="0.2">
      <c r="A3299">
        <v>4012</v>
      </c>
      <c r="B3299">
        <v>4914</v>
      </c>
      <c r="C3299" t="s">
        <v>14983</v>
      </c>
      <c r="D3299">
        <v>505</v>
      </c>
      <c r="E3299" t="s">
        <v>4016</v>
      </c>
      <c r="F3299">
        <v>323</v>
      </c>
      <c r="G3299" t="s">
        <v>15572</v>
      </c>
      <c r="H3299">
        <v>131</v>
      </c>
      <c r="I3299">
        <v>959</v>
      </c>
      <c r="J3299">
        <v>1181</v>
      </c>
      <c r="L3299" t="s">
        <v>31</v>
      </c>
      <c r="M3299" t="s">
        <v>14608</v>
      </c>
      <c r="N3299">
        <v>29</v>
      </c>
      <c r="O3299">
        <v>66</v>
      </c>
      <c r="P3299">
        <v>87</v>
      </c>
      <c r="R3299" t="s">
        <v>6882</v>
      </c>
      <c r="S3299" t="s">
        <v>15571</v>
      </c>
      <c r="T3299">
        <v>129799</v>
      </c>
      <c r="U3299" t="s">
        <v>15573</v>
      </c>
      <c r="V3299">
        <v>638</v>
      </c>
      <c r="W3299" t="s">
        <v>39</v>
      </c>
      <c r="X3299" t="s">
        <v>40</v>
      </c>
      <c r="Y3299" t="s">
        <v>6332</v>
      </c>
      <c r="Z3299">
        <v>200000</v>
      </c>
      <c r="AA3299">
        <v>2007</v>
      </c>
      <c r="AB3299">
        <v>8</v>
      </c>
      <c r="AC3299">
        <v>1.78</v>
      </c>
      <c r="AD3299">
        <v>46000</v>
      </c>
      <c r="AE3299">
        <v>0.2</v>
      </c>
    </row>
    <row r="3300" spans="1:32" x14ac:dyDescent="0.2">
      <c r="A3300">
        <v>2905</v>
      </c>
      <c r="B3300">
        <v>3450</v>
      </c>
      <c r="C3300" t="s">
        <v>65</v>
      </c>
      <c r="D3300">
        <v>631</v>
      </c>
      <c r="E3300" t="s">
        <v>3611</v>
      </c>
      <c r="F3300">
        <v>163</v>
      </c>
      <c r="G3300" t="s">
        <v>11173</v>
      </c>
      <c r="H3300">
        <v>158</v>
      </c>
      <c r="I3300">
        <v>952</v>
      </c>
      <c r="J3300">
        <v>1176</v>
      </c>
      <c r="K3300">
        <v>0.2</v>
      </c>
      <c r="L3300" t="s">
        <v>31</v>
      </c>
      <c r="M3300" t="s">
        <v>6774</v>
      </c>
      <c r="N3300">
        <v>187</v>
      </c>
      <c r="O3300">
        <v>133</v>
      </c>
      <c r="P3300">
        <v>93</v>
      </c>
      <c r="Q3300">
        <v>197148</v>
      </c>
      <c r="R3300" t="s">
        <v>11171</v>
      </c>
      <c r="S3300" t="s">
        <v>11172</v>
      </c>
      <c r="T3300">
        <v>18109</v>
      </c>
      <c r="U3300" t="s">
        <v>11174</v>
      </c>
      <c r="V3300">
        <v>150</v>
      </c>
      <c r="W3300" t="s">
        <v>39</v>
      </c>
      <c r="X3300" t="s">
        <v>56</v>
      </c>
      <c r="Y3300" t="s">
        <v>492</v>
      </c>
      <c r="Z3300">
        <v>7500000</v>
      </c>
      <c r="AA3300">
        <v>2003</v>
      </c>
      <c r="AB3300">
        <v>6.3</v>
      </c>
      <c r="AC3300">
        <v>2.35</v>
      </c>
      <c r="AD3300">
        <v>0</v>
      </c>
      <c r="AE3300">
        <v>7.5</v>
      </c>
      <c r="AF3300">
        <v>-7.3</v>
      </c>
    </row>
    <row r="3301" spans="1:32" x14ac:dyDescent="0.2">
      <c r="A3301">
        <v>254</v>
      </c>
      <c r="B3301">
        <v>258</v>
      </c>
      <c r="C3301" t="s">
        <v>1274</v>
      </c>
      <c r="D3301">
        <v>480</v>
      </c>
      <c r="E3301" t="s">
        <v>1273</v>
      </c>
      <c r="F3301">
        <v>392</v>
      </c>
      <c r="G3301" t="s">
        <v>1276</v>
      </c>
      <c r="H3301">
        <v>116</v>
      </c>
      <c r="I3301">
        <v>988</v>
      </c>
      <c r="J3301">
        <v>1173</v>
      </c>
      <c r="K3301">
        <v>42.78</v>
      </c>
      <c r="L3301" t="s">
        <v>31</v>
      </c>
      <c r="M3301" t="s">
        <v>406</v>
      </c>
      <c r="N3301">
        <v>11</v>
      </c>
      <c r="O3301">
        <v>184</v>
      </c>
      <c r="P3301">
        <v>85</v>
      </c>
      <c r="Q3301">
        <v>42776259</v>
      </c>
      <c r="R3301" t="s">
        <v>661</v>
      </c>
      <c r="S3301" t="s">
        <v>1275</v>
      </c>
      <c r="T3301">
        <v>53160</v>
      </c>
      <c r="U3301" t="s">
        <v>1277</v>
      </c>
      <c r="V3301">
        <v>121</v>
      </c>
      <c r="W3301" t="s">
        <v>39</v>
      </c>
      <c r="X3301" t="s">
        <v>40</v>
      </c>
      <c r="Y3301" t="s">
        <v>85</v>
      </c>
      <c r="Z3301">
        <v>112000000</v>
      </c>
      <c r="AA3301">
        <v>2010</v>
      </c>
      <c r="AB3301">
        <v>4.9000000000000004</v>
      </c>
      <c r="AC3301">
        <v>2.35</v>
      </c>
      <c r="AD3301">
        <v>0</v>
      </c>
      <c r="AE3301">
        <v>112</v>
      </c>
      <c r="AF3301">
        <v>-69.22</v>
      </c>
    </row>
    <row r="3302" spans="1:32" x14ac:dyDescent="0.2">
      <c r="A3302">
        <v>3603</v>
      </c>
      <c r="B3302">
        <v>4407</v>
      </c>
      <c r="C3302" t="s">
        <v>13860</v>
      </c>
      <c r="D3302">
        <v>378</v>
      </c>
      <c r="E3302" t="s">
        <v>13859</v>
      </c>
      <c r="F3302">
        <v>321</v>
      </c>
      <c r="G3302" t="s">
        <v>13862</v>
      </c>
      <c r="H3302">
        <v>117</v>
      </c>
      <c r="I3302">
        <v>816</v>
      </c>
      <c r="J3302">
        <v>1173</v>
      </c>
      <c r="K3302">
        <v>7.02</v>
      </c>
      <c r="L3302" t="s">
        <v>31</v>
      </c>
      <c r="M3302" t="s">
        <v>6797</v>
      </c>
      <c r="N3302">
        <v>0</v>
      </c>
      <c r="O3302">
        <v>110</v>
      </c>
      <c r="P3302">
        <v>97</v>
      </c>
      <c r="Q3302">
        <v>7022940</v>
      </c>
      <c r="R3302" t="s">
        <v>1164</v>
      </c>
      <c r="S3302" t="s">
        <v>13861</v>
      </c>
      <c r="T3302">
        <v>14018</v>
      </c>
      <c r="U3302" t="s">
        <v>13863</v>
      </c>
      <c r="V3302">
        <v>190</v>
      </c>
      <c r="W3302" t="s">
        <v>39</v>
      </c>
      <c r="X3302" t="s">
        <v>40</v>
      </c>
      <c r="Y3302" t="s">
        <v>492</v>
      </c>
      <c r="Z3302">
        <v>1000000</v>
      </c>
      <c r="AA3302">
        <v>2001</v>
      </c>
      <c r="AB3302">
        <v>6.7</v>
      </c>
      <c r="AC3302">
        <v>1.85</v>
      </c>
      <c r="AD3302">
        <v>682</v>
      </c>
      <c r="AE3302">
        <v>1</v>
      </c>
      <c r="AF3302">
        <v>6.02</v>
      </c>
    </row>
    <row r="3303" spans="1:32" x14ac:dyDescent="0.2">
      <c r="A3303">
        <v>2544</v>
      </c>
      <c r="B3303">
        <v>2988</v>
      </c>
      <c r="C3303" t="s">
        <v>9872</v>
      </c>
      <c r="D3303">
        <v>629</v>
      </c>
      <c r="E3303" t="s">
        <v>5075</v>
      </c>
      <c r="F3303">
        <v>398</v>
      </c>
      <c r="G3303" t="s">
        <v>9873</v>
      </c>
      <c r="H3303">
        <v>74</v>
      </c>
      <c r="I3303">
        <v>1101</v>
      </c>
      <c r="J3303">
        <v>1173</v>
      </c>
      <c r="K3303">
        <v>2.2000000000000002</v>
      </c>
      <c r="L3303" t="s">
        <v>31</v>
      </c>
      <c r="M3303" t="s">
        <v>5073</v>
      </c>
      <c r="N3303">
        <v>584</v>
      </c>
      <c r="O3303">
        <v>363</v>
      </c>
      <c r="P3303">
        <v>110</v>
      </c>
      <c r="Q3303">
        <v>2201412</v>
      </c>
      <c r="R3303" t="s">
        <v>9871</v>
      </c>
      <c r="S3303" t="s">
        <v>4063</v>
      </c>
      <c r="T3303">
        <v>68883</v>
      </c>
      <c r="U3303" t="s">
        <v>9874</v>
      </c>
      <c r="V3303">
        <v>279</v>
      </c>
      <c r="W3303" t="s">
        <v>8841</v>
      </c>
      <c r="X3303" t="s">
        <v>5077</v>
      </c>
      <c r="Y3303" t="s">
        <v>492</v>
      </c>
      <c r="Z3303">
        <v>12215500000</v>
      </c>
      <c r="AA3303">
        <v>2006</v>
      </c>
      <c r="AB3303">
        <v>7</v>
      </c>
      <c r="AC3303">
        <v>1.85</v>
      </c>
      <c r="AD3303">
        <v>7000</v>
      </c>
      <c r="AE3303">
        <v>12215.5</v>
      </c>
      <c r="AF3303">
        <v>-12213.3</v>
      </c>
    </row>
    <row r="3304" spans="1:32" x14ac:dyDescent="0.2">
      <c r="A3304">
        <v>2311</v>
      </c>
      <c r="B3304">
        <v>2692</v>
      </c>
      <c r="C3304" t="s">
        <v>3409</v>
      </c>
      <c r="D3304">
        <v>436</v>
      </c>
      <c r="E3304" t="s">
        <v>5467</v>
      </c>
      <c r="F3304">
        <v>324</v>
      </c>
      <c r="G3304" t="s">
        <v>4178</v>
      </c>
      <c r="H3304">
        <v>308</v>
      </c>
      <c r="I3304">
        <v>1068</v>
      </c>
      <c r="J3304">
        <v>1172</v>
      </c>
      <c r="K3304">
        <v>12.21</v>
      </c>
      <c r="L3304" t="s">
        <v>31</v>
      </c>
      <c r="M3304" t="s">
        <v>9066</v>
      </c>
      <c r="N3304">
        <v>164</v>
      </c>
      <c r="O3304">
        <v>119</v>
      </c>
      <c r="P3304">
        <v>97</v>
      </c>
      <c r="Q3304">
        <v>12212417</v>
      </c>
      <c r="R3304" t="s">
        <v>1256</v>
      </c>
      <c r="S3304" t="s">
        <v>9067</v>
      </c>
      <c r="T3304">
        <v>30643</v>
      </c>
      <c r="U3304" t="s">
        <v>9068</v>
      </c>
      <c r="V3304">
        <v>144</v>
      </c>
      <c r="W3304" t="s">
        <v>39</v>
      </c>
      <c r="X3304" t="s">
        <v>40</v>
      </c>
      <c r="Y3304" t="s">
        <v>492</v>
      </c>
      <c r="Z3304">
        <v>15000000</v>
      </c>
      <c r="AA3304">
        <v>2003</v>
      </c>
      <c r="AB3304">
        <v>6.7</v>
      </c>
      <c r="AC3304">
        <v>2.35</v>
      </c>
      <c r="AD3304">
        <v>622</v>
      </c>
      <c r="AE3304">
        <v>15</v>
      </c>
      <c r="AF3304">
        <v>-2.7899999999999898</v>
      </c>
    </row>
    <row r="3305" spans="1:32" x14ac:dyDescent="0.2">
      <c r="A3305">
        <v>2349</v>
      </c>
      <c r="B3305">
        <v>2737</v>
      </c>
      <c r="C3305" t="s">
        <v>7515</v>
      </c>
      <c r="D3305">
        <v>1000</v>
      </c>
      <c r="E3305" t="s">
        <v>8821</v>
      </c>
      <c r="F3305">
        <v>103</v>
      </c>
      <c r="G3305" t="s">
        <v>9198</v>
      </c>
      <c r="H3305">
        <v>56</v>
      </c>
      <c r="I3305">
        <v>1159</v>
      </c>
      <c r="J3305">
        <v>1172</v>
      </c>
      <c r="K3305">
        <v>0.61</v>
      </c>
      <c r="L3305" t="s">
        <v>31</v>
      </c>
      <c r="M3305" t="s">
        <v>9196</v>
      </c>
      <c r="N3305">
        <v>141</v>
      </c>
      <c r="O3305">
        <v>205</v>
      </c>
      <c r="P3305">
        <v>105</v>
      </c>
      <c r="Q3305">
        <v>613556</v>
      </c>
      <c r="R3305" t="s">
        <v>653</v>
      </c>
      <c r="S3305" t="s">
        <v>9197</v>
      </c>
      <c r="T3305">
        <v>9427</v>
      </c>
      <c r="U3305" t="s">
        <v>9199</v>
      </c>
      <c r="V3305">
        <v>87</v>
      </c>
      <c r="W3305" t="s">
        <v>1577</v>
      </c>
      <c r="X3305" t="s">
        <v>8825</v>
      </c>
      <c r="Y3305" t="s">
        <v>6332</v>
      </c>
      <c r="Z3305">
        <v>15000000</v>
      </c>
      <c r="AA3305">
        <v>2015</v>
      </c>
      <c r="AB3305">
        <v>6.4</v>
      </c>
      <c r="AC3305">
        <v>1.37</v>
      </c>
      <c r="AD3305">
        <v>0</v>
      </c>
      <c r="AE3305">
        <v>15</v>
      </c>
      <c r="AF3305">
        <v>-14.39</v>
      </c>
    </row>
    <row r="3306" spans="1:32" x14ac:dyDescent="0.2">
      <c r="A3306">
        <v>2442</v>
      </c>
      <c r="B3306">
        <v>2859</v>
      </c>
      <c r="C3306" t="s">
        <v>3458</v>
      </c>
      <c r="D3306">
        <v>512</v>
      </c>
      <c r="E3306" t="s">
        <v>9527</v>
      </c>
      <c r="F3306">
        <v>216</v>
      </c>
      <c r="G3306" t="s">
        <v>506</v>
      </c>
      <c r="H3306">
        <v>213</v>
      </c>
      <c r="I3306">
        <v>941</v>
      </c>
      <c r="J3306">
        <v>1171</v>
      </c>
      <c r="K3306">
        <v>22.86</v>
      </c>
      <c r="L3306" t="s">
        <v>31</v>
      </c>
      <c r="M3306" t="s">
        <v>1459</v>
      </c>
      <c r="N3306">
        <v>0</v>
      </c>
      <c r="O3306">
        <v>242</v>
      </c>
      <c r="P3306">
        <v>112</v>
      </c>
      <c r="Q3306">
        <v>22858926</v>
      </c>
      <c r="R3306" t="s">
        <v>9528</v>
      </c>
      <c r="S3306" t="s">
        <v>9529</v>
      </c>
      <c r="T3306">
        <v>254404</v>
      </c>
      <c r="U3306" t="s">
        <v>9530</v>
      </c>
      <c r="V3306">
        <v>840</v>
      </c>
      <c r="W3306" t="s">
        <v>39</v>
      </c>
      <c r="X3306" t="s">
        <v>40</v>
      </c>
      <c r="Y3306" t="s">
        <v>492</v>
      </c>
      <c r="Z3306">
        <v>13000000</v>
      </c>
      <c r="AA3306">
        <v>1999</v>
      </c>
      <c r="AB3306">
        <v>7.8</v>
      </c>
      <c r="AC3306">
        <v>1.85</v>
      </c>
      <c r="AD3306">
        <v>0</v>
      </c>
      <c r="AE3306">
        <v>13</v>
      </c>
      <c r="AF3306">
        <v>9.86</v>
      </c>
    </row>
    <row r="3307" spans="1:32" x14ac:dyDescent="0.2">
      <c r="A3307">
        <v>2541</v>
      </c>
      <c r="B3307">
        <v>2985</v>
      </c>
      <c r="C3307" t="s">
        <v>2085</v>
      </c>
      <c r="D3307">
        <v>1000</v>
      </c>
      <c r="E3307" t="s">
        <v>9861</v>
      </c>
      <c r="F3307">
        <v>65</v>
      </c>
      <c r="G3307" t="s">
        <v>9863</v>
      </c>
      <c r="H3307">
        <v>48</v>
      </c>
      <c r="I3307">
        <v>1113</v>
      </c>
      <c r="J3307">
        <v>1171</v>
      </c>
      <c r="K3307">
        <v>4.72</v>
      </c>
      <c r="L3307" t="s">
        <v>31</v>
      </c>
      <c r="M3307" t="s">
        <v>9860</v>
      </c>
      <c r="N3307">
        <v>319</v>
      </c>
      <c r="O3307">
        <v>138</v>
      </c>
      <c r="P3307">
        <v>113</v>
      </c>
      <c r="Q3307">
        <v>4717455</v>
      </c>
      <c r="R3307" t="s">
        <v>715</v>
      </c>
      <c r="S3307" t="s">
        <v>9862</v>
      </c>
      <c r="T3307">
        <v>18632</v>
      </c>
      <c r="U3307" t="s">
        <v>9864</v>
      </c>
      <c r="V3307">
        <v>354</v>
      </c>
      <c r="W3307" t="s">
        <v>39</v>
      </c>
      <c r="X3307" t="s">
        <v>317</v>
      </c>
      <c r="Y3307" t="s">
        <v>492</v>
      </c>
      <c r="Z3307">
        <v>12000000</v>
      </c>
      <c r="AA3307">
        <v>2003</v>
      </c>
      <c r="AB3307">
        <v>5.3</v>
      </c>
      <c r="AC3307">
        <v>1.85</v>
      </c>
      <c r="AD3307">
        <v>656</v>
      </c>
      <c r="AE3307">
        <v>12</v>
      </c>
      <c r="AF3307">
        <v>-7.28</v>
      </c>
    </row>
    <row r="3308" spans="1:32" x14ac:dyDescent="0.2">
      <c r="A3308">
        <v>1653</v>
      </c>
      <c r="B3308">
        <v>1878</v>
      </c>
      <c r="C3308" t="s">
        <v>577</v>
      </c>
      <c r="D3308">
        <v>1000</v>
      </c>
      <c r="E3308" t="s">
        <v>6765</v>
      </c>
      <c r="F3308">
        <v>65</v>
      </c>
      <c r="G3308" t="s">
        <v>6768</v>
      </c>
      <c r="H3308">
        <v>48</v>
      </c>
      <c r="I3308">
        <v>1113</v>
      </c>
      <c r="J3308">
        <v>1166</v>
      </c>
      <c r="L3308" t="s">
        <v>31</v>
      </c>
      <c r="M3308" t="s">
        <v>6764</v>
      </c>
      <c r="N3308">
        <v>0</v>
      </c>
      <c r="O3308">
        <v>25</v>
      </c>
      <c r="P3308">
        <v>107</v>
      </c>
      <c r="R3308" t="s">
        <v>6766</v>
      </c>
      <c r="S3308" t="s">
        <v>6767</v>
      </c>
      <c r="T3308">
        <v>3170</v>
      </c>
      <c r="U3308" t="s">
        <v>6769</v>
      </c>
      <c r="V3308">
        <v>18</v>
      </c>
      <c r="W3308" t="s">
        <v>5280</v>
      </c>
      <c r="X3308" t="s">
        <v>5281</v>
      </c>
      <c r="Z3308">
        <v>26000000</v>
      </c>
      <c r="AA3308">
        <v>2014</v>
      </c>
      <c r="AB3308">
        <v>5.4</v>
      </c>
      <c r="AC3308">
        <v>1.85</v>
      </c>
      <c r="AD3308">
        <v>0</v>
      </c>
      <c r="AE3308">
        <v>26</v>
      </c>
    </row>
    <row r="3309" spans="1:32" x14ac:dyDescent="0.2">
      <c r="A3309">
        <v>1464</v>
      </c>
      <c r="B3309">
        <v>1650</v>
      </c>
      <c r="C3309" t="s">
        <v>3984</v>
      </c>
      <c r="D3309">
        <v>585</v>
      </c>
      <c r="E3309" t="s">
        <v>2191</v>
      </c>
      <c r="F3309">
        <v>495</v>
      </c>
      <c r="G3309" t="s">
        <v>6060</v>
      </c>
      <c r="H3309">
        <v>64</v>
      </c>
      <c r="I3309">
        <v>1144</v>
      </c>
      <c r="J3309">
        <v>1165</v>
      </c>
      <c r="K3309">
        <v>40.119999999999997</v>
      </c>
      <c r="L3309" t="s">
        <v>31</v>
      </c>
      <c r="M3309" t="s">
        <v>4103</v>
      </c>
      <c r="N3309">
        <v>134</v>
      </c>
      <c r="O3309">
        <v>69</v>
      </c>
      <c r="P3309">
        <v>104</v>
      </c>
      <c r="Q3309">
        <v>40118420</v>
      </c>
      <c r="R3309" t="s">
        <v>3754</v>
      </c>
      <c r="S3309" t="s">
        <v>6059</v>
      </c>
      <c r="T3309">
        <v>26066</v>
      </c>
      <c r="U3309" t="s">
        <v>6061</v>
      </c>
      <c r="V3309">
        <v>216</v>
      </c>
      <c r="W3309" t="s">
        <v>39</v>
      </c>
      <c r="X3309" t="s">
        <v>40</v>
      </c>
      <c r="Y3309" t="s">
        <v>41</v>
      </c>
      <c r="Z3309">
        <v>30000000</v>
      </c>
      <c r="AA3309">
        <v>2002</v>
      </c>
      <c r="AB3309">
        <v>5.6</v>
      </c>
      <c r="AC3309">
        <v>1.85</v>
      </c>
      <c r="AD3309">
        <v>0</v>
      </c>
      <c r="AE3309">
        <v>30</v>
      </c>
      <c r="AF3309">
        <v>10.1199999999999</v>
      </c>
    </row>
    <row r="3310" spans="1:32" x14ac:dyDescent="0.2">
      <c r="A3310">
        <v>3860</v>
      </c>
      <c r="B3310">
        <v>4723</v>
      </c>
      <c r="C3310" t="s">
        <v>14914</v>
      </c>
      <c r="D3310">
        <v>848</v>
      </c>
      <c r="E3310" t="s">
        <v>14913</v>
      </c>
      <c r="F3310">
        <v>153</v>
      </c>
      <c r="G3310" t="s">
        <v>14916</v>
      </c>
      <c r="H3310">
        <v>150</v>
      </c>
      <c r="I3310">
        <v>1151</v>
      </c>
      <c r="J3310">
        <v>1164</v>
      </c>
      <c r="K3310">
        <v>33.450000000000003</v>
      </c>
      <c r="L3310" t="s">
        <v>31</v>
      </c>
      <c r="M3310" t="s">
        <v>12276</v>
      </c>
      <c r="N3310">
        <v>589</v>
      </c>
      <c r="O3310">
        <v>50</v>
      </c>
      <c r="P3310">
        <v>122</v>
      </c>
      <c r="Q3310">
        <v>33451479</v>
      </c>
      <c r="R3310" t="s">
        <v>186</v>
      </c>
      <c r="S3310" t="s">
        <v>14915</v>
      </c>
      <c r="T3310">
        <v>17068</v>
      </c>
      <c r="U3310" t="s">
        <v>14917</v>
      </c>
      <c r="V3310">
        <v>215</v>
      </c>
      <c r="W3310" t="s">
        <v>39</v>
      </c>
      <c r="X3310" t="s">
        <v>40</v>
      </c>
      <c r="Y3310" t="s">
        <v>85</v>
      </c>
      <c r="Z3310">
        <v>500000</v>
      </c>
      <c r="AA3310">
        <v>2008</v>
      </c>
      <c r="AB3310">
        <v>6.5</v>
      </c>
      <c r="AC3310">
        <v>1.85</v>
      </c>
      <c r="AD3310">
        <v>0</v>
      </c>
      <c r="AE3310">
        <v>0.5</v>
      </c>
      <c r="AF3310">
        <v>32.950000000000003</v>
      </c>
    </row>
    <row r="3311" spans="1:32" x14ac:dyDescent="0.2">
      <c r="A3311">
        <v>3003</v>
      </c>
      <c r="B3311">
        <v>3577</v>
      </c>
      <c r="C3311" t="s">
        <v>140</v>
      </c>
      <c r="D3311">
        <v>1000</v>
      </c>
      <c r="E3311" t="s">
        <v>11527</v>
      </c>
      <c r="F3311">
        <v>54</v>
      </c>
      <c r="G3311" t="s">
        <v>11529</v>
      </c>
      <c r="H3311">
        <v>27</v>
      </c>
      <c r="I3311">
        <v>1081</v>
      </c>
      <c r="J3311">
        <v>1163</v>
      </c>
      <c r="K3311">
        <v>0.45</v>
      </c>
      <c r="L3311" t="s">
        <v>31</v>
      </c>
      <c r="M3311" t="s">
        <v>2862</v>
      </c>
      <c r="N3311">
        <v>0</v>
      </c>
      <c r="O3311">
        <v>145</v>
      </c>
      <c r="P3311">
        <v>98</v>
      </c>
      <c r="Q3311">
        <v>449558</v>
      </c>
      <c r="R3311" t="s">
        <v>1337</v>
      </c>
      <c r="S3311" t="s">
        <v>11528</v>
      </c>
      <c r="T3311">
        <v>32307</v>
      </c>
      <c r="U3311" t="s">
        <v>11530</v>
      </c>
      <c r="V3311">
        <v>75</v>
      </c>
      <c r="W3311" t="s">
        <v>39</v>
      </c>
      <c r="X3311" t="s">
        <v>56</v>
      </c>
      <c r="Y3311" t="s">
        <v>492</v>
      </c>
      <c r="Z3311">
        <v>10000000</v>
      </c>
      <c r="AA3311">
        <v>2009</v>
      </c>
      <c r="AB3311">
        <v>7.6</v>
      </c>
      <c r="AC3311">
        <v>1.85</v>
      </c>
      <c r="AD3311">
        <v>0</v>
      </c>
      <c r="AE3311">
        <v>10</v>
      </c>
      <c r="AF3311">
        <v>-9.5500000000000007</v>
      </c>
    </row>
    <row r="3312" spans="1:32" x14ac:dyDescent="0.2">
      <c r="A3312">
        <v>3932</v>
      </c>
      <c r="B3312">
        <v>4808</v>
      </c>
      <c r="C3312" t="s">
        <v>6771</v>
      </c>
      <c r="D3312">
        <v>918</v>
      </c>
      <c r="E3312" t="s">
        <v>5097</v>
      </c>
      <c r="F3312">
        <v>100</v>
      </c>
      <c r="G3312" t="s">
        <v>15218</v>
      </c>
      <c r="H3312">
        <v>83</v>
      </c>
      <c r="I3312">
        <v>1101</v>
      </c>
      <c r="J3312">
        <v>1163</v>
      </c>
      <c r="L3312" t="s">
        <v>31</v>
      </c>
      <c r="M3312" t="s">
        <v>15216</v>
      </c>
      <c r="N3312">
        <v>0</v>
      </c>
      <c r="O3312">
        <v>10</v>
      </c>
      <c r="P3312">
        <v>97</v>
      </c>
      <c r="R3312" t="s">
        <v>3158</v>
      </c>
      <c r="S3312" t="s">
        <v>15217</v>
      </c>
      <c r="T3312">
        <v>369</v>
      </c>
      <c r="U3312" t="s">
        <v>15219</v>
      </c>
      <c r="V3312">
        <v>5</v>
      </c>
      <c r="W3312" t="s">
        <v>1203</v>
      </c>
      <c r="X3312" t="s">
        <v>231</v>
      </c>
      <c r="Y3312" t="s">
        <v>492</v>
      </c>
      <c r="Z3312">
        <v>900000</v>
      </c>
      <c r="AA3312">
        <v>2004</v>
      </c>
      <c r="AB3312">
        <v>6</v>
      </c>
      <c r="AC3312">
        <v>1.78</v>
      </c>
      <c r="AD3312">
        <v>12</v>
      </c>
      <c r="AE3312">
        <v>0.9</v>
      </c>
    </row>
    <row r="3313" spans="1:32" x14ac:dyDescent="0.2">
      <c r="A3313">
        <v>3645</v>
      </c>
      <c r="B3313">
        <v>4456</v>
      </c>
      <c r="C3313" t="s">
        <v>3478</v>
      </c>
      <c r="D3313">
        <v>847</v>
      </c>
      <c r="E3313" t="s">
        <v>14024</v>
      </c>
      <c r="F3313">
        <v>147</v>
      </c>
      <c r="G3313" t="s">
        <v>14026</v>
      </c>
      <c r="H3313">
        <v>69</v>
      </c>
      <c r="I3313">
        <v>1063</v>
      </c>
      <c r="J3313">
        <v>1159</v>
      </c>
      <c r="L3313" t="s">
        <v>31</v>
      </c>
      <c r="M3313" t="s">
        <v>14023</v>
      </c>
      <c r="N3313">
        <v>58</v>
      </c>
      <c r="O3313">
        <v>4</v>
      </c>
      <c r="P3313">
        <v>91</v>
      </c>
      <c r="R3313" t="s">
        <v>4186</v>
      </c>
      <c r="S3313" t="s">
        <v>14025</v>
      </c>
      <c r="T3313">
        <v>330</v>
      </c>
      <c r="U3313" t="s">
        <v>14027</v>
      </c>
      <c r="V3313">
        <v>6</v>
      </c>
      <c r="W3313" t="s">
        <v>39</v>
      </c>
      <c r="X3313" t="s">
        <v>40</v>
      </c>
      <c r="Y3313" t="s">
        <v>492</v>
      </c>
      <c r="Z3313">
        <v>1400000</v>
      </c>
      <c r="AA3313">
        <v>2014</v>
      </c>
      <c r="AB3313">
        <v>6.9</v>
      </c>
      <c r="AD3313">
        <v>223</v>
      </c>
      <c r="AE3313">
        <v>1.4</v>
      </c>
    </row>
    <row r="3314" spans="1:32" x14ac:dyDescent="0.2">
      <c r="A3314">
        <v>3513</v>
      </c>
      <c r="B3314">
        <v>4292</v>
      </c>
      <c r="C3314" t="s">
        <v>12153</v>
      </c>
      <c r="D3314">
        <v>388</v>
      </c>
      <c r="E3314" t="s">
        <v>13492</v>
      </c>
      <c r="F3314">
        <v>159</v>
      </c>
      <c r="G3314" t="s">
        <v>11547</v>
      </c>
      <c r="H3314">
        <v>120</v>
      </c>
      <c r="I3314">
        <v>667</v>
      </c>
      <c r="J3314">
        <v>1156</v>
      </c>
      <c r="K3314">
        <v>0.11</v>
      </c>
      <c r="L3314" t="s">
        <v>31</v>
      </c>
      <c r="M3314" t="s">
        <v>13491</v>
      </c>
      <c r="N3314">
        <v>34</v>
      </c>
      <c r="O3314">
        <v>39</v>
      </c>
      <c r="P3314">
        <v>99</v>
      </c>
      <c r="Q3314">
        <v>110000</v>
      </c>
      <c r="R3314" t="s">
        <v>9901</v>
      </c>
      <c r="S3314" t="s">
        <v>13493</v>
      </c>
      <c r="T3314">
        <v>4359</v>
      </c>
      <c r="U3314" t="s">
        <v>13494</v>
      </c>
      <c r="V3314">
        <v>73</v>
      </c>
      <c r="W3314" t="s">
        <v>39</v>
      </c>
      <c r="X3314" t="s">
        <v>40</v>
      </c>
      <c r="Y3314" t="s">
        <v>492</v>
      </c>
      <c r="AA3314">
        <v>2000</v>
      </c>
      <c r="AB3314">
        <v>7.3</v>
      </c>
      <c r="AC3314">
        <v>1.85</v>
      </c>
      <c r="AD3314">
        <v>495</v>
      </c>
    </row>
    <row r="3315" spans="1:32" x14ac:dyDescent="0.2">
      <c r="A3315">
        <v>3919</v>
      </c>
      <c r="B3315">
        <v>4790</v>
      </c>
      <c r="C3315" t="s">
        <v>15159</v>
      </c>
      <c r="D3315">
        <v>847</v>
      </c>
      <c r="E3315" t="s">
        <v>15158</v>
      </c>
      <c r="F3315">
        <v>94</v>
      </c>
      <c r="G3315" t="s">
        <v>14747</v>
      </c>
      <c r="H3315">
        <v>93</v>
      </c>
      <c r="I3315">
        <v>1034</v>
      </c>
      <c r="J3315">
        <v>1151</v>
      </c>
      <c r="L3315" t="s">
        <v>31</v>
      </c>
      <c r="M3315" t="s">
        <v>15157</v>
      </c>
      <c r="N3315">
        <v>15</v>
      </c>
      <c r="O3315">
        <v>15</v>
      </c>
      <c r="P3315">
        <v>81</v>
      </c>
      <c r="R3315" t="s">
        <v>4564</v>
      </c>
      <c r="S3315" t="s">
        <v>15160</v>
      </c>
      <c r="T3315">
        <v>268</v>
      </c>
      <c r="U3315" t="s">
        <v>15161</v>
      </c>
      <c r="V3315">
        <v>6</v>
      </c>
      <c r="W3315" t="s">
        <v>39</v>
      </c>
      <c r="X3315" t="s">
        <v>40</v>
      </c>
      <c r="AA3315">
        <v>2013</v>
      </c>
      <c r="AB3315">
        <v>4.0999999999999996</v>
      </c>
      <c r="AC3315">
        <v>16</v>
      </c>
      <c r="AD3315">
        <v>61</v>
      </c>
    </row>
    <row r="3316" spans="1:32" x14ac:dyDescent="0.2">
      <c r="A3316">
        <v>3287</v>
      </c>
      <c r="B3316">
        <v>3966</v>
      </c>
      <c r="C3316" t="s">
        <v>12596</v>
      </c>
      <c r="D3316">
        <v>544</v>
      </c>
      <c r="E3316" t="s">
        <v>11325</v>
      </c>
      <c r="F3316">
        <v>476</v>
      </c>
      <c r="G3316" t="s">
        <v>12598</v>
      </c>
      <c r="H3316">
        <v>111</v>
      </c>
      <c r="I3316">
        <v>1131</v>
      </c>
      <c r="J3316">
        <v>1150</v>
      </c>
      <c r="L3316" t="s">
        <v>31</v>
      </c>
      <c r="M3316" t="s">
        <v>12594</v>
      </c>
      <c r="N3316">
        <v>103</v>
      </c>
      <c r="O3316">
        <v>3</v>
      </c>
      <c r="P3316">
        <v>94</v>
      </c>
      <c r="R3316" t="s">
        <v>12595</v>
      </c>
      <c r="S3316" t="s">
        <v>12597</v>
      </c>
      <c r="T3316">
        <v>724</v>
      </c>
      <c r="U3316" t="s">
        <v>12599</v>
      </c>
      <c r="V3316">
        <v>15</v>
      </c>
      <c r="W3316" t="s">
        <v>39</v>
      </c>
      <c r="X3316" t="s">
        <v>5913</v>
      </c>
      <c r="Y3316" t="s">
        <v>85</v>
      </c>
      <c r="Z3316">
        <v>4000000</v>
      </c>
      <c r="AA3316">
        <v>2014</v>
      </c>
      <c r="AB3316">
        <v>4.7</v>
      </c>
      <c r="AD3316">
        <v>365</v>
      </c>
      <c r="AE3316">
        <v>4</v>
      </c>
    </row>
    <row r="3317" spans="1:32" x14ac:dyDescent="0.2">
      <c r="A3317">
        <v>1185</v>
      </c>
      <c r="B3317">
        <v>1313</v>
      </c>
      <c r="C3317" t="s">
        <v>5023</v>
      </c>
      <c r="D3317">
        <v>545</v>
      </c>
      <c r="E3317" t="s">
        <v>5027</v>
      </c>
      <c r="F3317">
        <v>248</v>
      </c>
      <c r="G3317" t="s">
        <v>5030</v>
      </c>
      <c r="H3317">
        <v>219</v>
      </c>
      <c r="I3317">
        <v>1012</v>
      </c>
      <c r="J3317">
        <v>1149</v>
      </c>
      <c r="K3317">
        <v>4.78</v>
      </c>
      <c r="L3317" t="s">
        <v>31</v>
      </c>
      <c r="M3317" t="s">
        <v>5026</v>
      </c>
      <c r="N3317">
        <v>8</v>
      </c>
      <c r="O3317">
        <v>61</v>
      </c>
      <c r="P3317">
        <v>84</v>
      </c>
      <c r="Q3317">
        <v>4777007</v>
      </c>
      <c r="R3317" t="s">
        <v>5028</v>
      </c>
      <c r="S3317" t="s">
        <v>5029</v>
      </c>
      <c r="T3317">
        <v>15130</v>
      </c>
      <c r="U3317" t="s">
        <v>5031</v>
      </c>
      <c r="V3317">
        <v>98</v>
      </c>
      <c r="W3317" t="s">
        <v>39</v>
      </c>
      <c r="X3317" t="s">
        <v>1204</v>
      </c>
      <c r="Y3317" t="s">
        <v>41</v>
      </c>
      <c r="Z3317">
        <v>40000000</v>
      </c>
      <c r="AA3317">
        <v>2001</v>
      </c>
      <c r="AB3317">
        <v>5.8</v>
      </c>
      <c r="AC3317">
        <v>2.35</v>
      </c>
      <c r="AD3317">
        <v>565</v>
      </c>
      <c r="AE3317">
        <v>40</v>
      </c>
      <c r="AF3317">
        <v>-35.22</v>
      </c>
    </row>
    <row r="3318" spans="1:32" x14ac:dyDescent="0.2">
      <c r="A3318">
        <v>3540</v>
      </c>
      <c r="B3318">
        <v>4322</v>
      </c>
      <c r="C3318" t="s">
        <v>13604</v>
      </c>
      <c r="D3318">
        <v>413</v>
      </c>
      <c r="E3318" t="s">
        <v>13602</v>
      </c>
      <c r="F3318">
        <v>167</v>
      </c>
      <c r="G3318" t="s">
        <v>7634</v>
      </c>
      <c r="H3318">
        <v>107</v>
      </c>
      <c r="I3318">
        <v>687</v>
      </c>
      <c r="J3318">
        <v>1149</v>
      </c>
      <c r="L3318" t="s">
        <v>31</v>
      </c>
      <c r="M3318" t="s">
        <v>13601</v>
      </c>
      <c r="N3318">
        <v>0</v>
      </c>
      <c r="O3318">
        <v>25</v>
      </c>
      <c r="P3318">
        <v>83</v>
      </c>
      <c r="R3318" t="s">
        <v>13603</v>
      </c>
      <c r="S3318" t="s">
        <v>13605</v>
      </c>
      <c r="T3318">
        <v>9280</v>
      </c>
      <c r="U3318" t="s">
        <v>13606</v>
      </c>
      <c r="V3318">
        <v>64</v>
      </c>
      <c r="W3318" t="s">
        <v>39</v>
      </c>
      <c r="X3318" t="s">
        <v>40</v>
      </c>
      <c r="Y3318" t="s">
        <v>492</v>
      </c>
      <c r="Z3318">
        <v>2000000</v>
      </c>
      <c r="AA3318">
        <v>2010</v>
      </c>
      <c r="AB3318">
        <v>5.5</v>
      </c>
      <c r="AC3318">
        <v>2.35</v>
      </c>
      <c r="AD3318">
        <v>0</v>
      </c>
      <c r="AE3318">
        <v>2</v>
      </c>
    </row>
    <row r="3319" spans="1:32" x14ac:dyDescent="0.2">
      <c r="A3319">
        <v>558</v>
      </c>
      <c r="B3319">
        <v>582</v>
      </c>
      <c r="C3319" t="s">
        <v>610</v>
      </c>
      <c r="D3319">
        <v>692</v>
      </c>
      <c r="E3319" t="s">
        <v>2597</v>
      </c>
      <c r="F3319">
        <v>309</v>
      </c>
      <c r="G3319" t="s">
        <v>2600</v>
      </c>
      <c r="H3319">
        <v>48</v>
      </c>
      <c r="I3319">
        <v>1049</v>
      </c>
      <c r="J3319">
        <v>1148</v>
      </c>
      <c r="K3319">
        <v>436.47</v>
      </c>
      <c r="L3319" t="s">
        <v>31</v>
      </c>
      <c r="M3319" t="s">
        <v>128</v>
      </c>
      <c r="N3319">
        <v>80</v>
      </c>
      <c r="O3319">
        <v>205</v>
      </c>
      <c r="P3319">
        <v>93</v>
      </c>
      <c r="Q3319">
        <v>436471036</v>
      </c>
      <c r="R3319" t="s">
        <v>2598</v>
      </c>
      <c r="S3319" t="s">
        <v>2599</v>
      </c>
      <c r="T3319">
        <v>314630</v>
      </c>
      <c r="U3319" t="s">
        <v>2601</v>
      </c>
      <c r="V3319">
        <v>483</v>
      </c>
      <c r="W3319" t="s">
        <v>39</v>
      </c>
      <c r="X3319" t="s">
        <v>40</v>
      </c>
      <c r="Y3319" t="s">
        <v>85</v>
      </c>
      <c r="Z3319">
        <v>150000000</v>
      </c>
      <c r="AA3319">
        <v>2004</v>
      </c>
      <c r="AB3319">
        <v>7.2</v>
      </c>
      <c r="AC3319">
        <v>1.85</v>
      </c>
      <c r="AD3319">
        <v>0</v>
      </c>
      <c r="AE3319">
        <v>150</v>
      </c>
      <c r="AF3319">
        <v>286.47000000000003</v>
      </c>
    </row>
    <row r="3320" spans="1:32" x14ac:dyDescent="0.2">
      <c r="A3320">
        <v>2388</v>
      </c>
      <c r="B3320">
        <v>2792</v>
      </c>
      <c r="C3320" t="s">
        <v>2894</v>
      </c>
      <c r="D3320">
        <v>718</v>
      </c>
      <c r="E3320" t="s">
        <v>1659</v>
      </c>
      <c r="F3320">
        <v>330</v>
      </c>
      <c r="G3320" t="s">
        <v>9349</v>
      </c>
      <c r="H3320">
        <v>55</v>
      </c>
      <c r="I3320">
        <v>1103</v>
      </c>
      <c r="J3320">
        <v>1148</v>
      </c>
      <c r="K3320">
        <v>14.35</v>
      </c>
      <c r="L3320" t="s">
        <v>31</v>
      </c>
      <c r="M3320" t="s">
        <v>9346</v>
      </c>
      <c r="N3320">
        <v>160</v>
      </c>
      <c r="O3320">
        <v>62</v>
      </c>
      <c r="P3320">
        <v>117</v>
      </c>
      <c r="Q3320">
        <v>14348123</v>
      </c>
      <c r="R3320" t="s">
        <v>9347</v>
      </c>
      <c r="S3320" t="s">
        <v>9348</v>
      </c>
      <c r="T3320">
        <v>9323</v>
      </c>
      <c r="U3320" t="s">
        <v>9350</v>
      </c>
      <c r="V3320">
        <v>157</v>
      </c>
      <c r="W3320" t="s">
        <v>39</v>
      </c>
      <c r="X3320" t="s">
        <v>5217</v>
      </c>
      <c r="Y3320" t="s">
        <v>85</v>
      </c>
      <c r="Z3320">
        <v>12000000</v>
      </c>
      <c r="AA3320">
        <v>1999</v>
      </c>
      <c r="AB3320">
        <v>6.9</v>
      </c>
      <c r="AC3320">
        <v>1.85</v>
      </c>
      <c r="AD3320">
        <v>970</v>
      </c>
      <c r="AE3320">
        <v>12</v>
      </c>
      <c r="AF3320">
        <v>2.3499999999999899</v>
      </c>
    </row>
    <row r="3321" spans="1:32" x14ac:dyDescent="0.2">
      <c r="A3321">
        <v>3710</v>
      </c>
      <c r="B3321">
        <v>4555</v>
      </c>
      <c r="C3321" t="s">
        <v>12596</v>
      </c>
      <c r="D3321">
        <v>544</v>
      </c>
      <c r="E3321" t="s">
        <v>14290</v>
      </c>
      <c r="F3321">
        <v>264</v>
      </c>
      <c r="G3321" t="s">
        <v>14292</v>
      </c>
      <c r="H3321">
        <v>245</v>
      </c>
      <c r="I3321">
        <v>1053</v>
      </c>
      <c r="J3321">
        <v>1147</v>
      </c>
      <c r="K3321">
        <v>5.36</v>
      </c>
      <c r="L3321" t="s">
        <v>31</v>
      </c>
      <c r="M3321" t="s">
        <v>12274</v>
      </c>
      <c r="N3321">
        <v>10</v>
      </c>
      <c r="O3321">
        <v>40</v>
      </c>
      <c r="P3321">
        <v>107</v>
      </c>
      <c r="Q3321">
        <v>5355847</v>
      </c>
      <c r="R3321" t="s">
        <v>2669</v>
      </c>
      <c r="S3321" t="s">
        <v>14291</v>
      </c>
      <c r="T3321">
        <v>6110</v>
      </c>
      <c r="U3321" t="s">
        <v>14293</v>
      </c>
      <c r="V3321">
        <v>82</v>
      </c>
      <c r="W3321" t="s">
        <v>39</v>
      </c>
      <c r="X3321" t="s">
        <v>40</v>
      </c>
      <c r="Y3321" t="s">
        <v>41</v>
      </c>
      <c r="AA3321">
        <v>2011</v>
      </c>
      <c r="AB3321">
        <v>6.8</v>
      </c>
      <c r="AD3321">
        <v>0</v>
      </c>
    </row>
    <row r="3322" spans="1:32" x14ac:dyDescent="0.2">
      <c r="A3322">
        <v>1450</v>
      </c>
      <c r="B3322">
        <v>1635</v>
      </c>
      <c r="C3322" t="s">
        <v>6010</v>
      </c>
      <c r="D3322">
        <v>567</v>
      </c>
      <c r="E3322" t="s">
        <v>6008</v>
      </c>
      <c r="F3322">
        <v>269</v>
      </c>
      <c r="G3322" t="s">
        <v>6012</v>
      </c>
      <c r="H3322">
        <v>100</v>
      </c>
      <c r="I3322">
        <v>936</v>
      </c>
      <c r="J3322">
        <v>1145</v>
      </c>
      <c r="K3322">
        <v>56.07</v>
      </c>
      <c r="L3322" t="s">
        <v>31</v>
      </c>
      <c r="M3322" t="s">
        <v>6007</v>
      </c>
      <c r="N3322">
        <v>9</v>
      </c>
      <c r="O3322">
        <v>209</v>
      </c>
      <c r="P3322">
        <v>85</v>
      </c>
      <c r="Q3322">
        <v>56068547</v>
      </c>
      <c r="R3322" t="s">
        <v>6009</v>
      </c>
      <c r="S3322" t="s">
        <v>6011</v>
      </c>
      <c r="T3322">
        <v>98160</v>
      </c>
      <c r="U3322" t="s">
        <v>6013</v>
      </c>
      <c r="V3322">
        <v>307</v>
      </c>
      <c r="W3322" t="s">
        <v>39</v>
      </c>
      <c r="X3322" t="s">
        <v>56</v>
      </c>
      <c r="Y3322" t="s">
        <v>239</v>
      </c>
      <c r="Z3322">
        <v>30000000</v>
      </c>
      <c r="AA3322">
        <v>2005</v>
      </c>
      <c r="AB3322">
        <v>7.5</v>
      </c>
      <c r="AC3322">
        <v>1.85</v>
      </c>
      <c r="AD3322">
        <v>0</v>
      </c>
      <c r="AE3322">
        <v>30</v>
      </c>
      <c r="AF3322">
        <v>26.07</v>
      </c>
    </row>
    <row r="3323" spans="1:32" x14ac:dyDescent="0.2">
      <c r="A3323">
        <v>4026</v>
      </c>
      <c r="B3323">
        <v>4930</v>
      </c>
      <c r="C3323" t="s">
        <v>7019</v>
      </c>
      <c r="D3323">
        <v>376</v>
      </c>
      <c r="E3323" t="s">
        <v>1066</v>
      </c>
      <c r="F3323">
        <v>346</v>
      </c>
      <c r="G3323" t="s">
        <v>15637</v>
      </c>
      <c r="H3323">
        <v>184</v>
      </c>
      <c r="I3323">
        <v>906</v>
      </c>
      <c r="J3323">
        <v>1144</v>
      </c>
      <c r="K3323">
        <v>2.88</v>
      </c>
      <c r="L3323" t="s">
        <v>31</v>
      </c>
      <c r="M3323" t="s">
        <v>2040</v>
      </c>
      <c r="N3323">
        <v>56</v>
      </c>
      <c r="O3323">
        <v>91</v>
      </c>
      <c r="P3323">
        <v>78</v>
      </c>
      <c r="Q3323">
        <v>2882062</v>
      </c>
      <c r="R3323" t="s">
        <v>1164</v>
      </c>
      <c r="S3323" t="s">
        <v>15636</v>
      </c>
      <c r="T3323">
        <v>5178</v>
      </c>
      <c r="U3323" t="s">
        <v>15638</v>
      </c>
      <c r="V3323">
        <v>101</v>
      </c>
      <c r="W3323" t="s">
        <v>39</v>
      </c>
      <c r="X3323" t="s">
        <v>40</v>
      </c>
      <c r="Y3323" t="s">
        <v>41</v>
      </c>
      <c r="Z3323">
        <v>150000</v>
      </c>
      <c r="AA3323">
        <v>2000</v>
      </c>
      <c r="AB3323">
        <v>6.3</v>
      </c>
      <c r="AC3323">
        <v>1.85</v>
      </c>
      <c r="AD3323">
        <v>132</v>
      </c>
      <c r="AE3323">
        <v>0.15</v>
      </c>
      <c r="AF3323">
        <v>2.73</v>
      </c>
    </row>
    <row r="3324" spans="1:32" x14ac:dyDescent="0.2">
      <c r="A3324">
        <v>2534</v>
      </c>
      <c r="B3324">
        <v>2977</v>
      </c>
      <c r="C3324" t="s">
        <v>677</v>
      </c>
      <c r="D3324">
        <v>436</v>
      </c>
      <c r="E3324" t="s">
        <v>9838</v>
      </c>
      <c r="F3324">
        <v>223</v>
      </c>
      <c r="G3324" t="s">
        <v>9840</v>
      </c>
      <c r="H3324">
        <v>192</v>
      </c>
      <c r="I3324">
        <v>851</v>
      </c>
      <c r="J3324">
        <v>1141</v>
      </c>
      <c r="K3324">
        <v>8.1300000000000008</v>
      </c>
      <c r="L3324" t="s">
        <v>31</v>
      </c>
      <c r="M3324" t="s">
        <v>9837</v>
      </c>
      <c r="N3324">
        <v>67</v>
      </c>
      <c r="O3324">
        <v>81</v>
      </c>
      <c r="P3324">
        <v>109</v>
      </c>
      <c r="Q3324">
        <v>8134217</v>
      </c>
      <c r="R3324" t="s">
        <v>3326</v>
      </c>
      <c r="S3324" t="s">
        <v>9839</v>
      </c>
      <c r="T3324">
        <v>15412</v>
      </c>
      <c r="U3324" t="s">
        <v>9841</v>
      </c>
      <c r="V3324">
        <v>90</v>
      </c>
      <c r="W3324" t="s">
        <v>39</v>
      </c>
      <c r="X3324" t="s">
        <v>40</v>
      </c>
      <c r="Y3324" t="s">
        <v>492</v>
      </c>
      <c r="Z3324">
        <v>12000000</v>
      </c>
      <c r="AA3324">
        <v>2008</v>
      </c>
      <c r="AB3324">
        <v>7</v>
      </c>
      <c r="AC3324">
        <v>2.35</v>
      </c>
      <c r="AD3324">
        <v>0</v>
      </c>
      <c r="AE3324">
        <v>12</v>
      </c>
      <c r="AF3324">
        <v>-3.8699999999999899</v>
      </c>
    </row>
    <row r="3325" spans="1:32" x14ac:dyDescent="0.2">
      <c r="A3325">
        <v>3750</v>
      </c>
      <c r="B3325">
        <v>4596</v>
      </c>
      <c r="C3325" t="s">
        <v>1723</v>
      </c>
      <c r="D3325">
        <v>499</v>
      </c>
      <c r="E3325" t="s">
        <v>3283</v>
      </c>
      <c r="F3325">
        <v>230</v>
      </c>
      <c r="G3325" t="s">
        <v>10951</v>
      </c>
      <c r="H3325">
        <v>117</v>
      </c>
      <c r="I3325">
        <v>846</v>
      </c>
      <c r="J3325">
        <v>1141</v>
      </c>
      <c r="K3325">
        <v>0.02</v>
      </c>
      <c r="L3325" t="s">
        <v>31</v>
      </c>
      <c r="M3325" t="s">
        <v>4546</v>
      </c>
      <c r="N3325">
        <v>29</v>
      </c>
      <c r="O3325">
        <v>33</v>
      </c>
      <c r="P3325">
        <v>88</v>
      </c>
      <c r="Q3325">
        <v>21210</v>
      </c>
      <c r="R3325" t="s">
        <v>845</v>
      </c>
      <c r="S3325" t="s">
        <v>14442</v>
      </c>
      <c r="T3325">
        <v>2735</v>
      </c>
      <c r="U3325" t="s">
        <v>14443</v>
      </c>
      <c r="V3325">
        <v>52</v>
      </c>
      <c r="W3325" t="s">
        <v>39</v>
      </c>
      <c r="X3325" t="s">
        <v>40</v>
      </c>
      <c r="Y3325" t="s">
        <v>492</v>
      </c>
      <c r="Z3325">
        <v>1000000</v>
      </c>
      <c r="AA3325">
        <v>1998</v>
      </c>
      <c r="AB3325">
        <v>6.1</v>
      </c>
      <c r="AC3325">
        <v>1.85</v>
      </c>
      <c r="AD3325">
        <v>157</v>
      </c>
      <c r="AE3325">
        <v>1</v>
      </c>
      <c r="AF3325">
        <v>-0.98</v>
      </c>
    </row>
    <row r="3326" spans="1:32" x14ac:dyDescent="0.2">
      <c r="A3326">
        <v>2990</v>
      </c>
      <c r="B3326">
        <v>3562</v>
      </c>
      <c r="C3326" t="s">
        <v>11481</v>
      </c>
      <c r="D3326">
        <v>435</v>
      </c>
      <c r="E3326" t="s">
        <v>11480</v>
      </c>
      <c r="F3326">
        <v>230</v>
      </c>
      <c r="G3326" t="s">
        <v>11483</v>
      </c>
      <c r="H3326">
        <v>180</v>
      </c>
      <c r="I3326">
        <v>845</v>
      </c>
      <c r="J3326">
        <v>1140</v>
      </c>
      <c r="K3326">
        <v>13.37</v>
      </c>
      <c r="L3326" t="s">
        <v>31</v>
      </c>
      <c r="M3326" t="s">
        <v>10987</v>
      </c>
      <c r="N3326">
        <v>132</v>
      </c>
      <c r="O3326">
        <v>111</v>
      </c>
      <c r="P3326">
        <v>88</v>
      </c>
      <c r="Q3326">
        <v>13367101</v>
      </c>
      <c r="R3326" t="s">
        <v>1164</v>
      </c>
      <c r="S3326" t="s">
        <v>11482</v>
      </c>
      <c r="T3326">
        <v>19715</v>
      </c>
      <c r="U3326" t="s">
        <v>11484</v>
      </c>
      <c r="V3326">
        <v>166</v>
      </c>
      <c r="W3326" t="s">
        <v>39</v>
      </c>
      <c r="X3326" t="s">
        <v>40</v>
      </c>
      <c r="Y3326" t="s">
        <v>492</v>
      </c>
      <c r="Z3326">
        <v>6500000</v>
      </c>
      <c r="AA3326">
        <v>2006</v>
      </c>
      <c r="AB3326">
        <v>5.9</v>
      </c>
      <c r="AC3326">
        <v>2.35</v>
      </c>
      <c r="AD3326">
        <v>515</v>
      </c>
      <c r="AE3326">
        <v>6.5</v>
      </c>
      <c r="AF3326">
        <v>6.8699999999999903</v>
      </c>
    </row>
    <row r="3327" spans="1:32" x14ac:dyDescent="0.2">
      <c r="A3327">
        <v>2314</v>
      </c>
      <c r="B3327">
        <v>2696</v>
      </c>
      <c r="C3327" t="s">
        <v>1647</v>
      </c>
      <c r="D3327">
        <v>595</v>
      </c>
      <c r="E3327" t="s">
        <v>9076</v>
      </c>
      <c r="F3327">
        <v>417</v>
      </c>
      <c r="G3327" t="s">
        <v>9078</v>
      </c>
      <c r="H3327">
        <v>47</v>
      </c>
      <c r="I3327">
        <v>1059</v>
      </c>
      <c r="J3327">
        <v>1139</v>
      </c>
      <c r="K3327">
        <v>11.14</v>
      </c>
      <c r="L3327" t="s">
        <v>31</v>
      </c>
      <c r="M3327" t="s">
        <v>9075</v>
      </c>
      <c r="N3327">
        <v>9</v>
      </c>
      <c r="O3327">
        <v>24</v>
      </c>
      <c r="P3327">
        <v>76</v>
      </c>
      <c r="Q3327">
        <v>11144518</v>
      </c>
      <c r="R3327" t="s">
        <v>6727</v>
      </c>
      <c r="S3327" t="s">
        <v>9077</v>
      </c>
      <c r="T3327">
        <v>2724</v>
      </c>
      <c r="U3327" t="s">
        <v>9079</v>
      </c>
      <c r="V3327">
        <v>53</v>
      </c>
      <c r="W3327" t="s">
        <v>39</v>
      </c>
      <c r="X3327" t="s">
        <v>231</v>
      </c>
      <c r="Y3327" t="s">
        <v>239</v>
      </c>
      <c r="Z3327">
        <v>15000000</v>
      </c>
      <c r="AA3327">
        <v>1998</v>
      </c>
      <c r="AB3327">
        <v>2.8</v>
      </c>
      <c r="AC3327">
        <v>1.85</v>
      </c>
      <c r="AD3327">
        <v>436</v>
      </c>
      <c r="AE3327">
        <v>15</v>
      </c>
      <c r="AF3327">
        <v>-3.8599999999999901</v>
      </c>
    </row>
    <row r="3328" spans="1:32" x14ac:dyDescent="0.2">
      <c r="A3328">
        <v>1931</v>
      </c>
      <c r="B3328">
        <v>2218</v>
      </c>
      <c r="C3328" t="s">
        <v>122</v>
      </c>
      <c r="D3328">
        <v>1000</v>
      </c>
      <c r="E3328" t="s">
        <v>7724</v>
      </c>
      <c r="F3328">
        <v>100</v>
      </c>
      <c r="G3328" t="s">
        <v>7726</v>
      </c>
      <c r="H3328">
        <v>22</v>
      </c>
      <c r="I3328">
        <v>1122</v>
      </c>
      <c r="J3328">
        <v>1136</v>
      </c>
      <c r="K3328">
        <v>31.15</v>
      </c>
      <c r="L3328" t="s">
        <v>31</v>
      </c>
      <c r="M3328" t="s">
        <v>3509</v>
      </c>
      <c r="N3328">
        <v>108</v>
      </c>
      <c r="O3328">
        <v>258</v>
      </c>
      <c r="P3328">
        <v>113</v>
      </c>
      <c r="Q3328">
        <v>31146570</v>
      </c>
      <c r="R3328" t="s">
        <v>3158</v>
      </c>
      <c r="S3328" t="s">
        <v>7725</v>
      </c>
      <c r="T3328">
        <v>55441</v>
      </c>
      <c r="U3328" t="s">
        <v>7727</v>
      </c>
      <c r="V3328">
        <v>165</v>
      </c>
      <c r="W3328" t="s">
        <v>39</v>
      </c>
      <c r="X3328" t="s">
        <v>40</v>
      </c>
      <c r="Y3328" t="s">
        <v>492</v>
      </c>
      <c r="Z3328">
        <v>20000000</v>
      </c>
      <c r="AA3328">
        <v>2010</v>
      </c>
      <c r="AB3328">
        <v>6.9</v>
      </c>
      <c r="AC3328">
        <v>2.35</v>
      </c>
      <c r="AD3328">
        <v>0</v>
      </c>
      <c r="AE3328">
        <v>20</v>
      </c>
      <c r="AF3328">
        <v>11.149999999999901</v>
      </c>
    </row>
    <row r="3329" spans="1:32" x14ac:dyDescent="0.2">
      <c r="A3329">
        <v>2950</v>
      </c>
      <c r="B3329">
        <v>3512</v>
      </c>
      <c r="C3329" t="s">
        <v>2878</v>
      </c>
      <c r="D3329">
        <v>490</v>
      </c>
      <c r="E3329" t="s">
        <v>5021</v>
      </c>
      <c r="F3329">
        <v>259</v>
      </c>
      <c r="G3329" t="s">
        <v>11322</v>
      </c>
      <c r="H3329">
        <v>224</v>
      </c>
      <c r="I3329">
        <v>973</v>
      </c>
      <c r="J3329">
        <v>1136</v>
      </c>
      <c r="K3329">
        <v>7.46</v>
      </c>
      <c r="L3329" t="s">
        <v>31</v>
      </c>
      <c r="M3329" t="s">
        <v>10387</v>
      </c>
      <c r="N3329">
        <v>157</v>
      </c>
      <c r="O3329">
        <v>223</v>
      </c>
      <c r="P3329">
        <v>91</v>
      </c>
      <c r="Q3329">
        <v>7455447</v>
      </c>
      <c r="R3329" t="s">
        <v>1164</v>
      </c>
      <c r="S3329" t="s">
        <v>11321</v>
      </c>
      <c r="T3329">
        <v>29967</v>
      </c>
      <c r="U3329" t="s">
        <v>11323</v>
      </c>
      <c r="V3329">
        <v>126</v>
      </c>
      <c r="W3329" t="s">
        <v>39</v>
      </c>
      <c r="X3329" t="s">
        <v>40</v>
      </c>
      <c r="Y3329" t="s">
        <v>492</v>
      </c>
      <c r="Z3329">
        <v>7000000</v>
      </c>
      <c r="AA3329">
        <v>2010</v>
      </c>
      <c r="AB3329">
        <v>6.3</v>
      </c>
      <c r="AC3329">
        <v>1.85</v>
      </c>
      <c r="AD3329">
        <v>0</v>
      </c>
      <c r="AE3329">
        <v>7</v>
      </c>
      <c r="AF3329">
        <v>0.45999999999999902</v>
      </c>
    </row>
    <row r="3330" spans="1:32" x14ac:dyDescent="0.2">
      <c r="A3330">
        <v>3512</v>
      </c>
      <c r="B3330">
        <v>4291</v>
      </c>
      <c r="C3330" t="s">
        <v>11607</v>
      </c>
      <c r="D3330">
        <v>373</v>
      </c>
      <c r="E3330" t="s">
        <v>13215</v>
      </c>
      <c r="F3330">
        <v>334</v>
      </c>
      <c r="G3330" t="s">
        <v>13489</v>
      </c>
      <c r="H3330">
        <v>218</v>
      </c>
      <c r="I3330">
        <v>925</v>
      </c>
      <c r="J3330">
        <v>1136</v>
      </c>
      <c r="K3330">
        <v>0.65</v>
      </c>
      <c r="L3330" t="s">
        <v>628</v>
      </c>
      <c r="M3330" t="s">
        <v>12050</v>
      </c>
      <c r="N3330">
        <v>13</v>
      </c>
      <c r="O3330">
        <v>123</v>
      </c>
      <c r="P3330">
        <v>89</v>
      </c>
      <c r="Q3330">
        <v>653621</v>
      </c>
      <c r="R3330" t="s">
        <v>13487</v>
      </c>
      <c r="S3330" t="s">
        <v>13488</v>
      </c>
      <c r="T3330">
        <v>5615</v>
      </c>
      <c r="U3330" t="s">
        <v>13490</v>
      </c>
      <c r="V3330">
        <v>64</v>
      </c>
      <c r="W3330" t="s">
        <v>39</v>
      </c>
      <c r="X3330" t="s">
        <v>40</v>
      </c>
      <c r="Y3330" t="s">
        <v>11496</v>
      </c>
      <c r="Z3330">
        <v>2000000</v>
      </c>
      <c r="AA3330">
        <v>2005</v>
      </c>
      <c r="AB3330">
        <v>6.8</v>
      </c>
      <c r="AC3330">
        <v>1.85</v>
      </c>
      <c r="AD3330">
        <v>592</v>
      </c>
      <c r="AE3330">
        <v>2</v>
      </c>
      <c r="AF3330">
        <v>-1.35</v>
      </c>
    </row>
    <row r="3331" spans="1:32" x14ac:dyDescent="0.2">
      <c r="A3331">
        <v>1073</v>
      </c>
      <c r="B3331">
        <v>1180</v>
      </c>
      <c r="C3331" t="s">
        <v>4619</v>
      </c>
      <c r="D3331">
        <v>687</v>
      </c>
      <c r="E3331" t="s">
        <v>4618</v>
      </c>
      <c r="F3331">
        <v>312</v>
      </c>
      <c r="G3331" t="s">
        <v>4621</v>
      </c>
      <c r="H3331">
        <v>96</v>
      </c>
      <c r="I3331">
        <v>1095</v>
      </c>
      <c r="J3331">
        <v>1134</v>
      </c>
      <c r="K3331">
        <v>22.11</v>
      </c>
      <c r="L3331" t="s">
        <v>31</v>
      </c>
      <c r="M3331" t="s">
        <v>4617</v>
      </c>
      <c r="N3331">
        <v>4</v>
      </c>
      <c r="O3331">
        <v>98</v>
      </c>
      <c r="P3331">
        <v>108</v>
      </c>
      <c r="Q3331">
        <v>22108977</v>
      </c>
      <c r="R3331" t="s">
        <v>1042</v>
      </c>
      <c r="S3331" t="s">
        <v>4620</v>
      </c>
      <c r="T3331">
        <v>29861</v>
      </c>
      <c r="U3331" t="s">
        <v>4622</v>
      </c>
      <c r="V3331">
        <v>132</v>
      </c>
      <c r="W3331" t="s">
        <v>39</v>
      </c>
      <c r="X3331" t="s">
        <v>3004</v>
      </c>
      <c r="Y3331" t="s">
        <v>41</v>
      </c>
      <c r="Z3331">
        <v>41000000</v>
      </c>
      <c r="AA3331">
        <v>2003</v>
      </c>
      <c r="AB3331">
        <v>5.2</v>
      </c>
      <c r="AC3331">
        <v>2.35</v>
      </c>
      <c r="AD3331">
        <v>505</v>
      </c>
      <c r="AE3331">
        <v>41</v>
      </c>
      <c r="AF3331">
        <v>-18.89</v>
      </c>
    </row>
    <row r="3332" spans="1:32" x14ac:dyDescent="0.2">
      <c r="A3332">
        <v>1746</v>
      </c>
      <c r="B3332">
        <v>1987</v>
      </c>
      <c r="C3332" t="s">
        <v>5872</v>
      </c>
      <c r="D3332">
        <v>442</v>
      </c>
      <c r="E3332" t="s">
        <v>7117</v>
      </c>
      <c r="F3332">
        <v>252</v>
      </c>
      <c r="G3332" t="s">
        <v>6270</v>
      </c>
      <c r="H3332">
        <v>174</v>
      </c>
      <c r="I3332">
        <v>868</v>
      </c>
      <c r="J3332">
        <v>1134</v>
      </c>
      <c r="K3332">
        <v>7.16</v>
      </c>
      <c r="L3332" t="s">
        <v>31</v>
      </c>
      <c r="M3332" t="s">
        <v>5580</v>
      </c>
      <c r="N3332">
        <v>529</v>
      </c>
      <c r="O3332">
        <v>142</v>
      </c>
      <c r="P3332">
        <v>116</v>
      </c>
      <c r="Q3332">
        <v>7156933</v>
      </c>
      <c r="R3332" t="s">
        <v>2016</v>
      </c>
      <c r="S3332" t="s">
        <v>7118</v>
      </c>
      <c r="T3332">
        <v>14581</v>
      </c>
      <c r="U3332" t="s">
        <v>7119</v>
      </c>
      <c r="V3332">
        <v>74</v>
      </c>
      <c r="W3332" t="s">
        <v>39</v>
      </c>
      <c r="X3332" t="s">
        <v>40</v>
      </c>
      <c r="Y3332" t="s">
        <v>492</v>
      </c>
      <c r="Z3332">
        <v>25000000</v>
      </c>
      <c r="AA3332">
        <v>2006</v>
      </c>
      <c r="AB3332">
        <v>6.7</v>
      </c>
      <c r="AC3332">
        <v>1.85</v>
      </c>
      <c r="AD3332">
        <v>348</v>
      </c>
      <c r="AE3332">
        <v>25</v>
      </c>
      <c r="AF3332">
        <v>-17.84</v>
      </c>
    </row>
    <row r="3333" spans="1:32" x14ac:dyDescent="0.2">
      <c r="A3333">
        <v>2813</v>
      </c>
      <c r="B3333">
        <v>3327</v>
      </c>
      <c r="C3333" t="s">
        <v>7935</v>
      </c>
      <c r="D3333">
        <v>580</v>
      </c>
      <c r="E3333" t="s">
        <v>10831</v>
      </c>
      <c r="F3333">
        <v>236</v>
      </c>
      <c r="G3333" t="s">
        <v>10151</v>
      </c>
      <c r="H3333">
        <v>68</v>
      </c>
      <c r="I3333">
        <v>884</v>
      </c>
      <c r="J3333">
        <v>1129</v>
      </c>
      <c r="K3333">
        <v>0.17</v>
      </c>
      <c r="L3333" t="s">
        <v>31</v>
      </c>
      <c r="M3333" t="s">
        <v>10831</v>
      </c>
      <c r="N3333">
        <v>236</v>
      </c>
      <c r="O3333">
        <v>163</v>
      </c>
      <c r="P3333">
        <v>127</v>
      </c>
      <c r="Q3333">
        <v>171320</v>
      </c>
      <c r="R3333" t="s">
        <v>1568</v>
      </c>
      <c r="S3333" t="s">
        <v>10832</v>
      </c>
      <c r="T3333">
        <v>10796</v>
      </c>
      <c r="U3333" t="s">
        <v>10833</v>
      </c>
      <c r="V3333">
        <v>33</v>
      </c>
      <c r="W3333" t="s">
        <v>1203</v>
      </c>
      <c r="X3333" t="s">
        <v>1204</v>
      </c>
      <c r="Y3333" t="s">
        <v>6332</v>
      </c>
      <c r="AA3333">
        <v>2011</v>
      </c>
      <c r="AB3333">
        <v>7.3</v>
      </c>
      <c r="AC3333">
        <v>1.85</v>
      </c>
      <c r="AD3333">
        <v>0</v>
      </c>
    </row>
    <row r="3334" spans="1:32" x14ac:dyDescent="0.2">
      <c r="A3334">
        <v>58</v>
      </c>
      <c r="B3334">
        <v>59</v>
      </c>
      <c r="C3334" t="s">
        <v>362</v>
      </c>
      <c r="D3334">
        <v>268</v>
      </c>
      <c r="E3334" t="s">
        <v>360</v>
      </c>
      <c r="F3334">
        <v>268</v>
      </c>
      <c r="G3334" t="s">
        <v>364</v>
      </c>
      <c r="H3334">
        <v>173</v>
      </c>
      <c r="I3334">
        <v>709</v>
      </c>
      <c r="J3334">
        <v>1125</v>
      </c>
      <c r="K3334">
        <v>140.08000000000001</v>
      </c>
      <c r="L3334" t="s">
        <v>31</v>
      </c>
      <c r="M3334" t="s">
        <v>224</v>
      </c>
      <c r="N3334">
        <v>420</v>
      </c>
      <c r="O3334">
        <v>162</v>
      </c>
      <c r="P3334">
        <v>91</v>
      </c>
      <c r="Q3334">
        <v>140080850</v>
      </c>
      <c r="R3334" t="s">
        <v>361</v>
      </c>
      <c r="S3334" t="s">
        <v>363</v>
      </c>
      <c r="T3334">
        <v>121084</v>
      </c>
      <c r="U3334" t="s">
        <v>365</v>
      </c>
      <c r="V3334">
        <v>221</v>
      </c>
      <c r="W3334" t="s">
        <v>39</v>
      </c>
      <c r="X3334" t="s">
        <v>40</v>
      </c>
      <c r="Y3334" t="s">
        <v>41</v>
      </c>
      <c r="Z3334">
        <v>140000000</v>
      </c>
      <c r="AA3334">
        <v>2007</v>
      </c>
      <c r="AB3334">
        <v>6.2</v>
      </c>
      <c r="AC3334">
        <v>2.35</v>
      </c>
      <c r="AD3334">
        <v>0</v>
      </c>
      <c r="AE3334">
        <v>140</v>
      </c>
      <c r="AF3334">
        <v>8.0000000000012506E-2</v>
      </c>
    </row>
    <row r="3335" spans="1:32" x14ac:dyDescent="0.2">
      <c r="A3335">
        <v>3299</v>
      </c>
      <c r="B3335">
        <v>3996</v>
      </c>
      <c r="C3335" t="s">
        <v>5802</v>
      </c>
      <c r="D3335">
        <v>648</v>
      </c>
      <c r="E3335" t="s">
        <v>12634</v>
      </c>
      <c r="F3335">
        <v>191</v>
      </c>
      <c r="G3335" t="s">
        <v>1029</v>
      </c>
      <c r="H3335">
        <v>159</v>
      </c>
      <c r="I3335">
        <v>998</v>
      </c>
      <c r="J3335">
        <v>1122</v>
      </c>
      <c r="K3335">
        <v>25.14</v>
      </c>
      <c r="L3335" t="s">
        <v>31</v>
      </c>
      <c r="M3335" t="s">
        <v>12633</v>
      </c>
      <c r="N3335">
        <v>22</v>
      </c>
      <c r="O3335">
        <v>425</v>
      </c>
      <c r="P3335">
        <v>92</v>
      </c>
      <c r="Q3335">
        <v>25138292</v>
      </c>
      <c r="R3335" t="s">
        <v>3889</v>
      </c>
      <c r="S3335" t="s">
        <v>12635</v>
      </c>
      <c r="T3335">
        <v>66483</v>
      </c>
      <c r="U3335" t="s">
        <v>12636</v>
      </c>
      <c r="V3335">
        <v>452</v>
      </c>
      <c r="W3335" t="s">
        <v>39</v>
      </c>
      <c r="X3335" t="s">
        <v>40</v>
      </c>
      <c r="Y3335" t="s">
        <v>492</v>
      </c>
      <c r="Z3335">
        <v>3500000</v>
      </c>
      <c r="AA3335">
        <v>2015</v>
      </c>
      <c r="AB3335">
        <v>6.8</v>
      </c>
      <c r="AC3335">
        <v>1.66</v>
      </c>
      <c r="AD3335">
        <v>43000</v>
      </c>
      <c r="AE3335">
        <v>3.5</v>
      </c>
      <c r="AF3335">
        <v>21.64</v>
      </c>
    </row>
    <row r="3336" spans="1:32" x14ac:dyDescent="0.2">
      <c r="A3336">
        <v>3103</v>
      </c>
      <c r="B3336">
        <v>3719</v>
      </c>
      <c r="C3336" t="s">
        <v>347</v>
      </c>
      <c r="D3336">
        <v>838</v>
      </c>
      <c r="E3336" t="s">
        <v>1457</v>
      </c>
      <c r="F3336">
        <v>203</v>
      </c>
      <c r="G3336" t="s">
        <v>11906</v>
      </c>
      <c r="H3336">
        <v>34</v>
      </c>
      <c r="I3336">
        <v>1075</v>
      </c>
      <c r="J3336">
        <v>1122</v>
      </c>
      <c r="K3336">
        <v>21.99</v>
      </c>
      <c r="L3336" t="s">
        <v>31</v>
      </c>
      <c r="M3336" t="s">
        <v>4888</v>
      </c>
      <c r="N3336">
        <v>335</v>
      </c>
      <c r="O3336">
        <v>151</v>
      </c>
      <c r="P3336">
        <v>110</v>
      </c>
      <c r="Q3336">
        <v>21994911</v>
      </c>
      <c r="R3336" t="s">
        <v>4605</v>
      </c>
      <c r="S3336" t="s">
        <v>11905</v>
      </c>
      <c r="T3336">
        <v>98354</v>
      </c>
      <c r="U3336" t="s">
        <v>11907</v>
      </c>
      <c r="V3336">
        <v>433</v>
      </c>
      <c r="W3336" t="s">
        <v>39</v>
      </c>
      <c r="X3336" t="s">
        <v>56</v>
      </c>
      <c r="Y3336" t="s">
        <v>492</v>
      </c>
      <c r="Z3336">
        <v>5000000</v>
      </c>
      <c r="AA3336">
        <v>2000</v>
      </c>
      <c r="AB3336">
        <v>7.7</v>
      </c>
      <c r="AC3336">
        <v>1.85</v>
      </c>
      <c r="AD3336">
        <v>0</v>
      </c>
      <c r="AE3336">
        <v>5</v>
      </c>
      <c r="AF3336">
        <v>16.989999999999998</v>
      </c>
    </row>
    <row r="3337" spans="1:32" x14ac:dyDescent="0.2">
      <c r="A3337">
        <v>2616</v>
      </c>
      <c r="B3337">
        <v>3085</v>
      </c>
      <c r="C3337" t="s">
        <v>10136</v>
      </c>
      <c r="D3337">
        <v>564</v>
      </c>
      <c r="E3337" t="s">
        <v>10135</v>
      </c>
      <c r="F3337">
        <v>154</v>
      </c>
      <c r="G3337" t="s">
        <v>10138</v>
      </c>
      <c r="H3337">
        <v>119</v>
      </c>
      <c r="I3337">
        <v>837</v>
      </c>
      <c r="J3337">
        <v>1121</v>
      </c>
      <c r="K3337">
        <v>1.17</v>
      </c>
      <c r="L3337" t="s">
        <v>31</v>
      </c>
      <c r="M3337" t="s">
        <v>10134</v>
      </c>
      <c r="N3337">
        <v>0</v>
      </c>
      <c r="O3337">
        <v>10</v>
      </c>
      <c r="P3337">
        <v>144</v>
      </c>
      <c r="Q3337">
        <v>1165104</v>
      </c>
      <c r="R3337" t="s">
        <v>1595</v>
      </c>
      <c r="S3337" t="s">
        <v>10137</v>
      </c>
      <c r="T3337">
        <v>8598</v>
      </c>
      <c r="U3337" t="s">
        <v>10139</v>
      </c>
      <c r="V3337">
        <v>43</v>
      </c>
      <c r="W3337" t="s">
        <v>4238</v>
      </c>
      <c r="X3337" t="s">
        <v>4239</v>
      </c>
      <c r="AA3337">
        <v>2010</v>
      </c>
      <c r="AB3337">
        <v>5.3</v>
      </c>
      <c r="AD3337">
        <v>250</v>
      </c>
    </row>
    <row r="3338" spans="1:32" x14ac:dyDescent="0.2">
      <c r="A3338">
        <v>2939</v>
      </c>
      <c r="B3338">
        <v>3496</v>
      </c>
      <c r="C3338" t="s">
        <v>143</v>
      </c>
      <c r="D3338">
        <v>816</v>
      </c>
      <c r="E3338" t="s">
        <v>11281</v>
      </c>
      <c r="F3338">
        <v>105</v>
      </c>
      <c r="G3338" t="s">
        <v>11283</v>
      </c>
      <c r="H3338">
        <v>98</v>
      </c>
      <c r="I3338">
        <v>1019</v>
      </c>
      <c r="J3338">
        <v>1120</v>
      </c>
      <c r="K3338">
        <v>9.19</v>
      </c>
      <c r="L3338" t="s">
        <v>31</v>
      </c>
      <c r="M3338" t="s">
        <v>5235</v>
      </c>
      <c r="N3338">
        <v>1000</v>
      </c>
      <c r="O3338">
        <v>341</v>
      </c>
      <c r="P3338">
        <v>106</v>
      </c>
      <c r="Q3338">
        <v>9190525</v>
      </c>
      <c r="R3338" t="s">
        <v>2016</v>
      </c>
      <c r="S3338" t="s">
        <v>11282</v>
      </c>
      <c r="T3338">
        <v>102125</v>
      </c>
      <c r="U3338" t="s">
        <v>11284</v>
      </c>
      <c r="V3338">
        <v>324</v>
      </c>
      <c r="W3338" t="s">
        <v>39</v>
      </c>
      <c r="X3338" t="s">
        <v>40</v>
      </c>
      <c r="Y3338" t="s">
        <v>492</v>
      </c>
      <c r="Z3338">
        <v>7000000</v>
      </c>
      <c r="AA3338">
        <v>2009</v>
      </c>
      <c r="AB3338">
        <v>7</v>
      </c>
      <c r="AC3338">
        <v>1.85</v>
      </c>
      <c r="AD3338">
        <v>10000</v>
      </c>
      <c r="AE3338">
        <v>7</v>
      </c>
      <c r="AF3338">
        <v>2.1899999999999902</v>
      </c>
    </row>
    <row r="3339" spans="1:32" x14ac:dyDescent="0.2">
      <c r="A3339">
        <v>2239</v>
      </c>
      <c r="B3339">
        <v>2599</v>
      </c>
      <c r="C3339" t="s">
        <v>8817</v>
      </c>
      <c r="D3339">
        <v>499</v>
      </c>
      <c r="E3339" t="s">
        <v>2733</v>
      </c>
      <c r="F3339">
        <v>298</v>
      </c>
      <c r="G3339" t="s">
        <v>3420</v>
      </c>
      <c r="H3339">
        <v>102</v>
      </c>
      <c r="I3339">
        <v>899</v>
      </c>
      <c r="J3339">
        <v>1120</v>
      </c>
      <c r="K3339">
        <v>7.77</v>
      </c>
      <c r="L3339" t="s">
        <v>31</v>
      </c>
      <c r="M3339" t="s">
        <v>550</v>
      </c>
      <c r="N3339">
        <v>571</v>
      </c>
      <c r="O3339">
        <v>251</v>
      </c>
      <c r="P3339">
        <v>95</v>
      </c>
      <c r="Q3339">
        <v>7774730</v>
      </c>
      <c r="R3339" t="s">
        <v>8816</v>
      </c>
      <c r="S3339" t="s">
        <v>8818</v>
      </c>
      <c r="T3339">
        <v>61912</v>
      </c>
      <c r="U3339" t="s">
        <v>8819</v>
      </c>
      <c r="V3339">
        <v>352</v>
      </c>
      <c r="W3339" t="s">
        <v>39</v>
      </c>
      <c r="X3339" t="s">
        <v>231</v>
      </c>
      <c r="Y3339" t="s">
        <v>492</v>
      </c>
      <c r="Z3339">
        <v>15500000</v>
      </c>
      <c r="AA3339">
        <v>2006</v>
      </c>
      <c r="AB3339">
        <v>6.5</v>
      </c>
      <c r="AC3339">
        <v>1.85</v>
      </c>
      <c r="AD3339">
        <v>0</v>
      </c>
      <c r="AE3339">
        <v>15.5</v>
      </c>
      <c r="AF3339">
        <v>-7.73</v>
      </c>
    </row>
    <row r="3340" spans="1:32" x14ac:dyDescent="0.2">
      <c r="A3340">
        <v>3888</v>
      </c>
      <c r="B3340">
        <v>4755</v>
      </c>
      <c r="C3340" t="s">
        <v>3909</v>
      </c>
      <c r="D3340">
        <v>660</v>
      </c>
      <c r="E3340" t="s">
        <v>14785</v>
      </c>
      <c r="F3340">
        <v>280</v>
      </c>
      <c r="G3340" t="s">
        <v>15032</v>
      </c>
      <c r="H3340">
        <v>113</v>
      </c>
      <c r="I3340">
        <v>1053</v>
      </c>
      <c r="J3340">
        <v>1118</v>
      </c>
      <c r="K3340">
        <v>0.24</v>
      </c>
      <c r="L3340" t="s">
        <v>31</v>
      </c>
      <c r="M3340" t="s">
        <v>15030</v>
      </c>
      <c r="N3340">
        <v>380</v>
      </c>
      <c r="O3340">
        <v>344</v>
      </c>
      <c r="P3340">
        <v>94</v>
      </c>
      <c r="Q3340">
        <v>237301</v>
      </c>
      <c r="R3340" t="s">
        <v>2131</v>
      </c>
      <c r="S3340" t="s">
        <v>15031</v>
      </c>
      <c r="T3340">
        <v>75669</v>
      </c>
      <c r="U3340" t="s">
        <v>15033</v>
      </c>
      <c r="V3340">
        <v>451</v>
      </c>
      <c r="W3340" t="s">
        <v>39</v>
      </c>
      <c r="X3340" t="s">
        <v>56</v>
      </c>
      <c r="Y3340" t="s">
        <v>492</v>
      </c>
      <c r="Z3340">
        <v>500000</v>
      </c>
      <c r="AA3340">
        <v>2010</v>
      </c>
      <c r="AB3340">
        <v>6.4</v>
      </c>
      <c r="AC3340">
        <v>2.35</v>
      </c>
      <c r="AD3340">
        <v>19000</v>
      </c>
      <c r="AE3340">
        <v>0.5</v>
      </c>
      <c r="AF3340">
        <v>-0.26</v>
      </c>
    </row>
    <row r="3341" spans="1:32" x14ac:dyDescent="0.2">
      <c r="A3341">
        <v>3830</v>
      </c>
      <c r="B3341">
        <v>4686</v>
      </c>
      <c r="C3341" t="s">
        <v>9786</v>
      </c>
      <c r="D3341">
        <v>717</v>
      </c>
      <c r="E3341" t="s">
        <v>14788</v>
      </c>
      <c r="F3341">
        <v>134</v>
      </c>
      <c r="G3341" t="s">
        <v>14790</v>
      </c>
      <c r="H3341">
        <v>118</v>
      </c>
      <c r="I3341">
        <v>969</v>
      </c>
      <c r="J3341">
        <v>1117</v>
      </c>
      <c r="L3341" t="s">
        <v>31</v>
      </c>
      <c r="M3341" t="s">
        <v>14787</v>
      </c>
      <c r="N3341">
        <v>3</v>
      </c>
      <c r="O3341">
        <v>8</v>
      </c>
      <c r="P3341">
        <v>95</v>
      </c>
      <c r="R3341" t="s">
        <v>4735</v>
      </c>
      <c r="S3341" t="s">
        <v>14789</v>
      </c>
      <c r="T3341">
        <v>851</v>
      </c>
      <c r="U3341" t="s">
        <v>14791</v>
      </c>
      <c r="V3341">
        <v>30</v>
      </c>
      <c r="W3341" t="s">
        <v>39</v>
      </c>
      <c r="X3341" t="s">
        <v>40</v>
      </c>
      <c r="Y3341" t="s">
        <v>492</v>
      </c>
      <c r="Z3341">
        <v>750000</v>
      </c>
      <c r="AA3341">
        <v>2009</v>
      </c>
      <c r="AB3341">
        <v>3.1</v>
      </c>
      <c r="AC3341">
        <v>1.85</v>
      </c>
      <c r="AD3341">
        <v>128</v>
      </c>
      <c r="AE3341">
        <v>0.75</v>
      </c>
    </row>
    <row r="3342" spans="1:32" x14ac:dyDescent="0.2">
      <c r="A3342">
        <v>2593</v>
      </c>
      <c r="B3342">
        <v>3051</v>
      </c>
      <c r="C3342" t="s">
        <v>2770</v>
      </c>
      <c r="D3342">
        <v>358</v>
      </c>
      <c r="E3342" t="s">
        <v>10051</v>
      </c>
      <c r="F3342">
        <v>156</v>
      </c>
      <c r="G3342" t="s">
        <v>10053</v>
      </c>
      <c r="H3342">
        <v>123</v>
      </c>
      <c r="I3342">
        <v>637</v>
      </c>
      <c r="J3342">
        <v>1114</v>
      </c>
      <c r="K3342">
        <v>18.38</v>
      </c>
      <c r="L3342" t="s">
        <v>31</v>
      </c>
      <c r="M3342" t="s">
        <v>10050</v>
      </c>
      <c r="N3342">
        <v>0</v>
      </c>
      <c r="O3342">
        <v>175</v>
      </c>
      <c r="P3342">
        <v>98</v>
      </c>
      <c r="Q3342">
        <v>18381787</v>
      </c>
      <c r="R3342" t="s">
        <v>2016</v>
      </c>
      <c r="S3342" t="s">
        <v>10052</v>
      </c>
      <c r="T3342">
        <v>15684</v>
      </c>
      <c r="U3342" t="s">
        <v>10054</v>
      </c>
      <c r="V3342">
        <v>126</v>
      </c>
      <c r="W3342" t="s">
        <v>39</v>
      </c>
      <c r="X3342" t="s">
        <v>56</v>
      </c>
      <c r="Y3342" t="s">
        <v>41</v>
      </c>
      <c r="Z3342">
        <v>11000000</v>
      </c>
      <c r="AA3342">
        <v>2012</v>
      </c>
      <c r="AB3342">
        <v>6.8</v>
      </c>
      <c r="AC3342">
        <v>2.35</v>
      </c>
      <c r="AD3342">
        <v>13000</v>
      </c>
      <c r="AE3342">
        <v>11</v>
      </c>
      <c r="AF3342">
        <v>7.3799999999999901</v>
      </c>
    </row>
    <row r="3343" spans="1:32" x14ac:dyDescent="0.2">
      <c r="A3343">
        <v>2042</v>
      </c>
      <c r="B3343">
        <v>2346</v>
      </c>
      <c r="C3343" t="s">
        <v>5067</v>
      </c>
      <c r="D3343">
        <v>483</v>
      </c>
      <c r="E3343" t="s">
        <v>8122</v>
      </c>
      <c r="F3343">
        <v>472</v>
      </c>
      <c r="G3343" t="s">
        <v>8124</v>
      </c>
      <c r="H3343">
        <v>60</v>
      </c>
      <c r="I3343">
        <v>1015</v>
      </c>
      <c r="J3343">
        <v>1113</v>
      </c>
      <c r="L3343" t="s">
        <v>31</v>
      </c>
      <c r="M3343" t="s">
        <v>3005</v>
      </c>
      <c r="N3343">
        <v>10</v>
      </c>
      <c r="O3343">
        <v>29</v>
      </c>
      <c r="P3343">
        <v>102</v>
      </c>
      <c r="R3343" t="s">
        <v>852</v>
      </c>
      <c r="S3343" t="s">
        <v>8123</v>
      </c>
      <c r="T3343">
        <v>5154</v>
      </c>
      <c r="U3343" t="s">
        <v>8125</v>
      </c>
      <c r="V3343">
        <v>29</v>
      </c>
      <c r="W3343" t="s">
        <v>1577</v>
      </c>
      <c r="X3343" t="s">
        <v>748</v>
      </c>
      <c r="Y3343" t="s">
        <v>492</v>
      </c>
      <c r="Z3343">
        <v>25000000</v>
      </c>
      <c r="AA3343">
        <v>2008</v>
      </c>
      <c r="AB3343">
        <v>6.2</v>
      </c>
      <c r="AC3343">
        <v>2.35</v>
      </c>
      <c r="AD3343">
        <v>314</v>
      </c>
      <c r="AE3343">
        <v>25</v>
      </c>
    </row>
    <row r="3344" spans="1:32" x14ac:dyDescent="0.2">
      <c r="A3344">
        <v>707</v>
      </c>
      <c r="B3344">
        <v>750</v>
      </c>
      <c r="C3344" t="s">
        <v>3189</v>
      </c>
      <c r="D3344">
        <v>366</v>
      </c>
      <c r="E3344" t="s">
        <v>2794</v>
      </c>
      <c r="F3344">
        <v>334</v>
      </c>
      <c r="G3344" t="s">
        <v>2007</v>
      </c>
      <c r="H3344">
        <v>160</v>
      </c>
      <c r="I3344">
        <v>860</v>
      </c>
      <c r="J3344">
        <v>1112</v>
      </c>
      <c r="K3344">
        <v>59.04</v>
      </c>
      <c r="L3344" t="s">
        <v>31</v>
      </c>
      <c r="M3344" t="s">
        <v>324</v>
      </c>
      <c r="N3344">
        <v>0</v>
      </c>
      <c r="O3344">
        <v>242</v>
      </c>
      <c r="P3344">
        <v>132</v>
      </c>
      <c r="Q3344">
        <v>59035104</v>
      </c>
      <c r="R3344" t="s">
        <v>3188</v>
      </c>
      <c r="S3344" t="s">
        <v>3190</v>
      </c>
      <c r="T3344">
        <v>244566</v>
      </c>
      <c r="U3344" t="s">
        <v>3191</v>
      </c>
      <c r="V3344">
        <v>597</v>
      </c>
      <c r="W3344" t="s">
        <v>39</v>
      </c>
      <c r="X3344" t="s">
        <v>40</v>
      </c>
      <c r="Y3344" t="s">
        <v>41</v>
      </c>
      <c r="Z3344">
        <v>66000000</v>
      </c>
      <c r="AA3344">
        <v>2004</v>
      </c>
      <c r="AB3344">
        <v>6.8</v>
      </c>
      <c r="AC3344">
        <v>1.85</v>
      </c>
      <c r="AD3344">
        <v>0</v>
      </c>
      <c r="AE3344">
        <v>66</v>
      </c>
      <c r="AF3344">
        <v>-6.96</v>
      </c>
    </row>
    <row r="3345" spans="1:32" x14ac:dyDescent="0.2">
      <c r="A3345">
        <v>4018</v>
      </c>
      <c r="B3345">
        <v>4920</v>
      </c>
      <c r="C3345" t="s">
        <v>15603</v>
      </c>
      <c r="D3345">
        <v>433</v>
      </c>
      <c r="E3345" t="s">
        <v>15602</v>
      </c>
      <c r="F3345">
        <v>375</v>
      </c>
      <c r="G3345" t="s">
        <v>15594</v>
      </c>
      <c r="H3345">
        <v>178</v>
      </c>
      <c r="I3345">
        <v>986</v>
      </c>
      <c r="J3345">
        <v>1112</v>
      </c>
      <c r="L3345" t="s">
        <v>31</v>
      </c>
      <c r="M3345" t="s">
        <v>15601</v>
      </c>
      <c r="N3345">
        <v>0</v>
      </c>
      <c r="O3345">
        <v>3</v>
      </c>
      <c r="P3345">
        <v>94</v>
      </c>
      <c r="R3345" t="s">
        <v>2669</v>
      </c>
      <c r="S3345" t="s">
        <v>15604</v>
      </c>
      <c r="T3345">
        <v>15</v>
      </c>
      <c r="V3345">
        <v>3</v>
      </c>
      <c r="W3345" t="s">
        <v>39</v>
      </c>
      <c r="X3345" t="s">
        <v>40</v>
      </c>
      <c r="Z3345">
        <v>200000</v>
      </c>
      <c r="AA3345">
        <v>2012</v>
      </c>
      <c r="AB3345">
        <v>8.1</v>
      </c>
      <c r="AC3345">
        <v>1.78</v>
      </c>
      <c r="AD3345">
        <v>66</v>
      </c>
      <c r="AE3345">
        <v>0.2</v>
      </c>
    </row>
    <row r="3346" spans="1:32" x14ac:dyDescent="0.2">
      <c r="A3346">
        <v>3433</v>
      </c>
      <c r="B3346">
        <v>4181</v>
      </c>
      <c r="C3346" t="s">
        <v>13166</v>
      </c>
      <c r="D3346">
        <v>871</v>
      </c>
      <c r="E3346" t="s">
        <v>13165</v>
      </c>
      <c r="F3346">
        <v>118</v>
      </c>
      <c r="G3346" t="s">
        <v>13164</v>
      </c>
      <c r="H3346">
        <v>67</v>
      </c>
      <c r="I3346">
        <v>1056</v>
      </c>
      <c r="J3346">
        <v>1111</v>
      </c>
      <c r="K3346">
        <v>33.35</v>
      </c>
      <c r="L3346" t="s">
        <v>31</v>
      </c>
      <c r="M3346" t="s">
        <v>13164</v>
      </c>
      <c r="N3346">
        <v>67</v>
      </c>
      <c r="O3346">
        <v>30</v>
      </c>
      <c r="P3346">
        <v>87</v>
      </c>
      <c r="Q3346">
        <v>33349949</v>
      </c>
      <c r="R3346" t="s">
        <v>6496</v>
      </c>
      <c r="S3346" t="s">
        <v>13167</v>
      </c>
      <c r="T3346">
        <v>9010</v>
      </c>
      <c r="U3346" t="s">
        <v>13168</v>
      </c>
      <c r="V3346">
        <v>199</v>
      </c>
      <c r="W3346" t="s">
        <v>39</v>
      </c>
      <c r="X3346" t="s">
        <v>40</v>
      </c>
      <c r="Y3346" t="s">
        <v>85</v>
      </c>
      <c r="Z3346">
        <v>2500000</v>
      </c>
      <c r="AA3346">
        <v>2012</v>
      </c>
      <c r="AB3346">
        <v>5.0999999999999996</v>
      </c>
      <c r="AC3346">
        <v>1.85</v>
      </c>
      <c r="AD3346">
        <v>0</v>
      </c>
      <c r="AE3346">
        <v>2.5</v>
      </c>
      <c r="AF3346">
        <v>30.85</v>
      </c>
    </row>
    <row r="3347" spans="1:32" x14ac:dyDescent="0.2">
      <c r="A3347">
        <v>4107</v>
      </c>
      <c r="B3347">
        <v>5031</v>
      </c>
      <c r="C3347" t="s">
        <v>15997</v>
      </c>
      <c r="D3347">
        <v>785</v>
      </c>
      <c r="E3347" t="s">
        <v>15996</v>
      </c>
      <c r="F3347">
        <v>98</v>
      </c>
      <c r="G3347" t="s">
        <v>15999</v>
      </c>
      <c r="H3347">
        <v>84</v>
      </c>
      <c r="I3347">
        <v>967</v>
      </c>
      <c r="J3347">
        <v>1111</v>
      </c>
      <c r="L3347" t="s">
        <v>31</v>
      </c>
      <c r="M3347" t="s">
        <v>15995</v>
      </c>
      <c r="N3347">
        <v>120</v>
      </c>
      <c r="O3347">
        <v>13</v>
      </c>
      <c r="P3347">
        <v>82</v>
      </c>
      <c r="R3347" t="s">
        <v>8925</v>
      </c>
      <c r="S3347" t="s">
        <v>15998</v>
      </c>
      <c r="T3347">
        <v>133</v>
      </c>
      <c r="U3347" t="s">
        <v>16000</v>
      </c>
      <c r="V3347">
        <v>8</v>
      </c>
      <c r="W3347" t="s">
        <v>39</v>
      </c>
      <c r="X3347" t="s">
        <v>40</v>
      </c>
      <c r="Z3347">
        <v>200000</v>
      </c>
      <c r="AA3347">
        <v>2012</v>
      </c>
      <c r="AB3347">
        <v>5.4</v>
      </c>
      <c r="AC3347">
        <v>16</v>
      </c>
      <c r="AD3347">
        <v>424</v>
      </c>
      <c r="AE3347">
        <v>0.2</v>
      </c>
    </row>
    <row r="3348" spans="1:32" x14ac:dyDescent="0.2">
      <c r="A3348">
        <v>3726</v>
      </c>
      <c r="B3348">
        <v>4571</v>
      </c>
      <c r="C3348" t="s">
        <v>5377</v>
      </c>
      <c r="D3348">
        <v>957</v>
      </c>
      <c r="E3348" t="s">
        <v>14345</v>
      </c>
      <c r="F3348">
        <v>81</v>
      </c>
      <c r="G3348" t="s">
        <v>14347</v>
      </c>
      <c r="H3348">
        <v>25</v>
      </c>
      <c r="I3348">
        <v>1063</v>
      </c>
      <c r="J3348">
        <v>1107</v>
      </c>
      <c r="K3348">
        <v>0.8</v>
      </c>
      <c r="L3348" t="s">
        <v>31</v>
      </c>
      <c r="M3348" t="s">
        <v>14344</v>
      </c>
      <c r="N3348">
        <v>13</v>
      </c>
      <c r="O3348">
        <v>12</v>
      </c>
      <c r="P3348">
        <v>119</v>
      </c>
      <c r="Q3348">
        <v>798341</v>
      </c>
      <c r="R3348" t="s">
        <v>8105</v>
      </c>
      <c r="S3348" t="s">
        <v>14346</v>
      </c>
      <c r="T3348">
        <v>983</v>
      </c>
      <c r="U3348" t="s">
        <v>14348</v>
      </c>
      <c r="V3348">
        <v>63</v>
      </c>
      <c r="W3348" t="s">
        <v>39</v>
      </c>
      <c r="X3348" t="s">
        <v>40</v>
      </c>
      <c r="Y3348" t="s">
        <v>41</v>
      </c>
      <c r="Z3348">
        <v>1000000</v>
      </c>
      <c r="AA3348">
        <v>2001</v>
      </c>
      <c r="AB3348">
        <v>7.2</v>
      </c>
      <c r="AC3348">
        <v>1.85</v>
      </c>
      <c r="AD3348">
        <v>100</v>
      </c>
      <c r="AE3348">
        <v>1</v>
      </c>
      <c r="AF3348">
        <v>-0.19999999999999901</v>
      </c>
    </row>
    <row r="3349" spans="1:32" x14ac:dyDescent="0.2">
      <c r="A3349">
        <v>2962</v>
      </c>
      <c r="B3349">
        <v>3527</v>
      </c>
      <c r="C3349" t="s">
        <v>1848</v>
      </c>
      <c r="D3349">
        <v>554</v>
      </c>
      <c r="E3349" t="s">
        <v>11119</v>
      </c>
      <c r="F3349">
        <v>524</v>
      </c>
      <c r="G3349" t="s">
        <v>11362</v>
      </c>
      <c r="H3349">
        <v>13</v>
      </c>
      <c r="I3349">
        <v>1091</v>
      </c>
      <c r="J3349">
        <v>1105</v>
      </c>
      <c r="K3349">
        <v>0.52</v>
      </c>
      <c r="L3349" t="s">
        <v>31</v>
      </c>
      <c r="M3349" t="s">
        <v>5057</v>
      </c>
      <c r="N3349">
        <v>47</v>
      </c>
      <c r="O3349">
        <v>151</v>
      </c>
      <c r="P3349">
        <v>93</v>
      </c>
      <c r="Q3349">
        <v>518134</v>
      </c>
      <c r="R3349" t="s">
        <v>6624</v>
      </c>
      <c r="S3349" t="s">
        <v>11361</v>
      </c>
      <c r="T3349">
        <v>21243</v>
      </c>
      <c r="U3349" t="s">
        <v>11363</v>
      </c>
      <c r="V3349">
        <v>66</v>
      </c>
      <c r="W3349" t="s">
        <v>39</v>
      </c>
      <c r="X3349" t="s">
        <v>56</v>
      </c>
      <c r="Y3349" t="s">
        <v>492</v>
      </c>
      <c r="AA3349">
        <v>2013</v>
      </c>
      <c r="AB3349">
        <v>6.2</v>
      </c>
      <c r="AC3349">
        <v>2.35</v>
      </c>
      <c r="AD3349">
        <v>0</v>
      </c>
    </row>
    <row r="3350" spans="1:32" x14ac:dyDescent="0.2">
      <c r="A3350">
        <v>1015</v>
      </c>
      <c r="B3350">
        <v>1109</v>
      </c>
      <c r="C3350" t="s">
        <v>844</v>
      </c>
      <c r="D3350">
        <v>550</v>
      </c>
      <c r="E3350" t="s">
        <v>4392</v>
      </c>
      <c r="F3350">
        <v>216</v>
      </c>
      <c r="G3350" t="s">
        <v>4394</v>
      </c>
      <c r="H3350">
        <v>167</v>
      </c>
      <c r="I3350">
        <v>933</v>
      </c>
      <c r="J3350">
        <v>1102</v>
      </c>
      <c r="K3350">
        <v>32</v>
      </c>
      <c r="L3350" t="s">
        <v>31</v>
      </c>
      <c r="M3350" t="s">
        <v>4391</v>
      </c>
      <c r="N3350">
        <v>160</v>
      </c>
      <c r="O3350">
        <v>127</v>
      </c>
      <c r="P3350">
        <v>94</v>
      </c>
      <c r="Q3350">
        <v>32003620</v>
      </c>
      <c r="R3350" t="s">
        <v>287</v>
      </c>
      <c r="S3350" t="s">
        <v>4393</v>
      </c>
      <c r="T3350">
        <v>79141</v>
      </c>
      <c r="U3350" t="s">
        <v>4395</v>
      </c>
      <c r="V3350">
        <v>355</v>
      </c>
      <c r="W3350" t="s">
        <v>39</v>
      </c>
      <c r="X3350" t="s">
        <v>40</v>
      </c>
      <c r="Y3350" t="s">
        <v>41</v>
      </c>
      <c r="Z3350">
        <v>25000000</v>
      </c>
      <c r="AA3350">
        <v>2004</v>
      </c>
      <c r="AB3350">
        <v>6.5</v>
      </c>
      <c r="AC3350">
        <v>2.35</v>
      </c>
      <c r="AD3350">
        <v>2000</v>
      </c>
      <c r="AE3350">
        <v>25</v>
      </c>
      <c r="AF3350">
        <v>7</v>
      </c>
    </row>
    <row r="3351" spans="1:32" x14ac:dyDescent="0.2">
      <c r="A3351">
        <v>1509</v>
      </c>
      <c r="B3351">
        <v>1702</v>
      </c>
      <c r="C3351" t="s">
        <v>4832</v>
      </c>
      <c r="D3351">
        <v>473</v>
      </c>
      <c r="E3351" t="s">
        <v>6228</v>
      </c>
      <c r="F3351">
        <v>315</v>
      </c>
      <c r="G3351" t="s">
        <v>2480</v>
      </c>
      <c r="H3351">
        <v>99</v>
      </c>
      <c r="I3351">
        <v>887</v>
      </c>
      <c r="J3351">
        <v>1100</v>
      </c>
      <c r="K3351">
        <v>9.35</v>
      </c>
      <c r="L3351" t="s">
        <v>31</v>
      </c>
      <c r="M3351" t="s">
        <v>4158</v>
      </c>
      <c r="N3351">
        <v>70</v>
      </c>
      <c r="O3351">
        <v>130</v>
      </c>
      <c r="P3351">
        <v>100</v>
      </c>
      <c r="Q3351">
        <v>9353573</v>
      </c>
      <c r="R3351" t="s">
        <v>226</v>
      </c>
      <c r="S3351" t="s">
        <v>6229</v>
      </c>
      <c r="T3351">
        <v>56451</v>
      </c>
      <c r="U3351" t="s">
        <v>6230</v>
      </c>
      <c r="V3351">
        <v>524</v>
      </c>
      <c r="W3351" t="s">
        <v>39</v>
      </c>
      <c r="X3351" t="s">
        <v>40</v>
      </c>
      <c r="Y3351" t="s">
        <v>85</v>
      </c>
      <c r="Z3351">
        <v>45000000</v>
      </c>
      <c r="AA3351">
        <v>2009</v>
      </c>
      <c r="AB3351">
        <v>2.7</v>
      </c>
      <c r="AC3351">
        <v>2.35</v>
      </c>
      <c r="AD3351">
        <v>0</v>
      </c>
      <c r="AE3351">
        <v>45</v>
      </c>
      <c r="AF3351">
        <v>-35.65</v>
      </c>
    </row>
    <row r="3352" spans="1:32" x14ac:dyDescent="0.2">
      <c r="A3352">
        <v>487</v>
      </c>
      <c r="B3352">
        <v>506</v>
      </c>
      <c r="C3352" t="s">
        <v>2305</v>
      </c>
      <c r="D3352">
        <v>795</v>
      </c>
      <c r="E3352" t="s">
        <v>2303</v>
      </c>
      <c r="F3352">
        <v>172</v>
      </c>
      <c r="G3352" t="s">
        <v>2307</v>
      </c>
      <c r="H3352">
        <v>74</v>
      </c>
      <c r="I3352">
        <v>1041</v>
      </c>
      <c r="J3352">
        <v>1099</v>
      </c>
      <c r="K3352">
        <v>23.22</v>
      </c>
      <c r="L3352" t="s">
        <v>31</v>
      </c>
      <c r="M3352" t="s">
        <v>1878</v>
      </c>
      <c r="N3352">
        <v>545</v>
      </c>
      <c r="O3352">
        <v>272</v>
      </c>
      <c r="P3352">
        <v>105</v>
      </c>
      <c r="Q3352">
        <v>23219748</v>
      </c>
      <c r="R3352" t="s">
        <v>2304</v>
      </c>
      <c r="S3352" t="s">
        <v>2306</v>
      </c>
      <c r="T3352">
        <v>84508</v>
      </c>
      <c r="U3352" t="s">
        <v>2308</v>
      </c>
      <c r="V3352">
        <v>308</v>
      </c>
      <c r="W3352" t="s">
        <v>39</v>
      </c>
      <c r="X3352" t="s">
        <v>231</v>
      </c>
      <c r="Y3352" t="s">
        <v>41</v>
      </c>
      <c r="Z3352">
        <v>80000000</v>
      </c>
      <c r="AA3352">
        <v>2014</v>
      </c>
      <c r="AB3352">
        <v>5.6</v>
      </c>
      <c r="AC3352">
        <v>2.35</v>
      </c>
      <c r="AD3352">
        <v>20000</v>
      </c>
      <c r="AE3352">
        <v>80</v>
      </c>
      <c r="AF3352">
        <v>-56.78</v>
      </c>
    </row>
    <row r="3353" spans="1:32" x14ac:dyDescent="0.2">
      <c r="A3353">
        <v>2805</v>
      </c>
      <c r="B3353">
        <v>3318</v>
      </c>
      <c r="C3353" t="s">
        <v>10798</v>
      </c>
      <c r="D3353">
        <v>573</v>
      </c>
      <c r="E3353" t="s">
        <v>10797</v>
      </c>
      <c r="F3353">
        <v>197</v>
      </c>
      <c r="G3353" t="s">
        <v>2460</v>
      </c>
      <c r="H3353">
        <v>104</v>
      </c>
      <c r="I3353">
        <v>874</v>
      </c>
      <c r="J3353">
        <v>1098</v>
      </c>
      <c r="K3353">
        <v>0.15</v>
      </c>
      <c r="L3353" t="s">
        <v>31</v>
      </c>
      <c r="M3353" t="s">
        <v>10796</v>
      </c>
      <c r="N3353">
        <v>28</v>
      </c>
      <c r="O3353">
        <v>80</v>
      </c>
      <c r="P3353">
        <v>45</v>
      </c>
      <c r="Q3353">
        <v>145109</v>
      </c>
      <c r="R3353" t="s">
        <v>1755</v>
      </c>
      <c r="S3353" t="s">
        <v>10799</v>
      </c>
      <c r="T3353">
        <v>14247</v>
      </c>
      <c r="U3353" t="s">
        <v>10800</v>
      </c>
      <c r="V3353">
        <v>44</v>
      </c>
      <c r="W3353" t="s">
        <v>10801</v>
      </c>
      <c r="X3353" t="s">
        <v>5635</v>
      </c>
      <c r="Y3353" t="s">
        <v>6332</v>
      </c>
      <c r="Z3353">
        <v>45000000</v>
      </c>
      <c r="AA3353">
        <v>2008</v>
      </c>
      <c r="AB3353">
        <v>7.3</v>
      </c>
      <c r="AC3353">
        <v>2.35</v>
      </c>
      <c r="AD3353">
        <v>0</v>
      </c>
      <c r="AE3353">
        <v>45</v>
      </c>
      <c r="AF3353">
        <v>-44.85</v>
      </c>
    </row>
    <row r="3354" spans="1:32" x14ac:dyDescent="0.2">
      <c r="A3354">
        <v>1709</v>
      </c>
      <c r="B3354">
        <v>1943</v>
      </c>
      <c r="C3354" t="s">
        <v>5831</v>
      </c>
      <c r="D3354">
        <v>618</v>
      </c>
      <c r="E3354" t="s">
        <v>6974</v>
      </c>
      <c r="F3354">
        <v>172</v>
      </c>
      <c r="G3354" t="s">
        <v>6976</v>
      </c>
      <c r="H3354">
        <v>165</v>
      </c>
      <c r="I3354">
        <v>955</v>
      </c>
      <c r="J3354">
        <v>1095</v>
      </c>
      <c r="K3354">
        <v>21.84</v>
      </c>
      <c r="L3354" t="s">
        <v>31</v>
      </c>
      <c r="M3354" t="s">
        <v>6973</v>
      </c>
      <c r="N3354">
        <v>13</v>
      </c>
      <c r="O3354">
        <v>112</v>
      </c>
      <c r="P3354">
        <v>107</v>
      </c>
      <c r="Q3354">
        <v>21835784</v>
      </c>
      <c r="R3354" t="s">
        <v>1164</v>
      </c>
      <c r="S3354" t="s">
        <v>6975</v>
      </c>
      <c r="T3354">
        <v>58297</v>
      </c>
      <c r="U3354" t="s">
        <v>6977</v>
      </c>
      <c r="V3354">
        <v>161</v>
      </c>
      <c r="W3354" t="s">
        <v>39</v>
      </c>
      <c r="X3354" t="s">
        <v>40</v>
      </c>
      <c r="Y3354" t="s">
        <v>41</v>
      </c>
      <c r="Z3354">
        <v>30000000</v>
      </c>
      <c r="AA3354">
        <v>2005</v>
      </c>
      <c r="AB3354">
        <v>6.6</v>
      </c>
      <c r="AC3354">
        <v>1.85</v>
      </c>
      <c r="AD3354">
        <v>0</v>
      </c>
      <c r="AE3354">
        <v>30</v>
      </c>
      <c r="AF3354">
        <v>-8.16</v>
      </c>
    </row>
    <row r="3355" spans="1:32" x14ac:dyDescent="0.2">
      <c r="A3355">
        <v>2046</v>
      </c>
      <c r="B3355">
        <v>2350</v>
      </c>
      <c r="C3355" t="s">
        <v>8141</v>
      </c>
      <c r="D3355">
        <v>729</v>
      </c>
      <c r="E3355" t="s">
        <v>8139</v>
      </c>
      <c r="F3355">
        <v>282</v>
      </c>
      <c r="G3355" t="s">
        <v>8143</v>
      </c>
      <c r="H3355">
        <v>53</v>
      </c>
      <c r="I3355">
        <v>1064</v>
      </c>
      <c r="J3355">
        <v>1092</v>
      </c>
      <c r="L3355" t="s">
        <v>31</v>
      </c>
      <c r="M3355" t="s">
        <v>8138</v>
      </c>
      <c r="N3355">
        <v>2</v>
      </c>
      <c r="O3355">
        <v>2</v>
      </c>
      <c r="P3355">
        <v>98</v>
      </c>
      <c r="R3355" t="s">
        <v>8140</v>
      </c>
      <c r="S3355" t="s">
        <v>8142</v>
      </c>
      <c r="T3355">
        <v>50</v>
      </c>
      <c r="U3355" t="s">
        <v>8144</v>
      </c>
      <c r="V3355">
        <v>3</v>
      </c>
      <c r="W3355" t="s">
        <v>39</v>
      </c>
      <c r="X3355" t="s">
        <v>40</v>
      </c>
      <c r="Y3355" t="s">
        <v>85</v>
      </c>
      <c r="Z3355">
        <v>20000000</v>
      </c>
      <c r="AA3355">
        <v>2014</v>
      </c>
      <c r="AB3355">
        <v>4.8</v>
      </c>
      <c r="AD3355">
        <v>70</v>
      </c>
      <c r="AE3355">
        <v>20</v>
      </c>
    </row>
    <row r="3356" spans="1:32" x14ac:dyDescent="0.2">
      <c r="A3356">
        <v>1625</v>
      </c>
      <c r="B3356">
        <v>1844</v>
      </c>
      <c r="C3356" t="s">
        <v>6666</v>
      </c>
      <c r="D3356">
        <v>332</v>
      </c>
      <c r="E3356" t="s">
        <v>6665</v>
      </c>
      <c r="F3356">
        <v>285</v>
      </c>
      <c r="G3356" t="s">
        <v>6668</v>
      </c>
      <c r="H3356">
        <v>178</v>
      </c>
      <c r="I3356">
        <v>795</v>
      </c>
      <c r="J3356">
        <v>1090</v>
      </c>
      <c r="K3356">
        <v>57.86</v>
      </c>
      <c r="L3356" t="s">
        <v>31</v>
      </c>
      <c r="M3356" t="s">
        <v>4676</v>
      </c>
      <c r="N3356">
        <v>0</v>
      </c>
      <c r="O3356">
        <v>224</v>
      </c>
      <c r="P3356">
        <v>85</v>
      </c>
      <c r="Q3356">
        <v>57859105</v>
      </c>
      <c r="R3356" t="s">
        <v>715</v>
      </c>
      <c r="S3356" t="s">
        <v>6667</v>
      </c>
      <c r="T3356">
        <v>94108</v>
      </c>
      <c r="U3356" t="s">
        <v>6669</v>
      </c>
      <c r="V3356">
        <v>673</v>
      </c>
      <c r="W3356" t="s">
        <v>39</v>
      </c>
      <c r="X3356" t="s">
        <v>40</v>
      </c>
      <c r="Y3356" t="s">
        <v>41</v>
      </c>
      <c r="Z3356">
        <v>26000000</v>
      </c>
      <c r="AA3356">
        <v>2005</v>
      </c>
      <c r="AB3356">
        <v>6.5</v>
      </c>
      <c r="AC3356">
        <v>2.35</v>
      </c>
      <c r="AD3356">
        <v>0</v>
      </c>
      <c r="AE3356">
        <v>26</v>
      </c>
      <c r="AF3356">
        <v>31.86</v>
      </c>
    </row>
    <row r="3357" spans="1:32" x14ac:dyDescent="0.2">
      <c r="A3357">
        <v>3992</v>
      </c>
      <c r="B3357">
        <v>4887</v>
      </c>
      <c r="C3357" t="s">
        <v>15482</v>
      </c>
      <c r="D3357">
        <v>431</v>
      </c>
      <c r="E3357" t="s">
        <v>15481</v>
      </c>
      <c r="F3357">
        <v>297</v>
      </c>
      <c r="G3357" t="s">
        <v>15484</v>
      </c>
      <c r="H3357">
        <v>142</v>
      </c>
      <c r="I3357">
        <v>870</v>
      </c>
      <c r="J3357">
        <v>1087</v>
      </c>
      <c r="L3357" t="s">
        <v>31</v>
      </c>
      <c r="M3357" t="s">
        <v>15480</v>
      </c>
      <c r="N3357">
        <v>0</v>
      </c>
      <c r="O3357">
        <v>17</v>
      </c>
      <c r="P3357">
        <v>108</v>
      </c>
      <c r="R3357" t="s">
        <v>4837</v>
      </c>
      <c r="S3357" t="s">
        <v>15483</v>
      </c>
      <c r="T3357">
        <v>330</v>
      </c>
      <c r="V3357">
        <v>2</v>
      </c>
      <c r="W3357" t="s">
        <v>39</v>
      </c>
      <c r="X3357" t="s">
        <v>40</v>
      </c>
      <c r="Z3357">
        <v>250000</v>
      </c>
      <c r="AA3357">
        <v>2013</v>
      </c>
      <c r="AB3357">
        <v>7.1</v>
      </c>
      <c r="AC3357">
        <v>1.85</v>
      </c>
      <c r="AD3357">
        <v>231</v>
      </c>
      <c r="AE3357">
        <v>0.25</v>
      </c>
    </row>
    <row r="3358" spans="1:32" x14ac:dyDescent="0.2">
      <c r="A3358">
        <v>1572</v>
      </c>
      <c r="B3358">
        <v>1776</v>
      </c>
      <c r="C3358" t="s">
        <v>6477</v>
      </c>
      <c r="D3358">
        <v>422</v>
      </c>
      <c r="E3358" t="s">
        <v>6023</v>
      </c>
      <c r="F3358">
        <v>286</v>
      </c>
      <c r="G3358" t="s">
        <v>6479</v>
      </c>
      <c r="H3358">
        <v>241</v>
      </c>
      <c r="I3358">
        <v>949</v>
      </c>
      <c r="J3358">
        <v>1083</v>
      </c>
      <c r="K3358">
        <v>38.369999999999997</v>
      </c>
      <c r="L3358" t="s">
        <v>31</v>
      </c>
      <c r="M3358" t="s">
        <v>788</v>
      </c>
      <c r="N3358">
        <v>456</v>
      </c>
      <c r="O3358">
        <v>177</v>
      </c>
      <c r="P3358">
        <v>135</v>
      </c>
      <c r="Q3358">
        <v>38372662</v>
      </c>
      <c r="R3358" t="s">
        <v>186</v>
      </c>
      <c r="S3358" t="s">
        <v>6478</v>
      </c>
      <c r="T3358">
        <v>193455</v>
      </c>
      <c r="U3358" t="s">
        <v>6480</v>
      </c>
      <c r="V3358">
        <v>1058</v>
      </c>
      <c r="W3358" t="s">
        <v>39</v>
      </c>
      <c r="X3358" t="s">
        <v>1204</v>
      </c>
      <c r="Y3358" t="s">
        <v>85</v>
      </c>
      <c r="Z3358">
        <v>28000000</v>
      </c>
      <c r="AA3358">
        <v>2005</v>
      </c>
      <c r="AB3358">
        <v>7.8</v>
      </c>
      <c r="AC3358">
        <v>2.35</v>
      </c>
      <c r="AD3358">
        <v>17000</v>
      </c>
      <c r="AE3358">
        <v>28</v>
      </c>
      <c r="AF3358">
        <v>10.3699999999999</v>
      </c>
    </row>
    <row r="3359" spans="1:32" x14ac:dyDescent="0.2">
      <c r="A3359">
        <v>1927</v>
      </c>
      <c r="B3359">
        <v>2214</v>
      </c>
      <c r="C3359" t="s">
        <v>7708</v>
      </c>
      <c r="D3359">
        <v>534</v>
      </c>
      <c r="E3359" t="s">
        <v>6505</v>
      </c>
      <c r="F3359">
        <v>385</v>
      </c>
      <c r="G3359" t="s">
        <v>7710</v>
      </c>
      <c r="H3359">
        <v>78</v>
      </c>
      <c r="I3359">
        <v>997</v>
      </c>
      <c r="J3359">
        <v>1083</v>
      </c>
      <c r="K3359">
        <v>30.08</v>
      </c>
      <c r="L3359" t="s">
        <v>31</v>
      </c>
      <c r="M3359" t="s">
        <v>7707</v>
      </c>
      <c r="N3359">
        <v>17</v>
      </c>
      <c r="O3359">
        <v>156</v>
      </c>
      <c r="P3359">
        <v>91</v>
      </c>
      <c r="Q3359">
        <v>30079316</v>
      </c>
      <c r="R3359" t="s">
        <v>4735</v>
      </c>
      <c r="S3359" t="s">
        <v>7709</v>
      </c>
      <c r="T3359">
        <v>75920</v>
      </c>
      <c r="U3359" t="s">
        <v>7711</v>
      </c>
      <c r="V3359">
        <v>474</v>
      </c>
      <c r="W3359" t="s">
        <v>39</v>
      </c>
      <c r="X3359" t="s">
        <v>40</v>
      </c>
      <c r="Y3359" t="s">
        <v>492</v>
      </c>
      <c r="Z3359">
        <v>35000000</v>
      </c>
      <c r="AA3359">
        <v>2002</v>
      </c>
      <c r="AB3359">
        <v>5.5</v>
      </c>
      <c r="AC3359">
        <v>1.85</v>
      </c>
      <c r="AD3359">
        <v>0</v>
      </c>
      <c r="AE3359">
        <v>35</v>
      </c>
      <c r="AF3359">
        <v>-4.92</v>
      </c>
    </row>
    <row r="3360" spans="1:32" x14ac:dyDescent="0.2">
      <c r="A3360">
        <v>2130</v>
      </c>
      <c r="B3360">
        <v>2464</v>
      </c>
      <c r="C3360" t="s">
        <v>8438</v>
      </c>
      <c r="D3360">
        <v>364</v>
      </c>
      <c r="E3360" t="s">
        <v>8436</v>
      </c>
      <c r="F3360">
        <v>253</v>
      </c>
      <c r="G3360" t="s">
        <v>8440</v>
      </c>
      <c r="H3360">
        <v>151</v>
      </c>
      <c r="I3360">
        <v>768</v>
      </c>
      <c r="J3360">
        <v>1083</v>
      </c>
      <c r="K3360">
        <v>3.42</v>
      </c>
      <c r="L3360" t="s">
        <v>31</v>
      </c>
      <c r="M3360" t="s">
        <v>4790</v>
      </c>
      <c r="N3360">
        <v>190</v>
      </c>
      <c r="O3360">
        <v>103</v>
      </c>
      <c r="P3360">
        <v>93</v>
      </c>
      <c r="Q3360">
        <v>3419967</v>
      </c>
      <c r="R3360" t="s">
        <v>8437</v>
      </c>
      <c r="S3360" t="s">
        <v>8439</v>
      </c>
      <c r="T3360">
        <v>13359</v>
      </c>
      <c r="U3360" t="s">
        <v>8441</v>
      </c>
      <c r="V3360">
        <v>56</v>
      </c>
      <c r="W3360" t="s">
        <v>39</v>
      </c>
      <c r="X3360" t="s">
        <v>40</v>
      </c>
      <c r="Y3360" t="s">
        <v>492</v>
      </c>
      <c r="AA3360">
        <v>2013</v>
      </c>
      <c r="AB3360">
        <v>7.2</v>
      </c>
      <c r="AC3360">
        <v>2.35</v>
      </c>
      <c r="AD3360">
        <v>19000</v>
      </c>
    </row>
    <row r="3361" spans="1:32" x14ac:dyDescent="0.2">
      <c r="A3361">
        <v>1332</v>
      </c>
      <c r="B3361">
        <v>1485</v>
      </c>
      <c r="C3361" t="s">
        <v>2332</v>
      </c>
      <c r="D3361">
        <v>553</v>
      </c>
      <c r="E3361" t="s">
        <v>4859</v>
      </c>
      <c r="F3361">
        <v>214</v>
      </c>
      <c r="G3361" t="s">
        <v>3787</v>
      </c>
      <c r="H3361">
        <v>134</v>
      </c>
      <c r="I3361">
        <v>901</v>
      </c>
      <c r="J3361">
        <v>1082</v>
      </c>
      <c r="K3361">
        <v>18.32</v>
      </c>
      <c r="L3361" t="s">
        <v>31</v>
      </c>
      <c r="M3361" t="s">
        <v>4857</v>
      </c>
      <c r="N3361">
        <v>52</v>
      </c>
      <c r="O3361">
        <v>171</v>
      </c>
      <c r="P3361">
        <v>120</v>
      </c>
      <c r="Q3361">
        <v>18317151</v>
      </c>
      <c r="R3361" t="s">
        <v>4748</v>
      </c>
      <c r="S3361" t="s">
        <v>5578</v>
      </c>
      <c r="T3361">
        <v>55630</v>
      </c>
      <c r="U3361" t="s">
        <v>5579</v>
      </c>
      <c r="V3361">
        <v>200</v>
      </c>
      <c r="W3361" t="s">
        <v>39</v>
      </c>
      <c r="X3361" t="s">
        <v>40</v>
      </c>
      <c r="Y3361" t="s">
        <v>492</v>
      </c>
      <c r="Z3361">
        <v>35000000</v>
      </c>
      <c r="AA3361">
        <v>2007</v>
      </c>
      <c r="AB3361">
        <v>6.7</v>
      </c>
      <c r="AC3361">
        <v>2.35</v>
      </c>
      <c r="AD3361">
        <v>0</v>
      </c>
      <c r="AE3361">
        <v>35</v>
      </c>
      <c r="AF3361">
        <v>-16.68</v>
      </c>
    </row>
    <row r="3362" spans="1:32" x14ac:dyDescent="0.2">
      <c r="A3362">
        <v>3561</v>
      </c>
      <c r="B3362">
        <v>4349</v>
      </c>
      <c r="C3362" t="s">
        <v>13691</v>
      </c>
      <c r="D3362">
        <v>533</v>
      </c>
      <c r="E3362" t="s">
        <v>13690</v>
      </c>
      <c r="F3362">
        <v>323</v>
      </c>
      <c r="G3362" t="s">
        <v>13693</v>
      </c>
      <c r="H3362">
        <v>164</v>
      </c>
      <c r="I3362">
        <v>1020</v>
      </c>
      <c r="J3362">
        <v>1082</v>
      </c>
      <c r="K3362">
        <v>0.02</v>
      </c>
      <c r="L3362" t="s">
        <v>31</v>
      </c>
      <c r="M3362" t="s">
        <v>13689</v>
      </c>
      <c r="N3362">
        <v>0</v>
      </c>
      <c r="O3362">
        <v>14</v>
      </c>
      <c r="P3362">
        <v>95</v>
      </c>
      <c r="Q3362">
        <v>18435</v>
      </c>
      <c r="R3362" t="s">
        <v>2669</v>
      </c>
      <c r="S3362" t="s">
        <v>13692</v>
      </c>
      <c r="T3362">
        <v>1010</v>
      </c>
      <c r="U3362" t="s">
        <v>13694</v>
      </c>
      <c r="V3362">
        <v>15</v>
      </c>
      <c r="W3362" t="s">
        <v>1203</v>
      </c>
      <c r="X3362" t="s">
        <v>1204</v>
      </c>
      <c r="Y3362" t="s">
        <v>4240</v>
      </c>
      <c r="Z3362">
        <v>1400000</v>
      </c>
      <c r="AA3362">
        <v>2006</v>
      </c>
      <c r="AB3362">
        <v>5.8</v>
      </c>
      <c r="AC3362">
        <v>1.85</v>
      </c>
      <c r="AD3362">
        <v>104</v>
      </c>
      <c r="AE3362">
        <v>1.4</v>
      </c>
      <c r="AF3362">
        <v>-1.38</v>
      </c>
    </row>
    <row r="3363" spans="1:32" x14ac:dyDescent="0.2">
      <c r="A3363">
        <v>3430</v>
      </c>
      <c r="B3363">
        <v>4177</v>
      </c>
      <c r="C3363" t="s">
        <v>12948</v>
      </c>
      <c r="D3363">
        <v>331</v>
      </c>
      <c r="E3363" t="s">
        <v>1862</v>
      </c>
      <c r="F3363">
        <v>272</v>
      </c>
      <c r="G3363" t="s">
        <v>12510</v>
      </c>
      <c r="H3363">
        <v>209</v>
      </c>
      <c r="I3363">
        <v>812</v>
      </c>
      <c r="J3363">
        <v>1082</v>
      </c>
      <c r="L3363" t="s">
        <v>31</v>
      </c>
      <c r="M3363" t="s">
        <v>13154</v>
      </c>
      <c r="N3363">
        <v>6</v>
      </c>
      <c r="O3363">
        <v>66</v>
      </c>
      <c r="P3363">
        <v>100</v>
      </c>
      <c r="R3363" t="s">
        <v>4186</v>
      </c>
      <c r="S3363" t="s">
        <v>13155</v>
      </c>
      <c r="T3363">
        <v>5012</v>
      </c>
      <c r="U3363" t="s">
        <v>13156</v>
      </c>
      <c r="V3363">
        <v>47</v>
      </c>
      <c r="W3363" t="s">
        <v>39</v>
      </c>
      <c r="X3363" t="s">
        <v>40</v>
      </c>
      <c r="Y3363" t="s">
        <v>492</v>
      </c>
      <c r="Z3363">
        <v>2600000</v>
      </c>
      <c r="AA3363">
        <v>2007</v>
      </c>
      <c r="AB3363">
        <v>5.3</v>
      </c>
      <c r="AC3363">
        <v>1.85</v>
      </c>
      <c r="AD3363">
        <v>254</v>
      </c>
      <c r="AE3363">
        <v>2.6</v>
      </c>
    </row>
    <row r="3364" spans="1:32" x14ac:dyDescent="0.2">
      <c r="A3364">
        <v>3344</v>
      </c>
      <c r="B3364">
        <v>4052</v>
      </c>
      <c r="C3364" t="s">
        <v>11862</v>
      </c>
      <c r="D3364">
        <v>438</v>
      </c>
      <c r="E3364" t="s">
        <v>11887</v>
      </c>
      <c r="F3364">
        <v>332</v>
      </c>
      <c r="G3364" t="s">
        <v>12815</v>
      </c>
      <c r="H3364">
        <v>189</v>
      </c>
      <c r="I3364">
        <v>959</v>
      </c>
      <c r="J3364">
        <v>1081</v>
      </c>
      <c r="K3364">
        <v>84.75</v>
      </c>
      <c r="L3364" t="s">
        <v>31</v>
      </c>
      <c r="M3364" t="s">
        <v>12813</v>
      </c>
      <c r="N3364">
        <v>21</v>
      </c>
      <c r="O3364">
        <v>264</v>
      </c>
      <c r="P3364">
        <v>98</v>
      </c>
      <c r="Q3364">
        <v>84749884</v>
      </c>
      <c r="R3364" t="s">
        <v>4735</v>
      </c>
      <c r="S3364" t="s">
        <v>12814</v>
      </c>
      <c r="T3364">
        <v>82133</v>
      </c>
      <c r="U3364" t="s">
        <v>12816</v>
      </c>
      <c r="V3364">
        <v>359</v>
      </c>
      <c r="W3364" t="s">
        <v>39</v>
      </c>
      <c r="X3364" t="s">
        <v>40</v>
      </c>
      <c r="Y3364" t="s">
        <v>492</v>
      </c>
      <c r="Z3364">
        <v>3000000</v>
      </c>
      <c r="AA3364">
        <v>2010</v>
      </c>
      <c r="AB3364">
        <v>5.7</v>
      </c>
      <c r="AC3364">
        <v>1.85</v>
      </c>
      <c r="AD3364">
        <v>14000</v>
      </c>
      <c r="AE3364">
        <v>3</v>
      </c>
      <c r="AF3364">
        <v>81.75</v>
      </c>
    </row>
    <row r="3365" spans="1:32" x14ac:dyDescent="0.2">
      <c r="A3365">
        <v>3041</v>
      </c>
      <c r="B3365">
        <v>3639</v>
      </c>
      <c r="C3365" t="s">
        <v>1235</v>
      </c>
      <c r="D3365">
        <v>596</v>
      </c>
      <c r="E3365" t="s">
        <v>11661</v>
      </c>
      <c r="F3365">
        <v>206</v>
      </c>
      <c r="G3365" t="s">
        <v>11663</v>
      </c>
      <c r="H3365">
        <v>90</v>
      </c>
      <c r="I3365">
        <v>892</v>
      </c>
      <c r="J3365">
        <v>1081</v>
      </c>
      <c r="K3365">
        <v>0.12</v>
      </c>
      <c r="L3365" t="s">
        <v>31</v>
      </c>
      <c r="M3365" t="s">
        <v>5886</v>
      </c>
      <c r="N3365">
        <v>781</v>
      </c>
      <c r="O3365">
        <v>36</v>
      </c>
      <c r="P3365">
        <v>97</v>
      </c>
      <c r="Q3365">
        <v>117560</v>
      </c>
      <c r="R3365" t="s">
        <v>186</v>
      </c>
      <c r="S3365" t="s">
        <v>11662</v>
      </c>
      <c r="T3365">
        <v>2330</v>
      </c>
      <c r="U3365" t="s">
        <v>11664</v>
      </c>
      <c r="V3365">
        <v>29</v>
      </c>
      <c r="W3365" t="s">
        <v>39</v>
      </c>
      <c r="X3365" t="s">
        <v>40</v>
      </c>
      <c r="Y3365" t="s">
        <v>492</v>
      </c>
      <c r="Z3365">
        <v>6000000</v>
      </c>
      <c r="AA3365">
        <v>2006</v>
      </c>
      <c r="AB3365">
        <v>6.2</v>
      </c>
      <c r="AC3365">
        <v>1.85</v>
      </c>
      <c r="AD3365">
        <v>224</v>
      </c>
      <c r="AE3365">
        <v>6</v>
      </c>
      <c r="AF3365">
        <v>-5.88</v>
      </c>
    </row>
    <row r="3366" spans="1:32" x14ac:dyDescent="0.2">
      <c r="A3366">
        <v>4070</v>
      </c>
      <c r="B3366">
        <v>4989</v>
      </c>
      <c r="C3366" t="s">
        <v>9156</v>
      </c>
      <c r="D3366">
        <v>1000</v>
      </c>
      <c r="E3366" t="s">
        <v>15833</v>
      </c>
      <c r="F3366">
        <v>36</v>
      </c>
      <c r="G3366" t="s">
        <v>15835</v>
      </c>
      <c r="H3366">
        <v>15</v>
      </c>
      <c r="I3366">
        <v>1051</v>
      </c>
      <c r="J3366">
        <v>1077</v>
      </c>
      <c r="L3366" t="s">
        <v>31</v>
      </c>
      <c r="M3366" t="s">
        <v>15832</v>
      </c>
      <c r="N3366">
        <v>0</v>
      </c>
      <c r="R3366" t="s">
        <v>2016</v>
      </c>
      <c r="S3366" t="s">
        <v>15834</v>
      </c>
      <c r="T3366">
        <v>128</v>
      </c>
      <c r="U3366" t="s">
        <v>15836</v>
      </c>
      <c r="V3366">
        <v>3</v>
      </c>
      <c r="W3366" t="s">
        <v>39</v>
      </c>
      <c r="X3366" t="s">
        <v>40</v>
      </c>
      <c r="AA3366">
        <v>2006</v>
      </c>
      <c r="AB3366">
        <v>4.7</v>
      </c>
      <c r="AD3366">
        <v>2</v>
      </c>
    </row>
    <row r="3367" spans="1:32" x14ac:dyDescent="0.2">
      <c r="A3367">
        <v>1300</v>
      </c>
      <c r="B3367">
        <v>1448</v>
      </c>
      <c r="C3367" t="s">
        <v>5455</v>
      </c>
      <c r="D3367">
        <v>396</v>
      </c>
      <c r="E3367" t="s">
        <v>5454</v>
      </c>
      <c r="F3367">
        <v>338</v>
      </c>
      <c r="G3367" t="s">
        <v>5457</v>
      </c>
      <c r="H3367">
        <v>95</v>
      </c>
      <c r="I3367">
        <v>829</v>
      </c>
      <c r="J3367">
        <v>1075</v>
      </c>
      <c r="K3367">
        <v>32.520000000000003</v>
      </c>
      <c r="L3367" t="s">
        <v>628</v>
      </c>
      <c r="M3367" t="s">
        <v>2970</v>
      </c>
      <c r="N3367">
        <v>2000</v>
      </c>
      <c r="O3367">
        <v>193</v>
      </c>
      <c r="P3367">
        <v>150</v>
      </c>
      <c r="Q3367">
        <v>32519322</v>
      </c>
      <c r="R3367" t="s">
        <v>5336</v>
      </c>
      <c r="S3367" t="s">
        <v>5456</v>
      </c>
      <c r="T3367">
        <v>497946</v>
      </c>
      <c r="U3367" t="s">
        <v>5458</v>
      </c>
      <c r="V3367">
        <v>761</v>
      </c>
      <c r="W3367" t="s">
        <v>39</v>
      </c>
      <c r="X3367" t="s">
        <v>1204</v>
      </c>
      <c r="Y3367" t="s">
        <v>492</v>
      </c>
      <c r="Z3367">
        <v>35000000</v>
      </c>
      <c r="AA3367">
        <v>2002</v>
      </c>
      <c r="AB3367">
        <v>8.5</v>
      </c>
      <c r="AC3367">
        <v>1.85</v>
      </c>
      <c r="AD3367">
        <v>21000</v>
      </c>
      <c r="AE3367">
        <v>35</v>
      </c>
      <c r="AF3367">
        <v>-2.4799999999999902</v>
      </c>
    </row>
    <row r="3368" spans="1:32" x14ac:dyDescent="0.2">
      <c r="A3368">
        <v>1404</v>
      </c>
      <c r="B3368">
        <v>1570</v>
      </c>
      <c r="C3368" t="s">
        <v>1659</v>
      </c>
      <c r="D3368">
        <v>330</v>
      </c>
      <c r="E3368" t="s">
        <v>5852</v>
      </c>
      <c r="F3368">
        <v>239</v>
      </c>
      <c r="G3368" t="s">
        <v>5855</v>
      </c>
      <c r="H3368">
        <v>239</v>
      </c>
      <c r="I3368">
        <v>808</v>
      </c>
      <c r="J3368">
        <v>1073</v>
      </c>
      <c r="L3368" t="s">
        <v>31</v>
      </c>
      <c r="M3368" t="s">
        <v>5851</v>
      </c>
      <c r="N3368">
        <v>0</v>
      </c>
      <c r="O3368">
        <v>12</v>
      </c>
      <c r="P3368">
        <v>93</v>
      </c>
      <c r="R3368" t="s">
        <v>5853</v>
      </c>
      <c r="S3368" t="s">
        <v>5854</v>
      </c>
      <c r="T3368">
        <v>3088</v>
      </c>
      <c r="U3368" t="s">
        <v>5856</v>
      </c>
      <c r="V3368">
        <v>31</v>
      </c>
      <c r="W3368" t="s">
        <v>39</v>
      </c>
      <c r="X3368" t="s">
        <v>40</v>
      </c>
      <c r="Y3368" t="s">
        <v>85</v>
      </c>
      <c r="Z3368">
        <v>32000000</v>
      </c>
      <c r="AA3368">
        <v>2004</v>
      </c>
      <c r="AB3368">
        <v>5.7</v>
      </c>
      <c r="AC3368">
        <v>2.35</v>
      </c>
      <c r="AD3368">
        <v>290</v>
      </c>
      <c r="AE3368">
        <v>32</v>
      </c>
    </row>
    <row r="3369" spans="1:32" x14ac:dyDescent="0.2">
      <c r="A3369">
        <v>1137</v>
      </c>
      <c r="B3369">
        <v>1255</v>
      </c>
      <c r="C3369" t="s">
        <v>3095</v>
      </c>
      <c r="D3369">
        <v>405</v>
      </c>
      <c r="E3369" t="s">
        <v>4846</v>
      </c>
      <c r="F3369">
        <v>358</v>
      </c>
      <c r="G3369" t="s">
        <v>4848</v>
      </c>
      <c r="H3369">
        <v>78</v>
      </c>
      <c r="I3369">
        <v>841</v>
      </c>
      <c r="J3369">
        <v>1070</v>
      </c>
      <c r="K3369">
        <v>37.1</v>
      </c>
      <c r="L3369" t="s">
        <v>31</v>
      </c>
      <c r="M3369" t="s">
        <v>4635</v>
      </c>
      <c r="N3369">
        <v>98</v>
      </c>
      <c r="O3369">
        <v>147</v>
      </c>
      <c r="P3369">
        <v>95</v>
      </c>
      <c r="Q3369">
        <v>37101011</v>
      </c>
      <c r="R3369" t="s">
        <v>2016</v>
      </c>
      <c r="S3369" t="s">
        <v>4847</v>
      </c>
      <c r="T3369">
        <v>30394</v>
      </c>
      <c r="U3369" t="s">
        <v>4849</v>
      </c>
      <c r="V3369">
        <v>103</v>
      </c>
      <c r="W3369" t="s">
        <v>39</v>
      </c>
      <c r="X3369" t="s">
        <v>40</v>
      </c>
      <c r="Y3369" t="s">
        <v>41</v>
      </c>
      <c r="Z3369">
        <v>40000000</v>
      </c>
      <c r="AA3369">
        <v>2012</v>
      </c>
      <c r="AB3369">
        <v>5.8</v>
      </c>
      <c r="AC3369">
        <v>2.35</v>
      </c>
      <c r="AD3369">
        <v>0</v>
      </c>
      <c r="AE3369">
        <v>40</v>
      </c>
      <c r="AF3369">
        <v>-2.8999999999999901</v>
      </c>
    </row>
    <row r="3370" spans="1:32" x14ac:dyDescent="0.2">
      <c r="A3370">
        <v>2299</v>
      </c>
      <c r="B3370">
        <v>2679</v>
      </c>
      <c r="C3370" t="s">
        <v>9020</v>
      </c>
      <c r="D3370">
        <v>471</v>
      </c>
      <c r="E3370" t="s">
        <v>9019</v>
      </c>
      <c r="F3370">
        <v>308</v>
      </c>
      <c r="G3370" t="s">
        <v>9022</v>
      </c>
      <c r="H3370">
        <v>159</v>
      </c>
      <c r="I3370">
        <v>938</v>
      </c>
      <c r="J3370">
        <v>1069</v>
      </c>
      <c r="K3370">
        <v>16.46</v>
      </c>
      <c r="L3370" t="s">
        <v>31</v>
      </c>
      <c r="M3370" t="s">
        <v>9018</v>
      </c>
      <c r="N3370">
        <v>11</v>
      </c>
      <c r="O3370">
        <v>88</v>
      </c>
      <c r="P3370">
        <v>109</v>
      </c>
      <c r="Q3370">
        <v>16459004</v>
      </c>
      <c r="R3370" t="s">
        <v>1559</v>
      </c>
      <c r="S3370" t="s">
        <v>9021</v>
      </c>
      <c r="T3370">
        <v>13320</v>
      </c>
      <c r="U3370" t="s">
        <v>9023</v>
      </c>
      <c r="V3370">
        <v>415</v>
      </c>
      <c r="W3370" t="s">
        <v>39</v>
      </c>
      <c r="X3370" t="s">
        <v>231</v>
      </c>
      <c r="Y3370" t="s">
        <v>492</v>
      </c>
      <c r="Z3370">
        <v>15000000</v>
      </c>
      <c r="AA3370">
        <v>1999</v>
      </c>
      <c r="AB3370">
        <v>4.9000000000000004</v>
      </c>
      <c r="AC3370">
        <v>2.35</v>
      </c>
      <c r="AD3370">
        <v>327</v>
      </c>
      <c r="AE3370">
        <v>15</v>
      </c>
      <c r="AF3370">
        <v>1.46</v>
      </c>
    </row>
    <row r="3371" spans="1:32" x14ac:dyDescent="0.2">
      <c r="A3371">
        <v>1050</v>
      </c>
      <c r="B3371">
        <v>1152</v>
      </c>
      <c r="C3371" t="s">
        <v>4530</v>
      </c>
      <c r="D3371">
        <v>405</v>
      </c>
      <c r="E3371" t="s">
        <v>4529</v>
      </c>
      <c r="F3371">
        <v>268</v>
      </c>
      <c r="G3371" t="s">
        <v>4532</v>
      </c>
      <c r="H3371">
        <v>135</v>
      </c>
      <c r="I3371">
        <v>808</v>
      </c>
      <c r="J3371">
        <v>1066</v>
      </c>
      <c r="K3371">
        <v>31.14</v>
      </c>
      <c r="L3371" t="s">
        <v>31</v>
      </c>
      <c r="M3371" t="s">
        <v>4528</v>
      </c>
      <c r="N3371">
        <v>23</v>
      </c>
      <c r="O3371">
        <v>117</v>
      </c>
      <c r="P3371">
        <v>99</v>
      </c>
      <c r="Q3371">
        <v>31136950</v>
      </c>
      <c r="R3371" t="s">
        <v>578</v>
      </c>
      <c r="S3371" t="s">
        <v>4531</v>
      </c>
      <c r="T3371">
        <v>47364</v>
      </c>
      <c r="U3371" t="s">
        <v>4533</v>
      </c>
      <c r="V3371">
        <v>75</v>
      </c>
      <c r="W3371" t="s">
        <v>39</v>
      </c>
      <c r="X3371" t="s">
        <v>40</v>
      </c>
      <c r="Y3371" t="s">
        <v>41</v>
      </c>
      <c r="Z3371">
        <v>44000000</v>
      </c>
      <c r="AA3371">
        <v>2010</v>
      </c>
      <c r="AB3371">
        <v>6.5</v>
      </c>
      <c r="AC3371">
        <v>2.35</v>
      </c>
      <c r="AD3371">
        <v>0</v>
      </c>
      <c r="AE3371">
        <v>44</v>
      </c>
      <c r="AF3371">
        <v>-12.86</v>
      </c>
    </row>
    <row r="3372" spans="1:32" x14ac:dyDescent="0.2">
      <c r="A3372">
        <v>3061</v>
      </c>
      <c r="B3372">
        <v>3665</v>
      </c>
      <c r="C3372" t="s">
        <v>11738</v>
      </c>
      <c r="D3372">
        <v>634</v>
      </c>
      <c r="E3372" t="s">
        <v>11737</v>
      </c>
      <c r="F3372">
        <v>284</v>
      </c>
      <c r="G3372" t="s">
        <v>11740</v>
      </c>
      <c r="H3372">
        <v>61</v>
      </c>
      <c r="I3372">
        <v>979</v>
      </c>
      <c r="J3372">
        <v>1065</v>
      </c>
      <c r="K3372">
        <v>0.35</v>
      </c>
      <c r="L3372" t="s">
        <v>31</v>
      </c>
      <c r="M3372" t="s">
        <v>11736</v>
      </c>
      <c r="N3372">
        <v>2</v>
      </c>
      <c r="O3372">
        <v>23</v>
      </c>
      <c r="P3372">
        <v>141</v>
      </c>
      <c r="Q3372">
        <v>352684</v>
      </c>
      <c r="R3372" t="s">
        <v>1728</v>
      </c>
      <c r="S3372" t="s">
        <v>11739</v>
      </c>
      <c r="T3372">
        <v>4633</v>
      </c>
      <c r="U3372" t="s">
        <v>11741</v>
      </c>
      <c r="V3372">
        <v>31</v>
      </c>
      <c r="W3372" t="s">
        <v>4238</v>
      </c>
      <c r="X3372" t="s">
        <v>4239</v>
      </c>
      <c r="Y3372" t="s">
        <v>6332</v>
      </c>
      <c r="AA3372">
        <v>2012</v>
      </c>
      <c r="AB3372">
        <v>4.3</v>
      </c>
      <c r="AD3372">
        <v>365</v>
      </c>
    </row>
    <row r="3373" spans="1:32" x14ac:dyDescent="0.2">
      <c r="A3373">
        <v>4098</v>
      </c>
      <c r="B3373">
        <v>5021</v>
      </c>
      <c r="C3373" t="s">
        <v>7570</v>
      </c>
      <c r="D3373">
        <v>830</v>
      </c>
      <c r="E3373" t="s">
        <v>11322</v>
      </c>
      <c r="F3373">
        <v>224</v>
      </c>
      <c r="G3373" t="s">
        <v>15953</v>
      </c>
      <c r="H3373">
        <v>10</v>
      </c>
      <c r="I3373">
        <v>1064</v>
      </c>
      <c r="J3373">
        <v>1064</v>
      </c>
      <c r="K3373">
        <v>0.19</v>
      </c>
      <c r="L3373" t="s">
        <v>31</v>
      </c>
      <c r="M3373" t="s">
        <v>10387</v>
      </c>
      <c r="N3373">
        <v>157</v>
      </c>
      <c r="O3373">
        <v>51</v>
      </c>
      <c r="P3373">
        <v>85</v>
      </c>
      <c r="Q3373">
        <v>192467</v>
      </c>
      <c r="R3373" t="s">
        <v>1164</v>
      </c>
      <c r="S3373" t="s">
        <v>15952</v>
      </c>
      <c r="T3373">
        <v>4067</v>
      </c>
      <c r="U3373" t="s">
        <v>15954</v>
      </c>
      <c r="V3373">
        <v>71</v>
      </c>
      <c r="W3373" t="s">
        <v>39</v>
      </c>
      <c r="X3373" t="s">
        <v>40</v>
      </c>
      <c r="Y3373" t="s">
        <v>492</v>
      </c>
      <c r="Z3373">
        <v>15000</v>
      </c>
      <c r="AA3373">
        <v>2005</v>
      </c>
      <c r="AB3373">
        <v>6.6</v>
      </c>
      <c r="AD3373">
        <v>297</v>
      </c>
      <c r="AE3373">
        <v>0.02</v>
      </c>
      <c r="AF3373">
        <v>0.17</v>
      </c>
    </row>
    <row r="3374" spans="1:32" x14ac:dyDescent="0.2">
      <c r="A3374">
        <v>3447</v>
      </c>
      <c r="B3374">
        <v>4201</v>
      </c>
      <c r="C3374" t="s">
        <v>1839</v>
      </c>
      <c r="D3374">
        <v>655</v>
      </c>
      <c r="E3374" t="s">
        <v>13225</v>
      </c>
      <c r="F3374">
        <v>157</v>
      </c>
      <c r="G3374" t="s">
        <v>7796</v>
      </c>
      <c r="H3374">
        <v>107</v>
      </c>
      <c r="I3374">
        <v>919</v>
      </c>
      <c r="J3374">
        <v>1064</v>
      </c>
      <c r="K3374">
        <v>0.12</v>
      </c>
      <c r="L3374" t="s">
        <v>31</v>
      </c>
      <c r="M3374" t="s">
        <v>13224</v>
      </c>
      <c r="N3374">
        <v>10</v>
      </c>
      <c r="O3374">
        <v>3</v>
      </c>
      <c r="P3374">
        <v>100</v>
      </c>
      <c r="Q3374">
        <v>118666</v>
      </c>
      <c r="R3374" t="s">
        <v>2669</v>
      </c>
      <c r="S3374" t="s">
        <v>13226</v>
      </c>
      <c r="T3374">
        <v>91</v>
      </c>
      <c r="V3374">
        <v>3</v>
      </c>
      <c r="W3374" t="s">
        <v>39</v>
      </c>
      <c r="X3374" t="s">
        <v>40</v>
      </c>
      <c r="Z3374">
        <v>2500000</v>
      </c>
      <c r="AA3374">
        <v>2006</v>
      </c>
      <c r="AB3374">
        <v>6.6</v>
      </c>
      <c r="AC3374">
        <v>1.85</v>
      </c>
      <c r="AD3374">
        <v>144</v>
      </c>
      <c r="AE3374">
        <v>2.5</v>
      </c>
      <c r="AF3374">
        <v>-2.38</v>
      </c>
    </row>
    <row r="3375" spans="1:32" x14ac:dyDescent="0.2">
      <c r="A3375">
        <v>122</v>
      </c>
      <c r="B3375">
        <v>124</v>
      </c>
      <c r="C3375" t="s">
        <v>690</v>
      </c>
      <c r="D3375">
        <v>309</v>
      </c>
      <c r="E3375" t="s">
        <v>689</v>
      </c>
      <c r="F3375">
        <v>269</v>
      </c>
      <c r="G3375" t="s">
        <v>692</v>
      </c>
      <c r="H3375">
        <v>233</v>
      </c>
      <c r="I3375">
        <v>811</v>
      </c>
      <c r="J3375">
        <v>1062</v>
      </c>
      <c r="K3375">
        <v>139.26</v>
      </c>
      <c r="L3375" t="s">
        <v>31</v>
      </c>
      <c r="M3375" t="s">
        <v>379</v>
      </c>
      <c r="N3375">
        <v>0</v>
      </c>
      <c r="O3375">
        <v>245</v>
      </c>
      <c r="P3375">
        <v>129</v>
      </c>
      <c r="Q3375">
        <v>139259759</v>
      </c>
      <c r="R3375" t="s">
        <v>545</v>
      </c>
      <c r="S3375" t="s">
        <v>691</v>
      </c>
      <c r="T3375">
        <v>364948</v>
      </c>
      <c r="U3375" t="s">
        <v>693</v>
      </c>
      <c r="V3375">
        <v>2121</v>
      </c>
      <c r="W3375" t="s">
        <v>39</v>
      </c>
      <c r="X3375" t="s">
        <v>317</v>
      </c>
      <c r="Y3375" t="s">
        <v>492</v>
      </c>
      <c r="Z3375">
        <v>150000000</v>
      </c>
      <c r="AA3375">
        <v>2003</v>
      </c>
      <c r="AB3375">
        <v>6.7</v>
      </c>
      <c r="AC3375">
        <v>2.35</v>
      </c>
      <c r="AD3375">
        <v>0</v>
      </c>
      <c r="AE3375">
        <v>150</v>
      </c>
      <c r="AF3375">
        <v>-10.74</v>
      </c>
    </row>
    <row r="3376" spans="1:32" x14ac:dyDescent="0.2">
      <c r="A3376">
        <v>3484</v>
      </c>
      <c r="B3376">
        <v>4251</v>
      </c>
      <c r="C3376" t="s">
        <v>13368</v>
      </c>
      <c r="D3376">
        <v>314</v>
      </c>
      <c r="E3376" t="s">
        <v>13367</v>
      </c>
      <c r="F3376">
        <v>189</v>
      </c>
      <c r="G3376" t="s">
        <v>13370</v>
      </c>
      <c r="H3376">
        <v>159</v>
      </c>
      <c r="I3376">
        <v>662</v>
      </c>
      <c r="J3376">
        <v>1062</v>
      </c>
      <c r="K3376">
        <v>14.67</v>
      </c>
      <c r="L3376" t="s">
        <v>31</v>
      </c>
      <c r="M3376" t="s">
        <v>13366</v>
      </c>
      <c r="N3376">
        <v>421</v>
      </c>
      <c r="O3376">
        <v>533</v>
      </c>
      <c r="P3376">
        <v>100</v>
      </c>
      <c r="Q3376">
        <v>14673301</v>
      </c>
      <c r="R3376" t="s">
        <v>3889</v>
      </c>
      <c r="S3376" t="s">
        <v>13369</v>
      </c>
      <c r="T3376">
        <v>112899</v>
      </c>
      <c r="U3376" t="s">
        <v>13371</v>
      </c>
      <c r="V3376">
        <v>631</v>
      </c>
      <c r="W3376" t="s">
        <v>39</v>
      </c>
      <c r="X3376" t="s">
        <v>40</v>
      </c>
      <c r="Y3376" t="s">
        <v>492</v>
      </c>
      <c r="Z3376">
        <v>2000000</v>
      </c>
      <c r="AA3376">
        <v>2014</v>
      </c>
      <c r="AB3376">
        <v>6.9</v>
      </c>
      <c r="AC3376">
        <v>2.35</v>
      </c>
      <c r="AD3376">
        <v>45000</v>
      </c>
      <c r="AE3376">
        <v>2</v>
      </c>
      <c r="AF3376">
        <v>12.67</v>
      </c>
    </row>
    <row r="3377" spans="1:32" x14ac:dyDescent="0.2">
      <c r="A3377">
        <v>1820</v>
      </c>
      <c r="B3377">
        <v>2077</v>
      </c>
      <c r="C3377" t="s">
        <v>7351</v>
      </c>
      <c r="D3377">
        <v>556</v>
      </c>
      <c r="E3377" t="s">
        <v>7349</v>
      </c>
      <c r="F3377">
        <v>155</v>
      </c>
      <c r="G3377" t="s">
        <v>6293</v>
      </c>
      <c r="H3377">
        <v>107</v>
      </c>
      <c r="I3377">
        <v>818</v>
      </c>
      <c r="J3377">
        <v>1059</v>
      </c>
      <c r="L3377" t="s">
        <v>31</v>
      </c>
      <c r="M3377" t="s">
        <v>7199</v>
      </c>
      <c r="N3377">
        <v>3</v>
      </c>
      <c r="O3377">
        <v>55</v>
      </c>
      <c r="P3377">
        <v>139</v>
      </c>
      <c r="R3377" t="s">
        <v>7350</v>
      </c>
      <c r="S3377" t="s">
        <v>7352</v>
      </c>
      <c r="T3377">
        <v>6263</v>
      </c>
      <c r="U3377" t="s">
        <v>7353</v>
      </c>
      <c r="V3377">
        <v>33</v>
      </c>
      <c r="W3377" t="s">
        <v>1577</v>
      </c>
      <c r="X3377" t="s">
        <v>748</v>
      </c>
      <c r="Z3377">
        <v>23000000</v>
      </c>
      <c r="AA3377">
        <v>2009</v>
      </c>
      <c r="AB3377">
        <v>6.9</v>
      </c>
      <c r="AC3377">
        <v>2.35</v>
      </c>
      <c r="AD3377">
        <v>765</v>
      </c>
      <c r="AE3377">
        <v>23</v>
      </c>
    </row>
    <row r="3378" spans="1:32" x14ac:dyDescent="0.2">
      <c r="A3378">
        <v>1911</v>
      </c>
      <c r="B3378">
        <v>2194</v>
      </c>
      <c r="C3378" t="s">
        <v>879</v>
      </c>
      <c r="D3378">
        <v>745</v>
      </c>
      <c r="E3378" t="s">
        <v>7650</v>
      </c>
      <c r="F3378">
        <v>168</v>
      </c>
      <c r="G3378" t="s">
        <v>7653</v>
      </c>
      <c r="H3378">
        <v>77</v>
      </c>
      <c r="I3378">
        <v>990</v>
      </c>
      <c r="J3378">
        <v>1058</v>
      </c>
      <c r="K3378">
        <v>44.99</v>
      </c>
      <c r="L3378" t="s">
        <v>31</v>
      </c>
      <c r="M3378" t="s">
        <v>370</v>
      </c>
      <c r="N3378">
        <v>310</v>
      </c>
      <c r="O3378">
        <v>474</v>
      </c>
      <c r="P3378">
        <v>128</v>
      </c>
      <c r="Q3378">
        <v>44988180</v>
      </c>
      <c r="R3378" t="s">
        <v>7651</v>
      </c>
      <c r="S3378" t="s">
        <v>7652</v>
      </c>
      <c r="T3378">
        <v>195333</v>
      </c>
      <c r="U3378" t="s">
        <v>7654</v>
      </c>
      <c r="V3378">
        <v>409</v>
      </c>
      <c r="W3378" t="s">
        <v>39</v>
      </c>
      <c r="X3378" t="s">
        <v>40</v>
      </c>
      <c r="Y3378" t="s">
        <v>492</v>
      </c>
      <c r="Z3378">
        <v>20000000</v>
      </c>
      <c r="AA3378">
        <v>2015</v>
      </c>
      <c r="AB3378">
        <v>8.1</v>
      </c>
      <c r="AC3378">
        <v>1.85</v>
      </c>
      <c r="AD3378">
        <v>80000</v>
      </c>
      <c r="AE3378">
        <v>20</v>
      </c>
      <c r="AF3378">
        <v>24.99</v>
      </c>
    </row>
    <row r="3379" spans="1:32" x14ac:dyDescent="0.2">
      <c r="A3379">
        <v>2670</v>
      </c>
      <c r="B3379">
        <v>3159</v>
      </c>
      <c r="C3379" t="s">
        <v>10301</v>
      </c>
      <c r="D3379">
        <v>772</v>
      </c>
      <c r="E3379" t="s">
        <v>10300</v>
      </c>
      <c r="F3379">
        <v>232</v>
      </c>
      <c r="G3379" t="s">
        <v>10303</v>
      </c>
      <c r="H3379">
        <v>30</v>
      </c>
      <c r="I3379">
        <v>1034</v>
      </c>
      <c r="J3379">
        <v>1058</v>
      </c>
      <c r="K3379">
        <v>11.7</v>
      </c>
      <c r="L3379" t="s">
        <v>31</v>
      </c>
      <c r="M3379" t="s">
        <v>10299</v>
      </c>
      <c r="N3379">
        <v>2</v>
      </c>
      <c r="O3379">
        <v>47</v>
      </c>
      <c r="P3379">
        <v>108</v>
      </c>
      <c r="Q3379">
        <v>11703287</v>
      </c>
      <c r="R3379" t="s">
        <v>5183</v>
      </c>
      <c r="S3379" t="s">
        <v>10302</v>
      </c>
      <c r="T3379">
        <v>4360</v>
      </c>
      <c r="U3379" t="s">
        <v>10304</v>
      </c>
      <c r="V3379">
        <v>148</v>
      </c>
      <c r="W3379" t="s">
        <v>39</v>
      </c>
      <c r="X3379" t="s">
        <v>40</v>
      </c>
      <c r="Y3379" t="s">
        <v>41</v>
      </c>
      <c r="Z3379">
        <v>10000000</v>
      </c>
      <c r="AA3379">
        <v>2005</v>
      </c>
      <c r="AB3379">
        <v>7</v>
      </c>
      <c r="AC3379">
        <v>2.35</v>
      </c>
      <c r="AD3379">
        <v>1000</v>
      </c>
      <c r="AE3379">
        <v>10</v>
      </c>
      <c r="AF3379">
        <v>1.69999999999999</v>
      </c>
    </row>
    <row r="3380" spans="1:32" x14ac:dyDescent="0.2">
      <c r="A3380">
        <v>3982</v>
      </c>
      <c r="B3380">
        <v>4875</v>
      </c>
      <c r="C3380" t="s">
        <v>9156</v>
      </c>
      <c r="D3380">
        <v>1000</v>
      </c>
      <c r="E3380" t="s">
        <v>15436</v>
      </c>
      <c r="F3380">
        <v>53</v>
      </c>
      <c r="G3380" t="s">
        <v>15438</v>
      </c>
      <c r="H3380">
        <v>3</v>
      </c>
      <c r="I3380">
        <v>1056</v>
      </c>
      <c r="J3380">
        <v>1056</v>
      </c>
      <c r="L3380" t="s">
        <v>31</v>
      </c>
      <c r="M3380" t="s">
        <v>9156</v>
      </c>
      <c r="N3380">
        <v>1000</v>
      </c>
      <c r="O3380">
        <v>3</v>
      </c>
      <c r="P3380">
        <v>95</v>
      </c>
      <c r="R3380" t="s">
        <v>2669</v>
      </c>
      <c r="S3380" t="s">
        <v>15437</v>
      </c>
      <c r="T3380">
        <v>300</v>
      </c>
      <c r="V3380">
        <v>8</v>
      </c>
      <c r="W3380" t="s">
        <v>39</v>
      </c>
      <c r="X3380" t="s">
        <v>231</v>
      </c>
      <c r="Y3380" t="s">
        <v>85</v>
      </c>
      <c r="Z3380">
        <v>250000</v>
      </c>
      <c r="AA3380">
        <v>2010</v>
      </c>
      <c r="AB3380">
        <v>5.7</v>
      </c>
      <c r="AC3380">
        <v>1.78</v>
      </c>
      <c r="AD3380">
        <v>141</v>
      </c>
      <c r="AE3380">
        <v>0.25</v>
      </c>
    </row>
    <row r="3381" spans="1:32" x14ac:dyDescent="0.2">
      <c r="A3381">
        <v>4083</v>
      </c>
      <c r="B3381">
        <v>5003</v>
      </c>
      <c r="C3381" t="s">
        <v>1912</v>
      </c>
      <c r="D3381">
        <v>962</v>
      </c>
      <c r="E3381" t="s">
        <v>6066</v>
      </c>
      <c r="F3381">
        <v>72</v>
      </c>
      <c r="G3381" t="s">
        <v>15893</v>
      </c>
      <c r="H3381">
        <v>20</v>
      </c>
      <c r="I3381">
        <v>1054</v>
      </c>
      <c r="J3381">
        <v>1054</v>
      </c>
      <c r="K3381">
        <v>0.02</v>
      </c>
      <c r="L3381" t="s">
        <v>31</v>
      </c>
      <c r="M3381" t="s">
        <v>15891</v>
      </c>
      <c r="N3381">
        <v>2</v>
      </c>
      <c r="O3381">
        <v>61</v>
      </c>
      <c r="P3381">
        <v>79</v>
      </c>
      <c r="Q3381">
        <v>24705</v>
      </c>
      <c r="R3381" t="s">
        <v>2669</v>
      </c>
      <c r="S3381" t="s">
        <v>15892</v>
      </c>
      <c r="T3381">
        <v>1516</v>
      </c>
      <c r="U3381" t="s">
        <v>15894</v>
      </c>
      <c r="V3381">
        <v>10</v>
      </c>
      <c r="W3381" t="s">
        <v>39</v>
      </c>
      <c r="X3381" t="s">
        <v>40</v>
      </c>
      <c r="Y3381" t="s">
        <v>4240</v>
      </c>
      <c r="AA3381">
        <v>2009</v>
      </c>
      <c r="AB3381">
        <v>6.3</v>
      </c>
      <c r="AD3381">
        <v>377</v>
      </c>
    </row>
    <row r="3382" spans="1:32" x14ac:dyDescent="0.2">
      <c r="A3382">
        <v>3694</v>
      </c>
      <c r="B3382">
        <v>4528</v>
      </c>
      <c r="C3382" t="s">
        <v>10894</v>
      </c>
      <c r="D3382">
        <v>964</v>
      </c>
      <c r="E3382" t="s">
        <v>14221</v>
      </c>
      <c r="F3382">
        <v>22</v>
      </c>
      <c r="G3382" t="s">
        <v>14223</v>
      </c>
      <c r="H3382">
        <v>20</v>
      </c>
      <c r="I3382">
        <v>1006</v>
      </c>
      <c r="J3382">
        <v>1052</v>
      </c>
      <c r="L3382" t="s">
        <v>31</v>
      </c>
      <c r="M3382" t="s">
        <v>14220</v>
      </c>
      <c r="N3382">
        <v>6</v>
      </c>
      <c r="O3382">
        <v>14</v>
      </c>
      <c r="P3382">
        <v>150</v>
      </c>
      <c r="R3382" t="s">
        <v>2016</v>
      </c>
      <c r="S3382" t="s">
        <v>14222</v>
      </c>
      <c r="T3382">
        <v>11010</v>
      </c>
      <c r="U3382" t="s">
        <v>14224</v>
      </c>
      <c r="V3382">
        <v>35</v>
      </c>
      <c r="W3382" t="s">
        <v>4238</v>
      </c>
      <c r="X3382" t="s">
        <v>4239</v>
      </c>
      <c r="AA3382">
        <v>2009</v>
      </c>
      <c r="AB3382">
        <v>7.5</v>
      </c>
      <c r="AD3382">
        <v>773</v>
      </c>
    </row>
    <row r="3383" spans="1:32" x14ac:dyDescent="0.2">
      <c r="A3383">
        <v>1286</v>
      </c>
      <c r="B3383">
        <v>1430</v>
      </c>
      <c r="C3383" t="s">
        <v>5406</v>
      </c>
      <c r="D3383">
        <v>529</v>
      </c>
      <c r="E3383" t="s">
        <v>2544</v>
      </c>
      <c r="F3383">
        <v>130</v>
      </c>
      <c r="G3383" t="s">
        <v>5408</v>
      </c>
      <c r="H3383">
        <v>120</v>
      </c>
      <c r="I3383">
        <v>779</v>
      </c>
      <c r="J3383">
        <v>1050</v>
      </c>
      <c r="K3383">
        <v>67.52</v>
      </c>
      <c r="L3383" t="s">
        <v>31</v>
      </c>
      <c r="M3383" t="s">
        <v>2542</v>
      </c>
      <c r="N3383">
        <v>0</v>
      </c>
      <c r="O3383">
        <v>285</v>
      </c>
      <c r="P3383">
        <v>134</v>
      </c>
      <c r="Q3383">
        <v>67523385</v>
      </c>
      <c r="R3383" t="s">
        <v>1595</v>
      </c>
      <c r="S3383" t="s">
        <v>5407</v>
      </c>
      <c r="T3383">
        <v>104005</v>
      </c>
      <c r="U3383" t="s">
        <v>5409</v>
      </c>
      <c r="V3383">
        <v>248</v>
      </c>
      <c r="W3383" t="s">
        <v>39</v>
      </c>
      <c r="X3383" t="s">
        <v>40</v>
      </c>
      <c r="Y3383" t="s">
        <v>492</v>
      </c>
      <c r="Z3383">
        <v>35000000</v>
      </c>
      <c r="AA3383">
        <v>2012</v>
      </c>
      <c r="AB3383">
        <v>6.2</v>
      </c>
      <c r="AC3383">
        <v>2.35</v>
      </c>
      <c r="AD3383">
        <v>18000</v>
      </c>
      <c r="AE3383">
        <v>35</v>
      </c>
      <c r="AF3383">
        <v>32.519999999999897</v>
      </c>
    </row>
    <row r="3384" spans="1:32" x14ac:dyDescent="0.2">
      <c r="A3384">
        <v>3890</v>
      </c>
      <c r="B3384">
        <v>4757</v>
      </c>
      <c r="C3384" t="s">
        <v>5552</v>
      </c>
      <c r="D3384">
        <v>472</v>
      </c>
      <c r="E3384" t="s">
        <v>15037</v>
      </c>
      <c r="F3384">
        <v>185</v>
      </c>
      <c r="G3384" t="s">
        <v>15039</v>
      </c>
      <c r="H3384">
        <v>170</v>
      </c>
      <c r="I3384">
        <v>827</v>
      </c>
      <c r="J3384">
        <v>1047</v>
      </c>
      <c r="K3384">
        <v>0.01</v>
      </c>
      <c r="L3384" t="s">
        <v>31</v>
      </c>
      <c r="M3384" t="s">
        <v>15036</v>
      </c>
      <c r="N3384">
        <v>0</v>
      </c>
      <c r="O3384">
        <v>28</v>
      </c>
      <c r="P3384">
        <v>91</v>
      </c>
      <c r="Q3384">
        <v>12055</v>
      </c>
      <c r="R3384" t="s">
        <v>1595</v>
      </c>
      <c r="S3384" t="s">
        <v>15038</v>
      </c>
      <c r="T3384">
        <v>739</v>
      </c>
      <c r="U3384" t="s">
        <v>15040</v>
      </c>
      <c r="V3384">
        <v>10</v>
      </c>
      <c r="W3384" t="s">
        <v>39</v>
      </c>
      <c r="X3384" t="s">
        <v>40</v>
      </c>
      <c r="Y3384" t="s">
        <v>41</v>
      </c>
      <c r="Z3384">
        <v>500000</v>
      </c>
      <c r="AA3384">
        <v>2007</v>
      </c>
      <c r="AB3384">
        <v>6.5</v>
      </c>
      <c r="AD3384">
        <v>339</v>
      </c>
      <c r="AE3384">
        <v>0.5</v>
      </c>
      <c r="AF3384">
        <v>-0.49</v>
      </c>
    </row>
    <row r="3385" spans="1:32" x14ac:dyDescent="0.2">
      <c r="A3385">
        <v>2293</v>
      </c>
      <c r="B3385">
        <v>2673</v>
      </c>
      <c r="C3385" t="s">
        <v>7853</v>
      </c>
      <c r="D3385">
        <v>472</v>
      </c>
      <c r="E3385" t="s">
        <v>8998</v>
      </c>
      <c r="F3385">
        <v>239</v>
      </c>
      <c r="G3385" t="s">
        <v>7355</v>
      </c>
      <c r="H3385">
        <v>129</v>
      </c>
      <c r="I3385">
        <v>840</v>
      </c>
      <c r="J3385">
        <v>1045</v>
      </c>
      <c r="K3385">
        <v>18.84</v>
      </c>
      <c r="L3385" t="s">
        <v>31</v>
      </c>
      <c r="M3385" t="s">
        <v>8997</v>
      </c>
      <c r="N3385">
        <v>8</v>
      </c>
      <c r="O3385">
        <v>78</v>
      </c>
      <c r="P3385">
        <v>92</v>
      </c>
      <c r="Q3385">
        <v>18843314</v>
      </c>
      <c r="R3385" t="s">
        <v>774</v>
      </c>
      <c r="S3385" t="s">
        <v>8999</v>
      </c>
      <c r="T3385">
        <v>27486</v>
      </c>
      <c r="U3385" t="s">
        <v>9000</v>
      </c>
      <c r="V3385">
        <v>284</v>
      </c>
      <c r="W3385" t="s">
        <v>39</v>
      </c>
      <c r="X3385" t="s">
        <v>40</v>
      </c>
      <c r="Y3385" t="s">
        <v>41</v>
      </c>
      <c r="Z3385">
        <v>20000000</v>
      </c>
      <c r="AA3385">
        <v>2006</v>
      </c>
      <c r="AB3385">
        <v>4.7</v>
      </c>
      <c r="AC3385">
        <v>1.85</v>
      </c>
      <c r="AD3385">
        <v>0</v>
      </c>
      <c r="AE3385">
        <v>20</v>
      </c>
      <c r="AF3385">
        <v>-1.1599999999999999</v>
      </c>
    </row>
    <row r="3386" spans="1:32" x14ac:dyDescent="0.2">
      <c r="A3386">
        <v>3221</v>
      </c>
      <c r="B3386">
        <v>3877</v>
      </c>
      <c r="C3386" t="s">
        <v>12366</v>
      </c>
      <c r="D3386">
        <v>464</v>
      </c>
      <c r="E3386" t="s">
        <v>11842</v>
      </c>
      <c r="F3386">
        <v>374</v>
      </c>
      <c r="G3386" t="s">
        <v>12368</v>
      </c>
      <c r="H3386">
        <v>106</v>
      </c>
      <c r="I3386">
        <v>944</v>
      </c>
      <c r="J3386">
        <v>1045</v>
      </c>
      <c r="K3386">
        <v>0.2</v>
      </c>
      <c r="L3386" t="s">
        <v>31</v>
      </c>
      <c r="M3386" t="s">
        <v>12365</v>
      </c>
      <c r="N3386">
        <v>12</v>
      </c>
      <c r="O3386">
        <v>12</v>
      </c>
      <c r="P3386">
        <v>133</v>
      </c>
      <c r="Q3386">
        <v>199228</v>
      </c>
      <c r="R3386" t="s">
        <v>2016</v>
      </c>
      <c r="S3386" t="s">
        <v>12367</v>
      </c>
      <c r="T3386">
        <v>7295</v>
      </c>
      <c r="U3386" t="s">
        <v>12369</v>
      </c>
      <c r="V3386">
        <v>49</v>
      </c>
      <c r="W3386" t="s">
        <v>4238</v>
      </c>
      <c r="X3386" t="s">
        <v>4239</v>
      </c>
      <c r="Z3386">
        <v>150000000</v>
      </c>
      <c r="AA3386">
        <v>2009</v>
      </c>
      <c r="AB3386">
        <v>7.2</v>
      </c>
      <c r="AC3386">
        <v>2.35</v>
      </c>
      <c r="AD3386">
        <v>504</v>
      </c>
      <c r="AE3386">
        <v>150</v>
      </c>
      <c r="AF3386">
        <v>-149.80000000000001</v>
      </c>
    </row>
    <row r="3387" spans="1:32" x14ac:dyDescent="0.2">
      <c r="A3387">
        <v>543</v>
      </c>
      <c r="B3387">
        <v>566</v>
      </c>
      <c r="C3387" t="s">
        <v>2529</v>
      </c>
      <c r="D3387">
        <v>548</v>
      </c>
      <c r="E3387" t="s">
        <v>2528</v>
      </c>
      <c r="F3387">
        <v>270</v>
      </c>
      <c r="G3387" t="s">
        <v>2531</v>
      </c>
      <c r="H3387">
        <v>215</v>
      </c>
      <c r="I3387">
        <v>1033</v>
      </c>
      <c r="J3387">
        <v>1044</v>
      </c>
      <c r="K3387">
        <v>36.979999999999997</v>
      </c>
      <c r="L3387" t="s">
        <v>31</v>
      </c>
      <c r="M3387" t="s">
        <v>2470</v>
      </c>
      <c r="N3387">
        <v>272</v>
      </c>
      <c r="O3387">
        <v>108</v>
      </c>
      <c r="P3387">
        <v>134</v>
      </c>
      <c r="Q3387">
        <v>36976367</v>
      </c>
      <c r="R3387" t="s">
        <v>1778</v>
      </c>
      <c r="S3387" t="s">
        <v>2530</v>
      </c>
      <c r="T3387">
        <v>81611</v>
      </c>
      <c r="U3387" t="s">
        <v>2532</v>
      </c>
      <c r="V3387">
        <v>274</v>
      </c>
      <c r="W3387" t="s">
        <v>39</v>
      </c>
      <c r="X3387" t="s">
        <v>40</v>
      </c>
      <c r="Y3387" t="s">
        <v>41</v>
      </c>
      <c r="Z3387">
        <v>75000000</v>
      </c>
      <c r="AA3387">
        <v>1998</v>
      </c>
      <c r="AB3387">
        <v>6</v>
      </c>
      <c r="AC3387">
        <v>2.35</v>
      </c>
      <c r="AD3387">
        <v>0</v>
      </c>
      <c r="AE3387">
        <v>75</v>
      </c>
      <c r="AF3387">
        <v>-38.020000000000003</v>
      </c>
    </row>
    <row r="3388" spans="1:32" x14ac:dyDescent="0.2">
      <c r="A3388">
        <v>3303</v>
      </c>
      <c r="B3388">
        <v>4000</v>
      </c>
      <c r="C3388" t="s">
        <v>12651</v>
      </c>
      <c r="D3388">
        <v>827</v>
      </c>
      <c r="E3388" t="s">
        <v>12650</v>
      </c>
      <c r="F3388">
        <v>88</v>
      </c>
      <c r="G3388" t="s">
        <v>12653</v>
      </c>
      <c r="H3388">
        <v>50</v>
      </c>
      <c r="I3388">
        <v>965</v>
      </c>
      <c r="J3388">
        <v>1044</v>
      </c>
      <c r="K3388">
        <v>20.170000000000002</v>
      </c>
      <c r="L3388" t="s">
        <v>31</v>
      </c>
      <c r="M3388" t="s">
        <v>7489</v>
      </c>
      <c r="N3388">
        <v>195</v>
      </c>
      <c r="O3388">
        <v>262</v>
      </c>
      <c r="P3388">
        <v>129</v>
      </c>
      <c r="Q3388">
        <v>20167424</v>
      </c>
      <c r="R3388" t="s">
        <v>1559</v>
      </c>
      <c r="S3388" t="s">
        <v>12652</v>
      </c>
      <c r="T3388">
        <v>131831</v>
      </c>
      <c r="U3388" t="s">
        <v>12654</v>
      </c>
      <c r="V3388">
        <v>231</v>
      </c>
      <c r="W3388" t="s">
        <v>2203</v>
      </c>
      <c r="X3388" t="s">
        <v>12655</v>
      </c>
      <c r="Y3388" t="s">
        <v>492</v>
      </c>
      <c r="Z3388">
        <v>2000000</v>
      </c>
      <c r="AA3388">
        <v>2009</v>
      </c>
      <c r="AB3388">
        <v>8.1999999999999993</v>
      </c>
      <c r="AC3388">
        <v>2.35</v>
      </c>
      <c r="AD3388">
        <v>33000</v>
      </c>
      <c r="AE3388">
        <v>2</v>
      </c>
      <c r="AF3388">
        <v>18.170000000000002</v>
      </c>
    </row>
    <row r="3389" spans="1:32" x14ac:dyDescent="0.2">
      <c r="A3389">
        <v>1611</v>
      </c>
      <c r="B3389">
        <v>1826</v>
      </c>
      <c r="C3389" t="s">
        <v>2953</v>
      </c>
      <c r="D3389">
        <v>783</v>
      </c>
      <c r="E3389" t="s">
        <v>6620</v>
      </c>
      <c r="F3389">
        <v>132</v>
      </c>
      <c r="G3389" t="s">
        <v>6622</v>
      </c>
      <c r="H3389">
        <v>57</v>
      </c>
      <c r="I3389">
        <v>972</v>
      </c>
      <c r="J3389">
        <v>1044</v>
      </c>
      <c r="K3389">
        <v>5.2</v>
      </c>
      <c r="L3389" t="s">
        <v>31</v>
      </c>
      <c r="M3389" t="s">
        <v>5624</v>
      </c>
      <c r="N3389">
        <v>31</v>
      </c>
      <c r="O3389">
        <v>95</v>
      </c>
      <c r="P3389">
        <v>93</v>
      </c>
      <c r="Q3389">
        <v>5204007</v>
      </c>
      <c r="R3389" t="s">
        <v>361</v>
      </c>
      <c r="S3389" t="s">
        <v>6621</v>
      </c>
      <c r="T3389">
        <v>42876</v>
      </c>
      <c r="U3389" t="s">
        <v>6623</v>
      </c>
      <c r="V3389">
        <v>167</v>
      </c>
      <c r="W3389" t="s">
        <v>39</v>
      </c>
      <c r="X3389" t="s">
        <v>56</v>
      </c>
      <c r="Y3389" t="s">
        <v>492</v>
      </c>
      <c r="Z3389">
        <v>28000000</v>
      </c>
      <c r="AA3389">
        <v>2001</v>
      </c>
      <c r="AB3389">
        <v>6.3</v>
      </c>
      <c r="AC3389">
        <v>2.35</v>
      </c>
      <c r="AD3389">
        <v>0</v>
      </c>
      <c r="AE3389">
        <v>28</v>
      </c>
      <c r="AF3389">
        <v>-22.8</v>
      </c>
    </row>
    <row r="3390" spans="1:32" x14ac:dyDescent="0.2">
      <c r="A3390">
        <v>3638</v>
      </c>
      <c r="B3390">
        <v>4447</v>
      </c>
      <c r="C3390" t="s">
        <v>3072</v>
      </c>
      <c r="D3390">
        <v>501</v>
      </c>
      <c r="E3390" t="s">
        <v>13991</v>
      </c>
      <c r="F3390">
        <v>418</v>
      </c>
      <c r="G3390" t="s">
        <v>13993</v>
      </c>
      <c r="H3390">
        <v>56</v>
      </c>
      <c r="I3390">
        <v>975</v>
      </c>
      <c r="J3390">
        <v>1044</v>
      </c>
      <c r="L3390" t="s">
        <v>31</v>
      </c>
      <c r="M3390" t="s">
        <v>13990</v>
      </c>
      <c r="N3390">
        <v>37</v>
      </c>
      <c r="O3390">
        <v>35</v>
      </c>
      <c r="P3390">
        <v>101</v>
      </c>
      <c r="R3390" t="s">
        <v>4564</v>
      </c>
      <c r="S3390" t="s">
        <v>13992</v>
      </c>
      <c r="T3390">
        <v>1547</v>
      </c>
      <c r="U3390" t="s">
        <v>13994</v>
      </c>
      <c r="V3390">
        <v>42</v>
      </c>
      <c r="W3390" t="s">
        <v>39</v>
      </c>
      <c r="X3390" t="s">
        <v>40</v>
      </c>
      <c r="Y3390" t="s">
        <v>6332</v>
      </c>
      <c r="Z3390">
        <v>1500000</v>
      </c>
      <c r="AA3390">
        <v>2015</v>
      </c>
      <c r="AB3390">
        <v>3.3</v>
      </c>
      <c r="AD3390">
        <v>750</v>
      </c>
      <c r="AE3390">
        <v>1.5</v>
      </c>
    </row>
    <row r="3391" spans="1:32" x14ac:dyDescent="0.2">
      <c r="A3391">
        <v>3313</v>
      </c>
      <c r="B3391">
        <v>4012</v>
      </c>
      <c r="C3391" t="s">
        <v>9131</v>
      </c>
      <c r="D3391">
        <v>426</v>
      </c>
      <c r="E3391" t="s">
        <v>12693</v>
      </c>
      <c r="F3391">
        <v>294</v>
      </c>
      <c r="G3391" t="s">
        <v>12696</v>
      </c>
      <c r="H3391">
        <v>131</v>
      </c>
      <c r="I3391">
        <v>851</v>
      </c>
      <c r="J3391">
        <v>1043</v>
      </c>
      <c r="K3391">
        <v>0.12</v>
      </c>
      <c r="L3391" t="s">
        <v>31</v>
      </c>
      <c r="M3391" t="s">
        <v>12692</v>
      </c>
      <c r="N3391">
        <v>28</v>
      </c>
      <c r="O3391">
        <v>9</v>
      </c>
      <c r="P3391">
        <v>105</v>
      </c>
      <c r="Q3391">
        <v>123777</v>
      </c>
      <c r="R3391" t="s">
        <v>12694</v>
      </c>
      <c r="S3391" t="s">
        <v>12695</v>
      </c>
      <c r="T3391">
        <v>342</v>
      </c>
      <c r="V3391">
        <v>15</v>
      </c>
      <c r="W3391" t="s">
        <v>39</v>
      </c>
      <c r="X3391" t="s">
        <v>231</v>
      </c>
      <c r="Y3391" t="s">
        <v>41</v>
      </c>
      <c r="Z3391">
        <v>3500000</v>
      </c>
      <c r="AA3391">
        <v>2016</v>
      </c>
      <c r="AB3391">
        <v>4.7</v>
      </c>
      <c r="AC3391">
        <v>1.85</v>
      </c>
      <c r="AD3391">
        <v>0</v>
      </c>
      <c r="AE3391">
        <v>3.5</v>
      </c>
      <c r="AF3391">
        <v>-3.38</v>
      </c>
    </row>
    <row r="3392" spans="1:32" x14ac:dyDescent="0.2">
      <c r="A3392">
        <v>3751</v>
      </c>
      <c r="B3392">
        <v>4597</v>
      </c>
      <c r="C3392" t="s">
        <v>14446</v>
      </c>
      <c r="D3392">
        <v>590</v>
      </c>
      <c r="E3392" t="s">
        <v>14445</v>
      </c>
      <c r="F3392">
        <v>231</v>
      </c>
      <c r="G3392" t="s">
        <v>14448</v>
      </c>
      <c r="H3392">
        <v>73</v>
      </c>
      <c r="I3392">
        <v>894</v>
      </c>
      <c r="J3392">
        <v>1042</v>
      </c>
      <c r="L3392" t="s">
        <v>31</v>
      </c>
      <c r="M3392" t="s">
        <v>14444</v>
      </c>
      <c r="N3392">
        <v>5</v>
      </c>
      <c r="O3392">
        <v>8</v>
      </c>
      <c r="P3392">
        <v>105</v>
      </c>
      <c r="R3392" t="s">
        <v>9901</v>
      </c>
      <c r="S3392" t="s">
        <v>14447</v>
      </c>
      <c r="T3392">
        <v>1434</v>
      </c>
      <c r="U3392" t="s">
        <v>14449</v>
      </c>
      <c r="V3392">
        <v>43</v>
      </c>
      <c r="W3392" t="s">
        <v>39</v>
      </c>
      <c r="X3392" t="s">
        <v>40</v>
      </c>
      <c r="Y3392" t="s">
        <v>492</v>
      </c>
      <c r="Z3392">
        <v>1000000</v>
      </c>
      <c r="AA3392">
        <v>1999</v>
      </c>
      <c r="AB3392">
        <v>5.2</v>
      </c>
      <c r="AD3392">
        <v>27</v>
      </c>
      <c r="AE3392">
        <v>1</v>
      </c>
    </row>
    <row r="3393" spans="1:32" x14ac:dyDescent="0.2">
      <c r="A3393">
        <v>1655</v>
      </c>
      <c r="B3393">
        <v>1880</v>
      </c>
      <c r="C3393" t="s">
        <v>789</v>
      </c>
      <c r="D3393">
        <v>554</v>
      </c>
      <c r="E3393" t="s">
        <v>6775</v>
      </c>
      <c r="F3393">
        <v>213</v>
      </c>
      <c r="G3393" t="s">
        <v>6777</v>
      </c>
      <c r="H3393">
        <v>127</v>
      </c>
      <c r="I3393">
        <v>894</v>
      </c>
      <c r="J3393">
        <v>1041</v>
      </c>
      <c r="L3393" t="s">
        <v>31</v>
      </c>
      <c r="M3393" t="s">
        <v>6774</v>
      </c>
      <c r="N3393">
        <v>187</v>
      </c>
      <c r="O3393">
        <v>78</v>
      </c>
      <c r="P3393">
        <v>101</v>
      </c>
      <c r="R3393" t="s">
        <v>2669</v>
      </c>
      <c r="S3393" t="s">
        <v>6776</v>
      </c>
      <c r="T3393">
        <v>2863</v>
      </c>
      <c r="V3393">
        <v>25</v>
      </c>
      <c r="W3393" t="s">
        <v>39</v>
      </c>
      <c r="X3393" t="s">
        <v>56</v>
      </c>
      <c r="Y3393" t="s">
        <v>6332</v>
      </c>
      <c r="AA3393">
        <v>2014</v>
      </c>
      <c r="AB3393">
        <v>4.7</v>
      </c>
      <c r="AC3393">
        <v>2.35</v>
      </c>
      <c r="AD3393">
        <v>488</v>
      </c>
    </row>
    <row r="3394" spans="1:32" x14ac:dyDescent="0.2">
      <c r="A3394">
        <v>3274</v>
      </c>
      <c r="B3394">
        <v>3950</v>
      </c>
      <c r="C3394" t="s">
        <v>12544</v>
      </c>
      <c r="D3394">
        <v>530</v>
      </c>
      <c r="E3394" t="s">
        <v>12543</v>
      </c>
      <c r="F3394">
        <v>238</v>
      </c>
      <c r="G3394" t="s">
        <v>9861</v>
      </c>
      <c r="H3394">
        <v>65</v>
      </c>
      <c r="I3394">
        <v>833</v>
      </c>
      <c r="J3394">
        <v>1038</v>
      </c>
      <c r="K3394">
        <v>0.02</v>
      </c>
      <c r="L3394" t="s">
        <v>31</v>
      </c>
      <c r="M3394" t="s">
        <v>12542</v>
      </c>
      <c r="N3394">
        <v>53</v>
      </c>
      <c r="O3394">
        <v>215</v>
      </c>
      <c r="P3394">
        <v>98</v>
      </c>
      <c r="Q3394">
        <v>18469</v>
      </c>
      <c r="R3394" t="s">
        <v>657</v>
      </c>
      <c r="S3394" t="s">
        <v>12545</v>
      </c>
      <c r="T3394">
        <v>34263</v>
      </c>
      <c r="U3394" t="s">
        <v>12546</v>
      </c>
      <c r="V3394">
        <v>141</v>
      </c>
      <c r="W3394" t="s">
        <v>39</v>
      </c>
      <c r="X3394" t="s">
        <v>40</v>
      </c>
      <c r="Y3394" t="s">
        <v>492</v>
      </c>
      <c r="Z3394">
        <v>650000</v>
      </c>
      <c r="AA3394">
        <v>2010</v>
      </c>
      <c r="AB3394">
        <v>6.5</v>
      </c>
      <c r="AC3394">
        <v>2.35</v>
      </c>
      <c r="AD3394">
        <v>0</v>
      </c>
      <c r="AE3394">
        <v>0.65</v>
      </c>
      <c r="AF3394">
        <v>-0.63</v>
      </c>
    </row>
    <row r="3395" spans="1:32" x14ac:dyDescent="0.2">
      <c r="A3395">
        <v>3901</v>
      </c>
      <c r="B3395">
        <v>4768</v>
      </c>
      <c r="C3395" t="s">
        <v>15079</v>
      </c>
      <c r="D3395">
        <v>358</v>
      </c>
      <c r="E3395" t="s">
        <v>14545</v>
      </c>
      <c r="F3395">
        <v>317</v>
      </c>
      <c r="G3395" t="s">
        <v>15081</v>
      </c>
      <c r="H3395">
        <v>152</v>
      </c>
      <c r="I3395">
        <v>827</v>
      </c>
      <c r="J3395">
        <v>1038</v>
      </c>
      <c r="L3395" t="s">
        <v>31</v>
      </c>
      <c r="M3395" t="s">
        <v>15078</v>
      </c>
      <c r="N3395">
        <v>406</v>
      </c>
      <c r="O3395">
        <v>1</v>
      </c>
      <c r="P3395">
        <v>122</v>
      </c>
      <c r="R3395" t="s">
        <v>959</v>
      </c>
      <c r="S3395" t="s">
        <v>15080</v>
      </c>
      <c r="T3395">
        <v>292</v>
      </c>
      <c r="U3395" t="s">
        <v>15082</v>
      </c>
      <c r="V3395">
        <v>16</v>
      </c>
      <c r="W3395" t="s">
        <v>39</v>
      </c>
      <c r="X3395" t="s">
        <v>40</v>
      </c>
      <c r="Y3395" t="s">
        <v>492</v>
      </c>
      <c r="AA3395">
        <v>2015</v>
      </c>
      <c r="AB3395">
        <v>2.2000000000000002</v>
      </c>
      <c r="AD3395">
        <v>353</v>
      </c>
    </row>
    <row r="3396" spans="1:32" x14ac:dyDescent="0.2">
      <c r="A3396">
        <v>3070</v>
      </c>
      <c r="B3396">
        <v>3678</v>
      </c>
      <c r="C3396" t="s">
        <v>5600</v>
      </c>
      <c r="D3396">
        <v>636</v>
      </c>
      <c r="E3396" t="s">
        <v>11775</v>
      </c>
      <c r="F3396">
        <v>210</v>
      </c>
      <c r="G3396" t="s">
        <v>11777</v>
      </c>
      <c r="H3396">
        <v>71</v>
      </c>
      <c r="I3396">
        <v>917</v>
      </c>
      <c r="J3396">
        <v>1033</v>
      </c>
      <c r="K3396">
        <v>6.24</v>
      </c>
      <c r="L3396" t="s">
        <v>31</v>
      </c>
      <c r="M3396" t="s">
        <v>11774</v>
      </c>
      <c r="N3396">
        <v>9</v>
      </c>
      <c r="O3396">
        <v>67</v>
      </c>
      <c r="P3396">
        <v>92</v>
      </c>
      <c r="Q3396">
        <v>6239558</v>
      </c>
      <c r="R3396" t="s">
        <v>2016</v>
      </c>
      <c r="S3396" t="s">
        <v>11776</v>
      </c>
      <c r="T3396">
        <v>5548</v>
      </c>
      <c r="U3396" t="s">
        <v>11778</v>
      </c>
      <c r="V3396">
        <v>67</v>
      </c>
      <c r="W3396" t="s">
        <v>39</v>
      </c>
      <c r="X3396" t="s">
        <v>231</v>
      </c>
      <c r="Y3396" t="s">
        <v>492</v>
      </c>
      <c r="Z3396">
        <v>5000000</v>
      </c>
      <c r="AA3396">
        <v>2003</v>
      </c>
      <c r="AB3396">
        <v>6.7</v>
      </c>
      <c r="AC3396">
        <v>1.85</v>
      </c>
      <c r="AD3396">
        <v>352</v>
      </c>
      <c r="AE3396">
        <v>5</v>
      </c>
      <c r="AF3396">
        <v>1.24</v>
      </c>
    </row>
    <row r="3397" spans="1:32" x14ac:dyDescent="0.2">
      <c r="A3397">
        <v>206</v>
      </c>
      <c r="B3397">
        <v>209</v>
      </c>
      <c r="C3397" t="s">
        <v>1060</v>
      </c>
      <c r="D3397">
        <v>688</v>
      </c>
      <c r="E3397" t="s">
        <v>1058</v>
      </c>
      <c r="F3397">
        <v>237</v>
      </c>
      <c r="G3397" t="s">
        <v>1062</v>
      </c>
      <c r="H3397">
        <v>56</v>
      </c>
      <c r="I3397">
        <v>981</v>
      </c>
      <c r="J3397">
        <v>1031</v>
      </c>
      <c r="K3397">
        <v>131.54</v>
      </c>
      <c r="L3397" t="s">
        <v>31</v>
      </c>
      <c r="M3397" t="s">
        <v>1057</v>
      </c>
      <c r="N3397">
        <v>107</v>
      </c>
      <c r="O3397">
        <v>159</v>
      </c>
      <c r="P3397">
        <v>101</v>
      </c>
      <c r="Q3397">
        <v>131536019</v>
      </c>
      <c r="R3397" t="s">
        <v>1059</v>
      </c>
      <c r="S3397" t="s">
        <v>1061</v>
      </c>
      <c r="T3397">
        <v>58498</v>
      </c>
      <c r="U3397" t="s">
        <v>1063</v>
      </c>
      <c r="V3397">
        <v>99</v>
      </c>
      <c r="W3397" t="s">
        <v>39</v>
      </c>
      <c r="X3397" t="s">
        <v>40</v>
      </c>
      <c r="Y3397" t="s">
        <v>239</v>
      </c>
      <c r="Z3397">
        <v>103000000</v>
      </c>
      <c r="AA3397">
        <v>2014</v>
      </c>
      <c r="AB3397">
        <v>6.4</v>
      </c>
      <c r="AC3397">
        <v>2.35</v>
      </c>
      <c r="AD3397">
        <v>0</v>
      </c>
      <c r="AE3397">
        <v>103</v>
      </c>
      <c r="AF3397">
        <v>28.5399999999999</v>
      </c>
    </row>
    <row r="3398" spans="1:32" x14ac:dyDescent="0.2">
      <c r="A3398">
        <v>3390</v>
      </c>
      <c r="B3398">
        <v>4123</v>
      </c>
      <c r="C3398" t="s">
        <v>4218</v>
      </c>
      <c r="D3398">
        <v>599</v>
      </c>
      <c r="E3398" t="s">
        <v>12981</v>
      </c>
      <c r="F3398">
        <v>325</v>
      </c>
      <c r="G3398" t="s">
        <v>12983</v>
      </c>
      <c r="H3398">
        <v>56</v>
      </c>
      <c r="I3398">
        <v>980</v>
      </c>
      <c r="J3398">
        <v>1030</v>
      </c>
      <c r="K3398">
        <v>0.04</v>
      </c>
      <c r="L3398" t="s">
        <v>31</v>
      </c>
      <c r="M3398" t="s">
        <v>1434</v>
      </c>
      <c r="N3398">
        <v>700</v>
      </c>
      <c r="O3398">
        <v>20</v>
      </c>
      <c r="P3398">
        <v>97</v>
      </c>
      <c r="Q3398">
        <v>39852</v>
      </c>
      <c r="R3398" t="s">
        <v>2016</v>
      </c>
      <c r="S3398" t="s">
        <v>12982</v>
      </c>
      <c r="T3398">
        <v>1238</v>
      </c>
      <c r="U3398" t="s">
        <v>12984</v>
      </c>
      <c r="V3398">
        <v>25</v>
      </c>
      <c r="W3398" t="s">
        <v>39</v>
      </c>
      <c r="X3398" t="s">
        <v>40</v>
      </c>
      <c r="Y3398" t="s">
        <v>492</v>
      </c>
      <c r="Z3398">
        <v>3000000</v>
      </c>
      <c r="AA3398">
        <v>1999</v>
      </c>
      <c r="AB3398">
        <v>6.7</v>
      </c>
      <c r="AC3398">
        <v>1.85</v>
      </c>
      <c r="AD3398">
        <v>117</v>
      </c>
      <c r="AE3398">
        <v>3</v>
      </c>
      <c r="AF3398">
        <v>-2.96</v>
      </c>
    </row>
    <row r="3399" spans="1:32" x14ac:dyDescent="0.2">
      <c r="A3399">
        <v>3929</v>
      </c>
      <c r="B3399">
        <v>4804</v>
      </c>
      <c r="C3399" t="s">
        <v>3253</v>
      </c>
      <c r="D3399">
        <v>642</v>
      </c>
      <c r="E3399" t="s">
        <v>4994</v>
      </c>
      <c r="F3399">
        <v>171</v>
      </c>
      <c r="G3399" t="s">
        <v>15204</v>
      </c>
      <c r="H3399">
        <v>149</v>
      </c>
      <c r="I3399">
        <v>962</v>
      </c>
      <c r="J3399">
        <v>1026</v>
      </c>
      <c r="K3399">
        <v>80.28</v>
      </c>
      <c r="L3399" t="s">
        <v>31</v>
      </c>
      <c r="M3399" t="s">
        <v>5896</v>
      </c>
      <c r="N3399">
        <v>12</v>
      </c>
      <c r="O3399">
        <v>148</v>
      </c>
      <c r="P3399">
        <v>101</v>
      </c>
      <c r="Q3399">
        <v>80276912</v>
      </c>
      <c r="R3399" t="s">
        <v>1371</v>
      </c>
      <c r="S3399" t="s">
        <v>15203</v>
      </c>
      <c r="T3399">
        <v>140740</v>
      </c>
      <c r="U3399" t="s">
        <v>15205</v>
      </c>
      <c r="V3399">
        <v>151</v>
      </c>
      <c r="W3399" t="s">
        <v>39</v>
      </c>
      <c r="X3399" t="s">
        <v>40</v>
      </c>
      <c r="Y3399" t="s">
        <v>41</v>
      </c>
      <c r="Z3399">
        <v>35000000</v>
      </c>
      <c r="AA3399">
        <v>2008</v>
      </c>
      <c r="AB3399">
        <v>6.1</v>
      </c>
      <c r="AC3399">
        <v>2.35</v>
      </c>
      <c r="AD3399">
        <v>0</v>
      </c>
      <c r="AE3399">
        <v>35</v>
      </c>
      <c r="AF3399">
        <v>45.28</v>
      </c>
    </row>
    <row r="3400" spans="1:32" x14ac:dyDescent="0.2">
      <c r="A3400">
        <v>1454</v>
      </c>
      <c r="B3400">
        <v>1639</v>
      </c>
      <c r="C3400" t="s">
        <v>2022</v>
      </c>
      <c r="D3400">
        <v>898</v>
      </c>
      <c r="E3400" t="s">
        <v>6025</v>
      </c>
      <c r="F3400">
        <v>60</v>
      </c>
      <c r="G3400" t="s">
        <v>6027</v>
      </c>
      <c r="H3400">
        <v>22</v>
      </c>
      <c r="I3400">
        <v>980</v>
      </c>
      <c r="J3400">
        <v>1026</v>
      </c>
      <c r="K3400">
        <v>53.02</v>
      </c>
      <c r="L3400" t="s">
        <v>31</v>
      </c>
      <c r="M3400" t="s">
        <v>2040</v>
      </c>
      <c r="N3400">
        <v>56</v>
      </c>
      <c r="O3400">
        <v>159</v>
      </c>
      <c r="P3400">
        <v>105</v>
      </c>
      <c r="Q3400">
        <v>53021560</v>
      </c>
      <c r="R3400" t="s">
        <v>1164</v>
      </c>
      <c r="S3400" t="s">
        <v>6026</v>
      </c>
      <c r="T3400">
        <v>74630</v>
      </c>
      <c r="U3400" t="s">
        <v>6028</v>
      </c>
      <c r="V3400">
        <v>156</v>
      </c>
      <c r="W3400" t="s">
        <v>39</v>
      </c>
      <c r="X3400" t="s">
        <v>40</v>
      </c>
      <c r="Y3400" t="s">
        <v>85</v>
      </c>
      <c r="Z3400">
        <v>30000000</v>
      </c>
      <c r="AA3400">
        <v>2010</v>
      </c>
      <c r="AB3400">
        <v>6.5</v>
      </c>
      <c r="AC3400">
        <v>2.35</v>
      </c>
      <c r="AD3400">
        <v>13000</v>
      </c>
      <c r="AE3400">
        <v>30</v>
      </c>
      <c r="AF3400">
        <v>23.02</v>
      </c>
    </row>
    <row r="3401" spans="1:32" x14ac:dyDescent="0.2">
      <c r="A3401">
        <v>765</v>
      </c>
      <c r="B3401">
        <v>810</v>
      </c>
      <c r="C3401" t="s">
        <v>1933</v>
      </c>
      <c r="D3401">
        <v>879</v>
      </c>
      <c r="E3401" t="s">
        <v>3425</v>
      </c>
      <c r="F3401">
        <v>107</v>
      </c>
      <c r="G3401" t="s">
        <v>3427</v>
      </c>
      <c r="H3401">
        <v>22</v>
      </c>
      <c r="I3401">
        <v>1008</v>
      </c>
      <c r="J3401">
        <v>1026</v>
      </c>
      <c r="L3401" t="s">
        <v>31</v>
      </c>
      <c r="M3401" t="s">
        <v>3424</v>
      </c>
      <c r="N3401">
        <v>3</v>
      </c>
      <c r="O3401">
        <v>14</v>
      </c>
      <c r="P3401">
        <v>119</v>
      </c>
      <c r="R3401" t="s">
        <v>44</v>
      </c>
      <c r="S3401" t="s">
        <v>3426</v>
      </c>
      <c r="T3401">
        <v>1212</v>
      </c>
      <c r="U3401" t="s">
        <v>3428</v>
      </c>
      <c r="V3401">
        <v>9</v>
      </c>
      <c r="W3401" t="s">
        <v>39</v>
      </c>
      <c r="X3401" t="s">
        <v>748</v>
      </c>
      <c r="Z3401">
        <v>68005000</v>
      </c>
      <c r="AA3401">
        <v>2016</v>
      </c>
      <c r="AB3401">
        <v>6</v>
      </c>
      <c r="AC3401">
        <v>2.35</v>
      </c>
      <c r="AD3401">
        <v>426</v>
      </c>
      <c r="AE3401">
        <v>68</v>
      </c>
    </row>
    <row r="3402" spans="1:32" x14ac:dyDescent="0.2">
      <c r="A3402">
        <v>2842</v>
      </c>
      <c r="B3402">
        <v>3371</v>
      </c>
      <c r="C3402" t="s">
        <v>10949</v>
      </c>
      <c r="D3402">
        <v>363</v>
      </c>
      <c r="E3402" t="s">
        <v>10948</v>
      </c>
      <c r="F3402">
        <v>342</v>
      </c>
      <c r="G3402" t="s">
        <v>10951</v>
      </c>
      <c r="H3402">
        <v>117</v>
      </c>
      <c r="I3402">
        <v>822</v>
      </c>
      <c r="J3402">
        <v>1024</v>
      </c>
      <c r="K3402">
        <v>26.05</v>
      </c>
      <c r="L3402" t="s">
        <v>31</v>
      </c>
      <c r="M3402" t="s">
        <v>10947</v>
      </c>
      <c r="N3402">
        <v>19</v>
      </c>
      <c r="O3402">
        <v>164</v>
      </c>
      <c r="P3402">
        <v>94</v>
      </c>
      <c r="Q3402">
        <v>26049082</v>
      </c>
      <c r="R3402" t="s">
        <v>1371</v>
      </c>
      <c r="S3402" t="s">
        <v>10950</v>
      </c>
      <c r="T3402">
        <v>76791</v>
      </c>
      <c r="U3402" t="s">
        <v>10952</v>
      </c>
      <c r="V3402">
        <v>100</v>
      </c>
      <c r="W3402" t="s">
        <v>39</v>
      </c>
      <c r="X3402" t="s">
        <v>40</v>
      </c>
      <c r="Y3402" t="s">
        <v>492</v>
      </c>
      <c r="Z3402">
        <v>8000000</v>
      </c>
      <c r="AA3402">
        <v>2014</v>
      </c>
      <c r="AB3402">
        <v>6.1</v>
      </c>
      <c r="AC3402">
        <v>2.35</v>
      </c>
      <c r="AD3402">
        <v>0</v>
      </c>
      <c r="AE3402">
        <v>8</v>
      </c>
      <c r="AF3402">
        <v>18.05</v>
      </c>
    </row>
    <row r="3403" spans="1:32" x14ac:dyDescent="0.2">
      <c r="A3403">
        <v>1481</v>
      </c>
      <c r="B3403">
        <v>1672</v>
      </c>
      <c r="C3403" t="s">
        <v>1370</v>
      </c>
      <c r="D3403">
        <v>631</v>
      </c>
      <c r="E3403" t="s">
        <v>6125</v>
      </c>
      <c r="F3403">
        <v>199</v>
      </c>
      <c r="G3403" t="s">
        <v>6127</v>
      </c>
      <c r="H3403">
        <v>95</v>
      </c>
      <c r="I3403">
        <v>925</v>
      </c>
      <c r="J3403">
        <v>1023</v>
      </c>
      <c r="K3403">
        <v>26.53</v>
      </c>
      <c r="L3403" t="s">
        <v>31</v>
      </c>
      <c r="M3403" t="s">
        <v>1370</v>
      </c>
      <c r="N3403">
        <v>631</v>
      </c>
      <c r="O3403">
        <v>110</v>
      </c>
      <c r="P3403">
        <v>108</v>
      </c>
      <c r="Q3403">
        <v>26525834</v>
      </c>
      <c r="R3403" t="s">
        <v>1164</v>
      </c>
      <c r="S3403" t="s">
        <v>6126</v>
      </c>
      <c r="T3403">
        <v>21998</v>
      </c>
      <c r="U3403" t="s">
        <v>6128</v>
      </c>
      <c r="V3403">
        <v>227</v>
      </c>
      <c r="W3403" t="s">
        <v>39</v>
      </c>
      <c r="X3403" t="s">
        <v>40</v>
      </c>
      <c r="Y3403" t="s">
        <v>492</v>
      </c>
      <c r="Z3403">
        <v>30000000</v>
      </c>
      <c r="AA3403">
        <v>1998</v>
      </c>
      <c r="AB3403">
        <v>6.8</v>
      </c>
      <c r="AC3403">
        <v>1.85</v>
      </c>
      <c r="AD3403">
        <v>0</v>
      </c>
      <c r="AE3403">
        <v>30</v>
      </c>
      <c r="AF3403">
        <v>-3.46999999999999</v>
      </c>
    </row>
    <row r="3404" spans="1:32" x14ac:dyDescent="0.2">
      <c r="A3404">
        <v>2691</v>
      </c>
      <c r="B3404">
        <v>3182</v>
      </c>
      <c r="C3404" t="s">
        <v>4541</v>
      </c>
      <c r="D3404">
        <v>427</v>
      </c>
      <c r="E3404" t="s">
        <v>10369</v>
      </c>
      <c r="F3404">
        <v>269</v>
      </c>
      <c r="G3404" t="s">
        <v>10371</v>
      </c>
      <c r="H3404">
        <v>231</v>
      </c>
      <c r="I3404">
        <v>927</v>
      </c>
      <c r="J3404">
        <v>1022</v>
      </c>
      <c r="K3404">
        <v>6</v>
      </c>
      <c r="L3404" t="s">
        <v>31</v>
      </c>
      <c r="M3404" t="s">
        <v>10368</v>
      </c>
      <c r="N3404">
        <v>0</v>
      </c>
      <c r="O3404">
        <v>168</v>
      </c>
      <c r="P3404">
        <v>100</v>
      </c>
      <c r="Q3404">
        <v>5998971</v>
      </c>
      <c r="R3404" t="s">
        <v>3022</v>
      </c>
      <c r="S3404" t="s">
        <v>10370</v>
      </c>
      <c r="T3404">
        <v>58509</v>
      </c>
      <c r="U3404" t="s">
        <v>10372</v>
      </c>
      <c r="V3404">
        <v>143</v>
      </c>
      <c r="W3404" t="s">
        <v>39</v>
      </c>
      <c r="X3404" t="s">
        <v>56</v>
      </c>
      <c r="Y3404" t="s">
        <v>41</v>
      </c>
      <c r="AA3404">
        <v>2007</v>
      </c>
      <c r="AB3404">
        <v>6.6</v>
      </c>
      <c r="AC3404">
        <v>2.35</v>
      </c>
      <c r="AD3404">
        <v>0</v>
      </c>
    </row>
    <row r="3405" spans="1:32" x14ac:dyDescent="0.2">
      <c r="A3405">
        <v>3483</v>
      </c>
      <c r="B3405">
        <v>4246</v>
      </c>
      <c r="C3405" t="s">
        <v>3872</v>
      </c>
      <c r="D3405">
        <v>412</v>
      </c>
      <c r="E3405" t="s">
        <v>13363</v>
      </c>
      <c r="F3405">
        <v>308</v>
      </c>
      <c r="G3405" t="s">
        <v>13365</v>
      </c>
      <c r="H3405">
        <v>106</v>
      </c>
      <c r="I3405">
        <v>826</v>
      </c>
      <c r="J3405">
        <v>1020</v>
      </c>
      <c r="L3405" t="s">
        <v>31</v>
      </c>
      <c r="M3405" t="s">
        <v>13362</v>
      </c>
      <c r="N3405">
        <v>7</v>
      </c>
      <c r="O3405">
        <v>19</v>
      </c>
      <c r="P3405">
        <v>81</v>
      </c>
      <c r="R3405" t="s">
        <v>5349</v>
      </c>
      <c r="S3405" t="s">
        <v>13364</v>
      </c>
      <c r="T3405">
        <v>1274</v>
      </c>
      <c r="V3405">
        <v>17</v>
      </c>
      <c r="W3405" t="s">
        <v>39</v>
      </c>
      <c r="X3405" t="s">
        <v>40</v>
      </c>
      <c r="Z3405">
        <v>2100000</v>
      </c>
      <c r="AA3405">
        <v>2015</v>
      </c>
      <c r="AB3405">
        <v>5.5</v>
      </c>
      <c r="AC3405">
        <v>2.35</v>
      </c>
      <c r="AD3405">
        <v>380</v>
      </c>
      <c r="AE3405">
        <v>2.1</v>
      </c>
    </row>
    <row r="3406" spans="1:32" x14ac:dyDescent="0.2">
      <c r="A3406">
        <v>1997</v>
      </c>
      <c r="B3406">
        <v>2296</v>
      </c>
      <c r="C3406" t="s">
        <v>1060</v>
      </c>
      <c r="D3406">
        <v>688</v>
      </c>
      <c r="E3406" t="s">
        <v>7953</v>
      </c>
      <c r="F3406">
        <v>99</v>
      </c>
      <c r="G3406" t="s">
        <v>7955</v>
      </c>
      <c r="H3406">
        <v>69</v>
      </c>
      <c r="I3406">
        <v>856</v>
      </c>
      <c r="J3406">
        <v>1019</v>
      </c>
      <c r="K3406">
        <v>8.33</v>
      </c>
      <c r="L3406" t="s">
        <v>31</v>
      </c>
      <c r="M3406" t="s">
        <v>2108</v>
      </c>
      <c r="N3406">
        <v>10</v>
      </c>
      <c r="O3406">
        <v>72</v>
      </c>
      <c r="P3406">
        <v>83</v>
      </c>
      <c r="Q3406">
        <v>8326035</v>
      </c>
      <c r="R3406" t="s">
        <v>1419</v>
      </c>
      <c r="S3406" t="s">
        <v>7954</v>
      </c>
      <c r="T3406">
        <v>21933</v>
      </c>
      <c r="U3406" t="s">
        <v>7956</v>
      </c>
      <c r="V3406">
        <v>76</v>
      </c>
      <c r="W3406" t="s">
        <v>39</v>
      </c>
      <c r="X3406" t="s">
        <v>645</v>
      </c>
      <c r="Y3406" t="s">
        <v>41</v>
      </c>
      <c r="Z3406">
        <v>33000000</v>
      </c>
      <c r="AA3406">
        <v>2005</v>
      </c>
      <c r="AB3406">
        <v>5.5</v>
      </c>
      <c r="AC3406">
        <v>1.85</v>
      </c>
      <c r="AD3406">
        <v>676</v>
      </c>
      <c r="AE3406">
        <v>33</v>
      </c>
      <c r="AF3406">
        <v>-24.67</v>
      </c>
    </row>
    <row r="3407" spans="1:32" x14ac:dyDescent="0.2">
      <c r="A3407">
        <v>2726</v>
      </c>
      <c r="B3407">
        <v>3222</v>
      </c>
      <c r="C3407" t="s">
        <v>3944</v>
      </c>
      <c r="D3407">
        <v>837</v>
      </c>
      <c r="E3407" t="s">
        <v>10498</v>
      </c>
      <c r="F3407">
        <v>130</v>
      </c>
      <c r="G3407" t="s">
        <v>10500</v>
      </c>
      <c r="H3407">
        <v>34</v>
      </c>
      <c r="I3407">
        <v>1001</v>
      </c>
      <c r="J3407">
        <v>1019</v>
      </c>
      <c r="K3407">
        <v>0.24</v>
      </c>
      <c r="L3407" t="s">
        <v>31</v>
      </c>
      <c r="M3407" t="s">
        <v>10497</v>
      </c>
      <c r="N3407">
        <v>163</v>
      </c>
      <c r="O3407">
        <v>22</v>
      </c>
      <c r="P3407">
        <v>101</v>
      </c>
      <c r="Q3407">
        <v>244465</v>
      </c>
      <c r="R3407" t="s">
        <v>186</v>
      </c>
      <c r="S3407" t="s">
        <v>10499</v>
      </c>
      <c r="T3407">
        <v>1135</v>
      </c>
      <c r="U3407" t="s">
        <v>10501</v>
      </c>
      <c r="V3407">
        <v>14</v>
      </c>
      <c r="W3407" t="s">
        <v>1203</v>
      </c>
      <c r="X3407" t="s">
        <v>1204</v>
      </c>
      <c r="AA3407">
        <v>1997</v>
      </c>
      <c r="AB3407">
        <v>6.8</v>
      </c>
      <c r="AC3407">
        <v>2.35</v>
      </c>
      <c r="AD3407">
        <v>85</v>
      </c>
    </row>
    <row r="3408" spans="1:32" x14ac:dyDescent="0.2">
      <c r="A3408">
        <v>2249</v>
      </c>
      <c r="B3408">
        <v>2621</v>
      </c>
      <c r="C3408" t="s">
        <v>8855</v>
      </c>
      <c r="D3408">
        <v>925</v>
      </c>
      <c r="E3408" t="s">
        <v>8854</v>
      </c>
      <c r="F3408">
        <v>38</v>
      </c>
      <c r="G3408" t="s">
        <v>8857</v>
      </c>
      <c r="H3408">
        <v>27</v>
      </c>
      <c r="I3408">
        <v>990</v>
      </c>
      <c r="J3408">
        <v>1018</v>
      </c>
      <c r="K3408">
        <v>101.98</v>
      </c>
      <c r="L3408" t="s">
        <v>31</v>
      </c>
      <c r="M3408" t="s">
        <v>7554</v>
      </c>
      <c r="N3408">
        <v>79</v>
      </c>
      <c r="O3408">
        <v>157</v>
      </c>
      <c r="P3408">
        <v>102</v>
      </c>
      <c r="Q3408">
        <v>101978840</v>
      </c>
      <c r="R3408" t="s">
        <v>1595</v>
      </c>
      <c r="S3408" t="s">
        <v>8856</v>
      </c>
      <c r="T3408">
        <v>77724</v>
      </c>
      <c r="U3408" t="s">
        <v>8858</v>
      </c>
      <c r="V3408">
        <v>162</v>
      </c>
      <c r="W3408" t="s">
        <v>39</v>
      </c>
      <c r="X3408" t="s">
        <v>40</v>
      </c>
      <c r="Y3408" t="s">
        <v>492</v>
      </c>
      <c r="Z3408">
        <v>15000000</v>
      </c>
      <c r="AA3408">
        <v>2013</v>
      </c>
      <c r="AB3408">
        <v>6.6</v>
      </c>
      <c r="AC3408">
        <v>1.85</v>
      </c>
      <c r="AD3408">
        <v>26000</v>
      </c>
      <c r="AE3408">
        <v>15</v>
      </c>
      <c r="AF3408">
        <v>86.98</v>
      </c>
    </row>
    <row r="3409" spans="1:32" x14ac:dyDescent="0.2">
      <c r="A3409">
        <v>646</v>
      </c>
      <c r="B3409">
        <v>681</v>
      </c>
      <c r="C3409" t="s">
        <v>2946</v>
      </c>
      <c r="D3409">
        <v>324</v>
      </c>
      <c r="E3409" t="s">
        <v>1806</v>
      </c>
      <c r="F3409">
        <v>192</v>
      </c>
      <c r="G3409" t="s">
        <v>2948</v>
      </c>
      <c r="H3409">
        <v>184</v>
      </c>
      <c r="I3409">
        <v>700</v>
      </c>
      <c r="J3409">
        <v>1013</v>
      </c>
      <c r="K3409">
        <v>32.6</v>
      </c>
      <c r="L3409" t="s">
        <v>31</v>
      </c>
      <c r="M3409" t="s">
        <v>2945</v>
      </c>
      <c r="N3409">
        <v>138</v>
      </c>
      <c r="O3409">
        <v>134</v>
      </c>
      <c r="P3409">
        <v>135</v>
      </c>
      <c r="Q3409">
        <v>32598931</v>
      </c>
      <c r="R3409" t="s">
        <v>774</v>
      </c>
      <c r="S3409" t="s">
        <v>2947</v>
      </c>
      <c r="T3409">
        <v>49300</v>
      </c>
      <c r="U3409" t="s">
        <v>2949</v>
      </c>
      <c r="V3409">
        <v>265</v>
      </c>
      <c r="W3409" t="s">
        <v>39</v>
      </c>
      <c r="X3409" t="s">
        <v>40</v>
      </c>
      <c r="Y3409" t="s">
        <v>492</v>
      </c>
      <c r="Z3409">
        <v>65000000</v>
      </c>
      <c r="AA3409">
        <v>2000</v>
      </c>
      <c r="AB3409">
        <v>6.2</v>
      </c>
      <c r="AC3409">
        <v>2.35</v>
      </c>
      <c r="AD3409">
        <v>892</v>
      </c>
      <c r="AE3409">
        <v>65</v>
      </c>
      <c r="AF3409">
        <v>-32.4</v>
      </c>
    </row>
    <row r="3410" spans="1:32" x14ac:dyDescent="0.2">
      <c r="A3410">
        <v>3330</v>
      </c>
      <c r="B3410">
        <v>4031</v>
      </c>
      <c r="C3410" t="s">
        <v>8361</v>
      </c>
      <c r="D3410">
        <v>632</v>
      </c>
      <c r="E3410" t="s">
        <v>12760</v>
      </c>
      <c r="F3410">
        <v>144</v>
      </c>
      <c r="G3410" t="s">
        <v>12762</v>
      </c>
      <c r="H3410">
        <v>80</v>
      </c>
      <c r="I3410">
        <v>856</v>
      </c>
      <c r="J3410">
        <v>1011</v>
      </c>
      <c r="L3410" t="s">
        <v>31</v>
      </c>
      <c r="M3410" t="s">
        <v>12759</v>
      </c>
      <c r="N3410">
        <v>19</v>
      </c>
      <c r="O3410">
        <v>17</v>
      </c>
      <c r="P3410">
        <v>102</v>
      </c>
      <c r="R3410" t="s">
        <v>3326</v>
      </c>
      <c r="S3410" t="s">
        <v>12761</v>
      </c>
      <c r="T3410">
        <v>2116</v>
      </c>
      <c r="U3410" t="s">
        <v>12763</v>
      </c>
      <c r="V3410">
        <v>13</v>
      </c>
      <c r="W3410" t="s">
        <v>39</v>
      </c>
      <c r="X3410" t="s">
        <v>40</v>
      </c>
      <c r="Y3410" t="s">
        <v>41</v>
      </c>
      <c r="Z3410">
        <v>3400000</v>
      </c>
      <c r="AA3410">
        <v>2012</v>
      </c>
      <c r="AB3410">
        <v>6.6</v>
      </c>
      <c r="AD3410">
        <v>0</v>
      </c>
      <c r="AE3410">
        <v>3.4</v>
      </c>
    </row>
    <row r="3411" spans="1:32" x14ac:dyDescent="0.2">
      <c r="A3411">
        <v>3158</v>
      </c>
      <c r="B3411">
        <v>3797</v>
      </c>
      <c r="C3411" t="s">
        <v>12103</v>
      </c>
      <c r="D3411">
        <v>432</v>
      </c>
      <c r="E3411" t="s">
        <v>12102</v>
      </c>
      <c r="F3411">
        <v>309</v>
      </c>
      <c r="G3411" t="s">
        <v>12105</v>
      </c>
      <c r="H3411">
        <v>99</v>
      </c>
      <c r="I3411">
        <v>840</v>
      </c>
      <c r="J3411">
        <v>1010</v>
      </c>
      <c r="K3411">
        <v>65.069999999999993</v>
      </c>
      <c r="L3411" t="s">
        <v>31</v>
      </c>
      <c r="M3411" t="s">
        <v>765</v>
      </c>
      <c r="N3411">
        <v>0</v>
      </c>
      <c r="O3411">
        <v>371</v>
      </c>
      <c r="P3411">
        <v>94</v>
      </c>
      <c r="Q3411">
        <v>65069140</v>
      </c>
      <c r="R3411" t="s">
        <v>4186</v>
      </c>
      <c r="S3411" t="s">
        <v>12104</v>
      </c>
      <c r="T3411">
        <v>65299</v>
      </c>
      <c r="U3411" t="s">
        <v>12106</v>
      </c>
      <c r="V3411">
        <v>455</v>
      </c>
      <c r="W3411" t="s">
        <v>39</v>
      </c>
      <c r="X3411" t="s">
        <v>40</v>
      </c>
      <c r="Y3411" t="s">
        <v>41</v>
      </c>
      <c r="Z3411">
        <v>5000000</v>
      </c>
      <c r="AA3411">
        <v>2015</v>
      </c>
      <c r="AB3411">
        <v>6.2</v>
      </c>
      <c r="AC3411">
        <v>1.85</v>
      </c>
      <c r="AD3411">
        <v>27000</v>
      </c>
      <c r="AE3411">
        <v>5</v>
      </c>
      <c r="AF3411">
        <v>60.069999999999901</v>
      </c>
    </row>
    <row r="3412" spans="1:32" x14ac:dyDescent="0.2">
      <c r="A3412">
        <v>3971</v>
      </c>
      <c r="B3412">
        <v>4863</v>
      </c>
      <c r="C3412" t="s">
        <v>15387</v>
      </c>
      <c r="D3412">
        <v>308</v>
      </c>
      <c r="E3412" t="s">
        <v>4904</v>
      </c>
      <c r="F3412">
        <v>249</v>
      </c>
      <c r="G3412" t="s">
        <v>5820</v>
      </c>
      <c r="H3412">
        <v>142</v>
      </c>
      <c r="I3412">
        <v>699</v>
      </c>
      <c r="J3412">
        <v>1008</v>
      </c>
      <c r="K3412">
        <v>0.19</v>
      </c>
      <c r="L3412" t="s">
        <v>31</v>
      </c>
      <c r="M3412" t="s">
        <v>14974</v>
      </c>
      <c r="N3412">
        <v>7</v>
      </c>
      <c r="O3412">
        <v>43</v>
      </c>
      <c r="P3412">
        <v>78</v>
      </c>
      <c r="Q3412">
        <v>191309</v>
      </c>
      <c r="R3412" t="s">
        <v>1559</v>
      </c>
      <c r="S3412" t="s">
        <v>15388</v>
      </c>
      <c r="T3412">
        <v>2787</v>
      </c>
      <c r="U3412" t="s">
        <v>15389</v>
      </c>
      <c r="V3412">
        <v>64</v>
      </c>
      <c r="W3412" t="s">
        <v>39</v>
      </c>
      <c r="X3412" t="s">
        <v>40</v>
      </c>
      <c r="Y3412" t="s">
        <v>492</v>
      </c>
      <c r="Z3412">
        <v>150000</v>
      </c>
      <c r="AA3412">
        <v>2004</v>
      </c>
      <c r="AB3412">
        <v>5.5</v>
      </c>
      <c r="AC3412">
        <v>1.85</v>
      </c>
      <c r="AD3412">
        <v>98</v>
      </c>
      <c r="AE3412">
        <v>0.15</v>
      </c>
      <c r="AF3412">
        <v>0.04</v>
      </c>
    </row>
    <row r="3413" spans="1:32" x14ac:dyDescent="0.2">
      <c r="A3413">
        <v>1834</v>
      </c>
      <c r="B3413">
        <v>2098</v>
      </c>
      <c r="C3413" t="s">
        <v>7399</v>
      </c>
      <c r="D3413">
        <v>390</v>
      </c>
      <c r="E3413" t="s">
        <v>7398</v>
      </c>
      <c r="F3413">
        <v>311</v>
      </c>
      <c r="G3413" t="s">
        <v>7401</v>
      </c>
      <c r="H3413">
        <v>110</v>
      </c>
      <c r="I3413">
        <v>811</v>
      </c>
      <c r="J3413">
        <v>1006</v>
      </c>
      <c r="K3413">
        <v>30.66</v>
      </c>
      <c r="L3413" t="s">
        <v>31</v>
      </c>
      <c r="M3413" t="s">
        <v>5662</v>
      </c>
      <c r="N3413">
        <v>31</v>
      </c>
      <c r="O3413">
        <v>168</v>
      </c>
      <c r="P3413">
        <v>105</v>
      </c>
      <c r="Q3413">
        <v>30659817</v>
      </c>
      <c r="R3413" t="s">
        <v>2016</v>
      </c>
      <c r="S3413" t="s">
        <v>7400</v>
      </c>
      <c r="T3413">
        <v>59805</v>
      </c>
      <c r="U3413" t="s">
        <v>7402</v>
      </c>
      <c r="V3413">
        <v>95</v>
      </c>
      <c r="W3413" t="s">
        <v>39</v>
      </c>
      <c r="X3413" t="s">
        <v>40</v>
      </c>
      <c r="Y3413" t="s">
        <v>41</v>
      </c>
      <c r="Z3413">
        <v>26000000</v>
      </c>
      <c r="AA3413">
        <v>2013</v>
      </c>
      <c r="AB3413">
        <v>6.4</v>
      </c>
      <c r="AC3413">
        <v>2.35</v>
      </c>
      <c r="AD3413">
        <v>0</v>
      </c>
      <c r="AE3413">
        <v>26</v>
      </c>
      <c r="AF3413">
        <v>4.66</v>
      </c>
    </row>
    <row r="3414" spans="1:32" x14ac:dyDescent="0.2">
      <c r="A3414">
        <v>1699</v>
      </c>
      <c r="B3414">
        <v>1931</v>
      </c>
      <c r="C3414" t="s">
        <v>6926</v>
      </c>
      <c r="D3414">
        <v>288</v>
      </c>
      <c r="E3414" t="s">
        <v>6925</v>
      </c>
      <c r="F3414">
        <v>249</v>
      </c>
      <c r="G3414" t="s">
        <v>6928</v>
      </c>
      <c r="H3414">
        <v>240</v>
      </c>
      <c r="I3414">
        <v>777</v>
      </c>
      <c r="J3414">
        <v>1006</v>
      </c>
      <c r="K3414">
        <v>30.01</v>
      </c>
      <c r="L3414" t="s">
        <v>31</v>
      </c>
      <c r="M3414" t="s">
        <v>3653</v>
      </c>
      <c r="N3414">
        <v>159</v>
      </c>
      <c r="O3414">
        <v>141</v>
      </c>
      <c r="P3414">
        <v>124</v>
      </c>
      <c r="Q3414">
        <v>30012990</v>
      </c>
      <c r="R3414" t="s">
        <v>5702</v>
      </c>
      <c r="S3414" t="s">
        <v>6927</v>
      </c>
      <c r="T3414">
        <v>75973</v>
      </c>
      <c r="U3414" t="s">
        <v>6929</v>
      </c>
      <c r="V3414">
        <v>409</v>
      </c>
      <c r="W3414" t="s">
        <v>39</v>
      </c>
      <c r="X3414" t="s">
        <v>56</v>
      </c>
      <c r="Y3414" t="s">
        <v>492</v>
      </c>
      <c r="Z3414">
        <v>25000000</v>
      </c>
      <c r="AA3414">
        <v>1998</v>
      </c>
      <c r="AB3414">
        <v>7.5</v>
      </c>
      <c r="AC3414">
        <v>1.85</v>
      </c>
      <c r="AD3414">
        <v>0</v>
      </c>
      <c r="AE3414">
        <v>25</v>
      </c>
      <c r="AF3414">
        <v>5.01</v>
      </c>
    </row>
    <row r="3415" spans="1:32" x14ac:dyDescent="0.2">
      <c r="A3415">
        <v>1347</v>
      </c>
      <c r="B3415">
        <v>1503</v>
      </c>
      <c r="C3415" t="s">
        <v>2529</v>
      </c>
      <c r="D3415">
        <v>548</v>
      </c>
      <c r="E3415" t="s">
        <v>2733</v>
      </c>
      <c r="F3415">
        <v>298</v>
      </c>
      <c r="G3415" t="s">
        <v>5637</v>
      </c>
      <c r="H3415">
        <v>115</v>
      </c>
      <c r="I3415">
        <v>961</v>
      </c>
      <c r="J3415">
        <v>1005</v>
      </c>
      <c r="K3415">
        <v>6.59</v>
      </c>
      <c r="L3415" t="s">
        <v>31</v>
      </c>
      <c r="M3415" t="s">
        <v>1814</v>
      </c>
      <c r="N3415">
        <v>0</v>
      </c>
      <c r="O3415">
        <v>149</v>
      </c>
      <c r="P3415">
        <v>114</v>
      </c>
      <c r="Q3415">
        <v>6592103</v>
      </c>
      <c r="R3415" t="s">
        <v>1733</v>
      </c>
      <c r="S3415" t="s">
        <v>5636</v>
      </c>
      <c r="T3415">
        <v>28584</v>
      </c>
      <c r="U3415" t="s">
        <v>5638</v>
      </c>
      <c r="V3415">
        <v>232</v>
      </c>
      <c r="W3415" t="s">
        <v>39</v>
      </c>
      <c r="X3415" t="s">
        <v>1204</v>
      </c>
      <c r="Y3415" t="s">
        <v>492</v>
      </c>
      <c r="Z3415">
        <v>35000000</v>
      </c>
      <c r="AA3415">
        <v>2002</v>
      </c>
      <c r="AB3415">
        <v>6.3</v>
      </c>
      <c r="AC3415">
        <v>1.85</v>
      </c>
      <c r="AD3415">
        <v>675</v>
      </c>
      <c r="AE3415">
        <v>35</v>
      </c>
      <c r="AF3415">
        <v>-28.41</v>
      </c>
    </row>
    <row r="3416" spans="1:32" x14ac:dyDescent="0.2">
      <c r="A3416">
        <v>2028</v>
      </c>
      <c r="B3416">
        <v>2330</v>
      </c>
      <c r="C3416" t="s">
        <v>2650</v>
      </c>
      <c r="D3416">
        <v>991</v>
      </c>
      <c r="E3416" t="s">
        <v>8062</v>
      </c>
      <c r="F3416">
        <v>10</v>
      </c>
      <c r="G3416" t="s">
        <v>8064</v>
      </c>
      <c r="H3416">
        <v>2</v>
      </c>
      <c r="I3416">
        <v>1003</v>
      </c>
      <c r="J3416">
        <v>1003</v>
      </c>
      <c r="K3416">
        <v>1.03</v>
      </c>
      <c r="L3416" t="s">
        <v>31</v>
      </c>
      <c r="M3416" t="s">
        <v>1246</v>
      </c>
      <c r="N3416">
        <v>55</v>
      </c>
      <c r="O3416">
        <v>67</v>
      </c>
      <c r="P3416">
        <v>125</v>
      </c>
      <c r="Q3416">
        <v>1027749</v>
      </c>
      <c r="R3416" t="s">
        <v>2662</v>
      </c>
      <c r="S3416" t="s">
        <v>8063</v>
      </c>
      <c r="T3416">
        <v>8087</v>
      </c>
      <c r="U3416" t="s">
        <v>8065</v>
      </c>
      <c r="V3416">
        <v>33</v>
      </c>
      <c r="W3416" t="s">
        <v>39</v>
      </c>
      <c r="X3416" t="s">
        <v>317</v>
      </c>
      <c r="Y3416" t="s">
        <v>492</v>
      </c>
      <c r="Z3416">
        <v>40000000</v>
      </c>
      <c r="AA3416">
        <v>2008</v>
      </c>
      <c r="AB3416">
        <v>7.1</v>
      </c>
      <c r="AC3416">
        <v>2.35</v>
      </c>
      <c r="AD3416">
        <v>1000</v>
      </c>
      <c r="AE3416">
        <v>40</v>
      </c>
      <c r="AF3416">
        <v>-38.97</v>
      </c>
    </row>
    <row r="3417" spans="1:32" x14ac:dyDescent="0.2">
      <c r="A3417">
        <v>1479</v>
      </c>
      <c r="B3417">
        <v>1670</v>
      </c>
      <c r="C3417" t="s">
        <v>542</v>
      </c>
      <c r="D3417">
        <v>759</v>
      </c>
      <c r="E3417" t="s">
        <v>6116</v>
      </c>
      <c r="F3417">
        <v>73</v>
      </c>
      <c r="G3417" t="s">
        <v>6118</v>
      </c>
      <c r="H3417">
        <v>69</v>
      </c>
      <c r="I3417">
        <v>901</v>
      </c>
      <c r="J3417">
        <v>1002</v>
      </c>
      <c r="K3417">
        <v>26.69</v>
      </c>
      <c r="L3417" t="s">
        <v>31</v>
      </c>
      <c r="M3417" t="s">
        <v>6115</v>
      </c>
      <c r="N3417">
        <v>15</v>
      </c>
      <c r="O3417">
        <v>162</v>
      </c>
      <c r="P3417">
        <v>63</v>
      </c>
      <c r="Q3417">
        <v>26687172</v>
      </c>
      <c r="R3417" t="s">
        <v>1059</v>
      </c>
      <c r="S3417" t="s">
        <v>6117</v>
      </c>
      <c r="T3417">
        <v>15600</v>
      </c>
      <c r="U3417" t="s">
        <v>6119</v>
      </c>
      <c r="V3417">
        <v>55</v>
      </c>
      <c r="W3417" t="s">
        <v>39</v>
      </c>
      <c r="X3417" t="s">
        <v>40</v>
      </c>
      <c r="Y3417" t="s">
        <v>239</v>
      </c>
      <c r="Z3417">
        <v>30000000</v>
      </c>
      <c r="AA3417">
        <v>2011</v>
      </c>
      <c r="AB3417">
        <v>7.3</v>
      </c>
      <c r="AC3417">
        <v>1.85</v>
      </c>
      <c r="AD3417">
        <v>0</v>
      </c>
      <c r="AE3417">
        <v>30</v>
      </c>
      <c r="AF3417">
        <v>-3.3099999999999898</v>
      </c>
    </row>
    <row r="3418" spans="1:32" x14ac:dyDescent="0.2">
      <c r="A3418">
        <v>2287</v>
      </c>
      <c r="B3418">
        <v>2665</v>
      </c>
      <c r="C3418" t="s">
        <v>8976</v>
      </c>
      <c r="D3418">
        <v>512</v>
      </c>
      <c r="E3418" t="s">
        <v>8975</v>
      </c>
      <c r="F3418">
        <v>316</v>
      </c>
      <c r="G3418" t="s">
        <v>8978</v>
      </c>
      <c r="H3418">
        <v>125</v>
      </c>
      <c r="I3418">
        <v>953</v>
      </c>
      <c r="J3418">
        <v>1002</v>
      </c>
      <c r="K3418">
        <v>26.16</v>
      </c>
      <c r="L3418" t="s">
        <v>31</v>
      </c>
      <c r="M3418" t="s">
        <v>8974</v>
      </c>
      <c r="N3418">
        <v>20</v>
      </c>
      <c r="O3418">
        <v>81</v>
      </c>
      <c r="P3418">
        <v>103</v>
      </c>
      <c r="Q3418">
        <v>26161406</v>
      </c>
      <c r="R3418" t="s">
        <v>661</v>
      </c>
      <c r="S3418" t="s">
        <v>8977</v>
      </c>
      <c r="T3418">
        <v>13874</v>
      </c>
      <c r="U3418" t="s">
        <v>8979</v>
      </c>
      <c r="V3418">
        <v>52</v>
      </c>
      <c r="W3418" t="s">
        <v>39</v>
      </c>
      <c r="X3418" t="s">
        <v>40</v>
      </c>
      <c r="Y3418" t="s">
        <v>239</v>
      </c>
      <c r="Z3418">
        <v>15000000</v>
      </c>
      <c r="AA3418">
        <v>2010</v>
      </c>
      <c r="AB3418">
        <v>6.7</v>
      </c>
      <c r="AC3418">
        <v>2.35</v>
      </c>
      <c r="AD3418">
        <v>0</v>
      </c>
      <c r="AE3418">
        <v>15</v>
      </c>
      <c r="AF3418">
        <v>11.16</v>
      </c>
    </row>
    <row r="3419" spans="1:32" x14ac:dyDescent="0.2">
      <c r="A3419">
        <v>3766</v>
      </c>
      <c r="B3419">
        <v>4612</v>
      </c>
      <c r="C3419" t="s">
        <v>14519</v>
      </c>
      <c r="D3419">
        <v>363</v>
      </c>
      <c r="E3419" t="s">
        <v>341</v>
      </c>
      <c r="F3419">
        <v>275</v>
      </c>
      <c r="G3419" t="s">
        <v>14521</v>
      </c>
      <c r="H3419">
        <v>131</v>
      </c>
      <c r="I3419">
        <v>769</v>
      </c>
      <c r="J3419">
        <v>997</v>
      </c>
      <c r="L3419" t="s">
        <v>31</v>
      </c>
      <c r="M3419" t="s">
        <v>14518</v>
      </c>
      <c r="N3419">
        <v>0</v>
      </c>
      <c r="O3419">
        <v>23</v>
      </c>
      <c r="P3419">
        <v>99</v>
      </c>
      <c r="R3419" t="s">
        <v>1719</v>
      </c>
      <c r="S3419" t="s">
        <v>14520</v>
      </c>
      <c r="T3419">
        <v>1420</v>
      </c>
      <c r="U3419" t="s">
        <v>14522</v>
      </c>
      <c r="V3419">
        <v>26</v>
      </c>
      <c r="W3419" t="s">
        <v>39</v>
      </c>
      <c r="X3419" t="s">
        <v>40</v>
      </c>
      <c r="Y3419" t="s">
        <v>492</v>
      </c>
      <c r="Z3419">
        <v>1000000</v>
      </c>
      <c r="AA3419">
        <v>2006</v>
      </c>
      <c r="AB3419">
        <v>6.2</v>
      </c>
      <c r="AD3419">
        <v>138</v>
      </c>
      <c r="AE3419">
        <v>1</v>
      </c>
    </row>
    <row r="3420" spans="1:32" x14ac:dyDescent="0.2">
      <c r="A3420">
        <v>2365</v>
      </c>
      <c r="B3420">
        <v>2753</v>
      </c>
      <c r="C3420" t="s">
        <v>7351</v>
      </c>
      <c r="D3420">
        <v>556</v>
      </c>
      <c r="E3420" t="s">
        <v>9081</v>
      </c>
      <c r="F3420">
        <v>353</v>
      </c>
      <c r="G3420" t="s">
        <v>9273</v>
      </c>
      <c r="H3420">
        <v>19</v>
      </c>
      <c r="I3420">
        <v>928</v>
      </c>
      <c r="J3420">
        <v>996</v>
      </c>
      <c r="M3420" t="s">
        <v>9271</v>
      </c>
      <c r="N3420">
        <v>3</v>
      </c>
      <c r="O3420">
        <v>53</v>
      </c>
      <c r="P3420">
        <v>119</v>
      </c>
      <c r="R3420" t="s">
        <v>396</v>
      </c>
      <c r="S3420" t="s">
        <v>9272</v>
      </c>
      <c r="T3420">
        <v>9177</v>
      </c>
      <c r="U3420" t="s">
        <v>9274</v>
      </c>
      <c r="V3420">
        <v>53</v>
      </c>
      <c r="W3420" t="s">
        <v>1577</v>
      </c>
      <c r="X3420" t="s">
        <v>3004</v>
      </c>
      <c r="Y3420" t="s">
        <v>492</v>
      </c>
      <c r="Z3420">
        <v>15000000</v>
      </c>
      <c r="AA3420">
        <v>2009</v>
      </c>
      <c r="AB3420">
        <v>7.1</v>
      </c>
      <c r="AC3420">
        <v>2.35</v>
      </c>
      <c r="AD3420">
        <v>821</v>
      </c>
      <c r="AE3420">
        <v>15</v>
      </c>
    </row>
    <row r="3421" spans="1:32" x14ac:dyDescent="0.2">
      <c r="A3421">
        <v>2590</v>
      </c>
      <c r="B3421">
        <v>3047</v>
      </c>
      <c r="C3421" t="s">
        <v>347</v>
      </c>
      <c r="D3421">
        <v>838</v>
      </c>
      <c r="E3421" t="s">
        <v>10041</v>
      </c>
      <c r="F3421">
        <v>55</v>
      </c>
      <c r="G3421" t="s">
        <v>10043</v>
      </c>
      <c r="H3421">
        <v>54</v>
      </c>
      <c r="I3421">
        <v>947</v>
      </c>
      <c r="J3421">
        <v>995</v>
      </c>
      <c r="K3421">
        <v>38.32</v>
      </c>
      <c r="L3421" t="s">
        <v>31</v>
      </c>
      <c r="M3421" t="s">
        <v>10040</v>
      </c>
      <c r="N3421">
        <v>34</v>
      </c>
      <c r="O3421">
        <v>351</v>
      </c>
      <c r="P3421">
        <v>111</v>
      </c>
      <c r="Q3421">
        <v>38317535</v>
      </c>
      <c r="R3421" t="s">
        <v>186</v>
      </c>
      <c r="S3421" t="s">
        <v>10042</v>
      </c>
      <c r="T3421">
        <v>73249</v>
      </c>
      <c r="U3421" t="s">
        <v>10044</v>
      </c>
      <c r="V3421">
        <v>212</v>
      </c>
      <c r="W3421" t="s">
        <v>39</v>
      </c>
      <c r="X3421" t="s">
        <v>56</v>
      </c>
      <c r="Y3421" t="s">
        <v>41</v>
      </c>
      <c r="Z3421">
        <v>11000000</v>
      </c>
      <c r="AA3421">
        <v>2015</v>
      </c>
      <c r="AB3421">
        <v>7.5</v>
      </c>
      <c r="AC3421">
        <v>1.85</v>
      </c>
      <c r="AD3421">
        <v>36000</v>
      </c>
      <c r="AE3421">
        <v>11</v>
      </c>
      <c r="AF3421">
        <v>27.32</v>
      </c>
    </row>
    <row r="3422" spans="1:32" x14ac:dyDescent="0.2">
      <c r="A3422">
        <v>3301</v>
      </c>
      <c r="B3422">
        <v>3998</v>
      </c>
      <c r="C3422" t="s">
        <v>12644</v>
      </c>
      <c r="D3422">
        <v>385</v>
      </c>
      <c r="E3422" t="s">
        <v>12643</v>
      </c>
      <c r="F3422">
        <v>356</v>
      </c>
      <c r="G3422" t="s">
        <v>12646</v>
      </c>
      <c r="H3422">
        <v>111</v>
      </c>
      <c r="I3422">
        <v>852</v>
      </c>
      <c r="J3422">
        <v>995</v>
      </c>
      <c r="K3422">
        <v>9.4499999999999993</v>
      </c>
      <c r="L3422" t="s">
        <v>31</v>
      </c>
      <c r="M3422" t="s">
        <v>12572</v>
      </c>
      <c r="N3422">
        <v>0</v>
      </c>
      <c r="O3422">
        <v>43</v>
      </c>
      <c r="P3422">
        <v>96</v>
      </c>
      <c r="Q3422">
        <v>9449219</v>
      </c>
      <c r="R3422" t="s">
        <v>1164</v>
      </c>
      <c r="S3422" t="s">
        <v>12645</v>
      </c>
      <c r="T3422">
        <v>13949</v>
      </c>
      <c r="U3422" t="s">
        <v>12647</v>
      </c>
      <c r="V3422">
        <v>98</v>
      </c>
      <c r="W3422" t="s">
        <v>39</v>
      </c>
      <c r="X3422" t="s">
        <v>40</v>
      </c>
      <c r="Y3422" t="s">
        <v>492</v>
      </c>
      <c r="Z3422">
        <v>3500000</v>
      </c>
      <c r="AA3422">
        <v>1996</v>
      </c>
      <c r="AB3422">
        <v>6.1</v>
      </c>
      <c r="AC3422">
        <v>1.85</v>
      </c>
      <c r="AD3422">
        <v>453</v>
      </c>
      <c r="AE3422">
        <v>3.5</v>
      </c>
      <c r="AF3422">
        <v>5.9499999999999904</v>
      </c>
    </row>
    <row r="3423" spans="1:32" x14ac:dyDescent="0.2">
      <c r="A3423">
        <v>3716</v>
      </c>
      <c r="B3423">
        <v>4561</v>
      </c>
      <c r="C3423" t="s">
        <v>5286</v>
      </c>
      <c r="D3423">
        <v>496</v>
      </c>
      <c r="E3423" t="s">
        <v>14310</v>
      </c>
      <c r="F3423">
        <v>238</v>
      </c>
      <c r="G3423" t="s">
        <v>14312</v>
      </c>
      <c r="H3423">
        <v>229</v>
      </c>
      <c r="I3423">
        <v>963</v>
      </c>
      <c r="J3423">
        <v>994</v>
      </c>
      <c r="K3423">
        <v>2.5099999999999998</v>
      </c>
      <c r="L3423" t="s">
        <v>31</v>
      </c>
      <c r="M3423" t="s">
        <v>14309</v>
      </c>
      <c r="N3423">
        <v>33</v>
      </c>
      <c r="O3423">
        <v>181</v>
      </c>
      <c r="P3423">
        <v>97</v>
      </c>
      <c r="Q3423">
        <v>2508841</v>
      </c>
      <c r="R3423" t="s">
        <v>1568</v>
      </c>
      <c r="S3423" t="s">
        <v>14311</v>
      </c>
      <c r="T3423">
        <v>21746</v>
      </c>
      <c r="U3423" t="s">
        <v>14313</v>
      </c>
      <c r="V3423">
        <v>93</v>
      </c>
      <c r="W3423" t="s">
        <v>39</v>
      </c>
      <c r="X3423" t="s">
        <v>40</v>
      </c>
      <c r="Y3423" t="s">
        <v>492</v>
      </c>
      <c r="Z3423">
        <v>1000000</v>
      </c>
      <c r="AA3423">
        <v>2008</v>
      </c>
      <c r="AB3423">
        <v>7.2</v>
      </c>
      <c r="AC3423">
        <v>1.85</v>
      </c>
      <c r="AD3423">
        <v>0</v>
      </c>
      <c r="AE3423">
        <v>1</v>
      </c>
      <c r="AF3423">
        <v>1.50999999999999</v>
      </c>
    </row>
    <row r="3424" spans="1:32" x14ac:dyDescent="0.2">
      <c r="A3424">
        <v>2370</v>
      </c>
      <c r="B3424">
        <v>2759</v>
      </c>
      <c r="C3424" t="s">
        <v>9291</v>
      </c>
      <c r="D3424">
        <v>467</v>
      </c>
      <c r="E3424" t="s">
        <v>3285</v>
      </c>
      <c r="F3424">
        <v>220</v>
      </c>
      <c r="G3424" t="s">
        <v>9293</v>
      </c>
      <c r="H3424">
        <v>124</v>
      </c>
      <c r="I3424">
        <v>811</v>
      </c>
      <c r="J3424">
        <v>994</v>
      </c>
      <c r="L3424" t="s">
        <v>31</v>
      </c>
      <c r="M3424" t="s">
        <v>9289</v>
      </c>
      <c r="N3424">
        <v>5</v>
      </c>
      <c r="O3424">
        <v>5</v>
      </c>
      <c r="P3424">
        <v>94</v>
      </c>
      <c r="R3424" t="s">
        <v>9290</v>
      </c>
      <c r="S3424" t="s">
        <v>9292</v>
      </c>
      <c r="T3424">
        <v>993</v>
      </c>
      <c r="U3424" t="s">
        <v>9294</v>
      </c>
      <c r="V3424">
        <v>13</v>
      </c>
      <c r="W3424" t="s">
        <v>39</v>
      </c>
      <c r="X3424" t="s">
        <v>40</v>
      </c>
      <c r="Y3424" t="s">
        <v>492</v>
      </c>
      <c r="Z3424">
        <v>14500000</v>
      </c>
      <c r="AA3424">
        <v>2014</v>
      </c>
      <c r="AB3424">
        <v>6.2</v>
      </c>
      <c r="AD3424">
        <v>998</v>
      </c>
      <c r="AE3424">
        <v>14.5</v>
      </c>
    </row>
    <row r="3425" spans="1:32" x14ac:dyDescent="0.2">
      <c r="A3425">
        <v>229</v>
      </c>
      <c r="B3425">
        <v>233</v>
      </c>
      <c r="C3425" t="s">
        <v>1165</v>
      </c>
      <c r="D3425">
        <v>273</v>
      </c>
      <c r="E3425" t="s">
        <v>1163</v>
      </c>
      <c r="F3425">
        <v>216</v>
      </c>
      <c r="G3425" t="s">
        <v>1167</v>
      </c>
      <c r="H3425">
        <v>157</v>
      </c>
      <c r="I3425">
        <v>646</v>
      </c>
      <c r="J3425">
        <v>993</v>
      </c>
      <c r="K3425">
        <v>30.21</v>
      </c>
      <c r="L3425" t="s">
        <v>31</v>
      </c>
      <c r="M3425" t="s">
        <v>1162</v>
      </c>
      <c r="N3425">
        <v>274</v>
      </c>
      <c r="O3425">
        <v>168</v>
      </c>
      <c r="P3425">
        <v>121</v>
      </c>
      <c r="Q3425">
        <v>30212620</v>
      </c>
      <c r="R3425" t="s">
        <v>1164</v>
      </c>
      <c r="S3425" t="s">
        <v>1166</v>
      </c>
      <c r="T3425">
        <v>35066</v>
      </c>
      <c r="U3425" t="s">
        <v>1168</v>
      </c>
      <c r="V3425">
        <v>196</v>
      </c>
      <c r="W3425" t="s">
        <v>39</v>
      </c>
      <c r="X3425" t="s">
        <v>40</v>
      </c>
      <c r="Y3425" t="s">
        <v>41</v>
      </c>
      <c r="Z3425">
        <v>120000000</v>
      </c>
      <c r="AA3425">
        <v>2010</v>
      </c>
      <c r="AB3425">
        <v>5.3</v>
      </c>
      <c r="AC3425">
        <v>1.85</v>
      </c>
      <c r="AD3425">
        <v>0</v>
      </c>
      <c r="AE3425">
        <v>120</v>
      </c>
      <c r="AF3425">
        <v>-89.789999999999907</v>
      </c>
    </row>
    <row r="3426" spans="1:32" x14ac:dyDescent="0.2">
      <c r="A3426">
        <v>745</v>
      </c>
      <c r="B3426">
        <v>790</v>
      </c>
      <c r="C3426" t="s">
        <v>3338</v>
      </c>
      <c r="D3426">
        <v>287</v>
      </c>
      <c r="E3426" t="s">
        <v>692</v>
      </c>
      <c r="F3426">
        <v>233</v>
      </c>
      <c r="G3426" t="s">
        <v>3340</v>
      </c>
      <c r="H3426">
        <v>218</v>
      </c>
      <c r="I3426">
        <v>738</v>
      </c>
      <c r="J3426">
        <v>993</v>
      </c>
      <c r="K3426">
        <v>26.08</v>
      </c>
      <c r="L3426" t="s">
        <v>31</v>
      </c>
      <c r="M3426" t="s">
        <v>806</v>
      </c>
      <c r="N3426">
        <v>93</v>
      </c>
      <c r="O3426">
        <v>77</v>
      </c>
      <c r="P3426">
        <v>101</v>
      </c>
      <c r="Q3426">
        <v>26082914</v>
      </c>
      <c r="R3426" t="s">
        <v>2626</v>
      </c>
      <c r="S3426" t="s">
        <v>3339</v>
      </c>
      <c r="T3426">
        <v>51349</v>
      </c>
      <c r="U3426" t="s">
        <v>3341</v>
      </c>
      <c r="V3426">
        <v>213</v>
      </c>
      <c r="W3426" t="s">
        <v>39</v>
      </c>
      <c r="X3426" t="s">
        <v>40</v>
      </c>
      <c r="Y3426" t="s">
        <v>41</v>
      </c>
      <c r="Z3426">
        <v>87000000</v>
      </c>
      <c r="AA3426">
        <v>2005</v>
      </c>
      <c r="AB3426">
        <v>4.3</v>
      </c>
      <c r="AC3426">
        <v>2.35</v>
      </c>
      <c r="AD3426">
        <v>0</v>
      </c>
      <c r="AE3426">
        <v>87</v>
      </c>
      <c r="AF3426">
        <v>-60.92</v>
      </c>
    </row>
    <row r="3427" spans="1:32" x14ac:dyDescent="0.2">
      <c r="A3427">
        <v>3030</v>
      </c>
      <c r="B3427">
        <v>3624</v>
      </c>
      <c r="C3427" t="s">
        <v>11618</v>
      </c>
      <c r="D3427">
        <v>263</v>
      </c>
      <c r="E3427" t="s">
        <v>11619</v>
      </c>
      <c r="F3427">
        <v>261</v>
      </c>
      <c r="G3427" t="s">
        <v>5837</v>
      </c>
      <c r="H3427">
        <v>179</v>
      </c>
      <c r="I3427">
        <v>703</v>
      </c>
      <c r="J3427">
        <v>993</v>
      </c>
      <c r="K3427">
        <v>3.03</v>
      </c>
      <c r="L3427" t="s">
        <v>31</v>
      </c>
      <c r="M3427" t="s">
        <v>11618</v>
      </c>
      <c r="N3427">
        <v>263</v>
      </c>
      <c r="O3427">
        <v>108</v>
      </c>
      <c r="P3427">
        <v>95</v>
      </c>
      <c r="Q3427">
        <v>3029081</v>
      </c>
      <c r="R3427" t="s">
        <v>11620</v>
      </c>
      <c r="S3427" t="s">
        <v>11621</v>
      </c>
      <c r="T3427">
        <v>26300</v>
      </c>
      <c r="U3427" t="s">
        <v>11622</v>
      </c>
      <c r="V3427">
        <v>231</v>
      </c>
      <c r="W3427" t="s">
        <v>39</v>
      </c>
      <c r="X3427" t="s">
        <v>40</v>
      </c>
      <c r="Y3427" t="s">
        <v>492</v>
      </c>
      <c r="Z3427">
        <v>6000000</v>
      </c>
      <c r="AA3427">
        <v>2001</v>
      </c>
      <c r="AB3427">
        <v>7.8</v>
      </c>
      <c r="AC3427">
        <v>1.85</v>
      </c>
      <c r="AD3427">
        <v>0</v>
      </c>
      <c r="AE3427">
        <v>6</v>
      </c>
      <c r="AF3427">
        <v>-2.97</v>
      </c>
    </row>
    <row r="3428" spans="1:32" x14ac:dyDescent="0.2">
      <c r="A3428">
        <v>3599</v>
      </c>
      <c r="B3428">
        <v>4400</v>
      </c>
      <c r="C3428" t="s">
        <v>13847</v>
      </c>
      <c r="D3428">
        <v>427</v>
      </c>
      <c r="E3428" t="s">
        <v>13846</v>
      </c>
      <c r="F3428">
        <v>253</v>
      </c>
      <c r="G3428" t="s">
        <v>13849</v>
      </c>
      <c r="H3428">
        <v>114</v>
      </c>
      <c r="I3428">
        <v>794</v>
      </c>
      <c r="J3428">
        <v>992</v>
      </c>
      <c r="L3428" t="s">
        <v>31</v>
      </c>
      <c r="M3428" t="s">
        <v>13845</v>
      </c>
      <c r="N3428">
        <v>4</v>
      </c>
      <c r="O3428">
        <v>68</v>
      </c>
      <c r="P3428">
        <v>99</v>
      </c>
      <c r="R3428" t="s">
        <v>4735</v>
      </c>
      <c r="S3428" t="s">
        <v>13848</v>
      </c>
      <c r="T3428">
        <v>3313</v>
      </c>
      <c r="U3428" t="s">
        <v>13850</v>
      </c>
      <c r="V3428">
        <v>40</v>
      </c>
      <c r="W3428" t="s">
        <v>39</v>
      </c>
      <c r="X3428" t="s">
        <v>40</v>
      </c>
      <c r="Y3428" t="s">
        <v>6332</v>
      </c>
      <c r="AA3428">
        <v>2016</v>
      </c>
      <c r="AB3428">
        <v>3.7</v>
      </c>
      <c r="AD3428">
        <v>2000</v>
      </c>
    </row>
    <row r="3429" spans="1:32" x14ac:dyDescent="0.2">
      <c r="A3429">
        <v>2032</v>
      </c>
      <c r="B3429">
        <v>2334</v>
      </c>
      <c r="C3429" t="s">
        <v>8078</v>
      </c>
      <c r="D3429">
        <v>488</v>
      </c>
      <c r="E3429" t="s">
        <v>433</v>
      </c>
      <c r="F3429">
        <v>336</v>
      </c>
      <c r="G3429" t="s">
        <v>8080</v>
      </c>
      <c r="H3429">
        <v>101</v>
      </c>
      <c r="I3429">
        <v>925</v>
      </c>
      <c r="J3429">
        <v>991</v>
      </c>
      <c r="K3429">
        <v>0.41</v>
      </c>
      <c r="L3429" t="s">
        <v>31</v>
      </c>
      <c r="M3429" t="s">
        <v>8076</v>
      </c>
      <c r="N3429">
        <v>78</v>
      </c>
      <c r="O3429">
        <v>105</v>
      </c>
      <c r="P3429">
        <v>103</v>
      </c>
      <c r="Q3429">
        <v>410388</v>
      </c>
      <c r="R3429" t="s">
        <v>8077</v>
      </c>
      <c r="S3429" t="s">
        <v>8079</v>
      </c>
      <c r="T3429">
        <v>13727</v>
      </c>
      <c r="U3429" t="s">
        <v>8081</v>
      </c>
      <c r="V3429">
        <v>79</v>
      </c>
      <c r="W3429" t="s">
        <v>569</v>
      </c>
      <c r="X3429" t="s">
        <v>570</v>
      </c>
      <c r="Y3429" t="s">
        <v>41</v>
      </c>
      <c r="Z3429">
        <v>2127519898</v>
      </c>
      <c r="AA3429">
        <v>2004</v>
      </c>
      <c r="AB3429">
        <v>6.9</v>
      </c>
      <c r="AC3429">
        <v>1.85</v>
      </c>
      <c r="AD3429">
        <v>973</v>
      </c>
      <c r="AE3429">
        <v>2127.52</v>
      </c>
      <c r="AF3429">
        <v>-2127.11</v>
      </c>
    </row>
    <row r="3430" spans="1:32" x14ac:dyDescent="0.2">
      <c r="A3430">
        <v>3814</v>
      </c>
      <c r="B3430">
        <v>4668</v>
      </c>
      <c r="C3430" t="s">
        <v>14724</v>
      </c>
      <c r="D3430">
        <v>262</v>
      </c>
      <c r="E3430" t="s">
        <v>5920</v>
      </c>
      <c r="F3430">
        <v>262</v>
      </c>
      <c r="G3430" t="s">
        <v>8012</v>
      </c>
      <c r="H3430">
        <v>181</v>
      </c>
      <c r="I3430">
        <v>705</v>
      </c>
      <c r="J3430">
        <v>991</v>
      </c>
      <c r="L3430" t="s">
        <v>31</v>
      </c>
      <c r="M3430" t="s">
        <v>14723</v>
      </c>
      <c r="N3430">
        <v>3</v>
      </c>
      <c r="O3430">
        <v>17</v>
      </c>
      <c r="P3430">
        <v>94</v>
      </c>
      <c r="R3430" t="s">
        <v>9901</v>
      </c>
      <c r="S3430" t="s">
        <v>14725</v>
      </c>
      <c r="T3430">
        <v>3480</v>
      </c>
      <c r="U3430" t="s">
        <v>14726</v>
      </c>
      <c r="V3430">
        <v>30</v>
      </c>
      <c r="W3430" t="s">
        <v>39</v>
      </c>
      <c r="X3430" t="s">
        <v>40</v>
      </c>
      <c r="Y3430" t="s">
        <v>492</v>
      </c>
      <c r="Z3430">
        <v>800000</v>
      </c>
      <c r="AA3430">
        <v>2003</v>
      </c>
      <c r="AB3430">
        <v>7.2</v>
      </c>
      <c r="AD3430">
        <v>396</v>
      </c>
      <c r="AE3430">
        <v>0.8</v>
      </c>
    </row>
    <row r="3431" spans="1:32" x14ac:dyDescent="0.2">
      <c r="A3431">
        <v>3703</v>
      </c>
      <c r="B3431">
        <v>4545</v>
      </c>
      <c r="C3431" t="s">
        <v>14259</v>
      </c>
      <c r="D3431">
        <v>403</v>
      </c>
      <c r="E3431" t="s">
        <v>14258</v>
      </c>
      <c r="F3431">
        <v>169</v>
      </c>
      <c r="G3431" t="s">
        <v>7293</v>
      </c>
      <c r="H3431">
        <v>128</v>
      </c>
      <c r="I3431">
        <v>700</v>
      </c>
      <c r="J3431">
        <v>988</v>
      </c>
      <c r="K3431">
        <v>53.25</v>
      </c>
      <c r="L3431" t="s">
        <v>31</v>
      </c>
      <c r="M3431" t="s">
        <v>7771</v>
      </c>
      <c r="N3431">
        <v>19</v>
      </c>
      <c r="O3431">
        <v>225</v>
      </c>
      <c r="P3431">
        <v>83</v>
      </c>
      <c r="Q3431">
        <v>53245055</v>
      </c>
      <c r="R3431" t="s">
        <v>4735</v>
      </c>
      <c r="S3431" t="s">
        <v>14260</v>
      </c>
      <c r="T3431">
        <v>30570</v>
      </c>
      <c r="U3431" t="s">
        <v>14261</v>
      </c>
      <c r="V3431">
        <v>290</v>
      </c>
      <c r="W3431" t="s">
        <v>39</v>
      </c>
      <c r="X3431" t="s">
        <v>40</v>
      </c>
      <c r="Y3431" t="s">
        <v>492</v>
      </c>
      <c r="Z3431">
        <v>1000000</v>
      </c>
      <c r="AA3431">
        <v>2012</v>
      </c>
      <c r="AB3431">
        <v>4.2</v>
      </c>
      <c r="AC3431">
        <v>1.85</v>
      </c>
      <c r="AD3431">
        <v>12000</v>
      </c>
      <c r="AE3431">
        <v>1</v>
      </c>
      <c r="AF3431">
        <v>52.25</v>
      </c>
    </row>
    <row r="3432" spans="1:32" x14ac:dyDescent="0.2">
      <c r="A3432">
        <v>2721</v>
      </c>
      <c r="B3432">
        <v>3217</v>
      </c>
      <c r="C3432" t="s">
        <v>5591</v>
      </c>
      <c r="D3432">
        <v>603</v>
      </c>
      <c r="E3432" t="s">
        <v>10478</v>
      </c>
      <c r="F3432">
        <v>175</v>
      </c>
      <c r="G3432" t="s">
        <v>6265</v>
      </c>
      <c r="H3432">
        <v>91</v>
      </c>
      <c r="I3432">
        <v>869</v>
      </c>
      <c r="J3432">
        <v>988</v>
      </c>
      <c r="K3432">
        <v>0.57999999999999996</v>
      </c>
      <c r="L3432" t="s">
        <v>31</v>
      </c>
      <c r="M3432" t="s">
        <v>10477</v>
      </c>
      <c r="N3432">
        <v>0</v>
      </c>
      <c r="O3432">
        <v>79</v>
      </c>
      <c r="P3432">
        <v>107</v>
      </c>
      <c r="Q3432">
        <v>578527</v>
      </c>
      <c r="R3432" t="s">
        <v>5599</v>
      </c>
      <c r="S3432" t="s">
        <v>10479</v>
      </c>
      <c r="T3432">
        <v>20008</v>
      </c>
      <c r="U3432" t="s">
        <v>10480</v>
      </c>
      <c r="V3432">
        <v>112</v>
      </c>
      <c r="W3432" t="s">
        <v>39</v>
      </c>
      <c r="X3432" t="s">
        <v>40</v>
      </c>
      <c r="Y3432" t="s">
        <v>492</v>
      </c>
      <c r="Z3432">
        <v>10000000</v>
      </c>
      <c r="AA3432">
        <v>2008</v>
      </c>
      <c r="AB3432">
        <v>5.7</v>
      </c>
      <c r="AC3432">
        <v>1.78</v>
      </c>
      <c r="AD3432">
        <v>883</v>
      </c>
      <c r="AE3432">
        <v>10</v>
      </c>
      <c r="AF3432">
        <v>-9.42</v>
      </c>
    </row>
    <row r="3433" spans="1:32" x14ac:dyDescent="0.2">
      <c r="A3433">
        <v>3300</v>
      </c>
      <c r="B3433">
        <v>3997</v>
      </c>
      <c r="C3433" t="s">
        <v>12639</v>
      </c>
      <c r="D3433">
        <v>625</v>
      </c>
      <c r="E3433" t="s">
        <v>12638</v>
      </c>
      <c r="F3433">
        <v>118</v>
      </c>
      <c r="G3433" t="s">
        <v>12641</v>
      </c>
      <c r="H3433">
        <v>78</v>
      </c>
      <c r="I3433">
        <v>821</v>
      </c>
      <c r="J3433">
        <v>987</v>
      </c>
      <c r="K3433">
        <v>10.31</v>
      </c>
      <c r="L3433" t="s">
        <v>31</v>
      </c>
      <c r="M3433" t="s">
        <v>12637</v>
      </c>
      <c r="N3433">
        <v>0</v>
      </c>
      <c r="O3433">
        <v>19</v>
      </c>
      <c r="P3433">
        <v>93</v>
      </c>
      <c r="Q3433">
        <v>10305534</v>
      </c>
      <c r="R3433" t="s">
        <v>1595</v>
      </c>
      <c r="S3433" t="s">
        <v>12640</v>
      </c>
      <c r="T3433">
        <v>1721</v>
      </c>
      <c r="U3433" t="s">
        <v>12642</v>
      </c>
      <c r="V3433">
        <v>38</v>
      </c>
      <c r="W3433" t="s">
        <v>39</v>
      </c>
      <c r="X3433" t="s">
        <v>40</v>
      </c>
      <c r="Y3433" t="s">
        <v>492</v>
      </c>
      <c r="Z3433">
        <v>3500000</v>
      </c>
      <c r="AA3433">
        <v>1998</v>
      </c>
      <c r="AB3433">
        <v>3.9</v>
      </c>
      <c r="AC3433">
        <v>1.85</v>
      </c>
      <c r="AD3433">
        <v>280</v>
      </c>
      <c r="AE3433">
        <v>3.5</v>
      </c>
      <c r="AF3433">
        <v>6.81</v>
      </c>
    </row>
    <row r="3434" spans="1:32" x14ac:dyDescent="0.2">
      <c r="A3434">
        <v>3578</v>
      </c>
      <c r="B3434">
        <v>4373</v>
      </c>
      <c r="C3434" t="s">
        <v>782</v>
      </c>
      <c r="D3434">
        <v>433</v>
      </c>
      <c r="E3434" t="s">
        <v>13761</v>
      </c>
      <c r="F3434">
        <v>108</v>
      </c>
      <c r="G3434" t="s">
        <v>13763</v>
      </c>
      <c r="H3434">
        <v>91</v>
      </c>
      <c r="I3434">
        <v>632</v>
      </c>
      <c r="J3434">
        <v>984</v>
      </c>
      <c r="L3434" t="s">
        <v>31</v>
      </c>
      <c r="M3434" t="s">
        <v>13760</v>
      </c>
      <c r="N3434">
        <v>4</v>
      </c>
      <c r="O3434">
        <v>10</v>
      </c>
      <c r="P3434">
        <v>90</v>
      </c>
      <c r="R3434" t="s">
        <v>545</v>
      </c>
      <c r="S3434" t="s">
        <v>13762</v>
      </c>
      <c r="T3434">
        <v>761</v>
      </c>
      <c r="U3434" t="s">
        <v>13764</v>
      </c>
      <c r="V3434">
        <v>12</v>
      </c>
      <c r="W3434" t="s">
        <v>39</v>
      </c>
      <c r="X3434" t="s">
        <v>231</v>
      </c>
      <c r="Y3434" t="s">
        <v>41</v>
      </c>
      <c r="Z3434">
        <v>1800000</v>
      </c>
      <c r="AA3434">
        <v>2013</v>
      </c>
      <c r="AB3434">
        <v>3.4</v>
      </c>
      <c r="AD3434">
        <v>566</v>
      </c>
      <c r="AE3434">
        <v>1.8</v>
      </c>
    </row>
    <row r="3435" spans="1:32" x14ac:dyDescent="0.2">
      <c r="A3435">
        <v>1503</v>
      </c>
      <c r="B3435">
        <v>1696</v>
      </c>
      <c r="C3435" t="s">
        <v>2194</v>
      </c>
      <c r="D3435">
        <v>372</v>
      </c>
      <c r="E3435" t="s">
        <v>6205</v>
      </c>
      <c r="F3435">
        <v>206</v>
      </c>
      <c r="G3435" t="s">
        <v>6207</v>
      </c>
      <c r="H3435">
        <v>130</v>
      </c>
      <c r="I3435">
        <v>708</v>
      </c>
      <c r="J3435">
        <v>977</v>
      </c>
      <c r="K3435">
        <v>14.21</v>
      </c>
      <c r="L3435" t="s">
        <v>31</v>
      </c>
      <c r="M3435" t="s">
        <v>4056</v>
      </c>
      <c r="N3435">
        <v>0</v>
      </c>
      <c r="O3435">
        <v>73</v>
      </c>
      <c r="P3435">
        <v>96</v>
      </c>
      <c r="Q3435">
        <v>14208384</v>
      </c>
      <c r="R3435" t="s">
        <v>1371</v>
      </c>
      <c r="S3435" t="s">
        <v>6206</v>
      </c>
      <c r="T3435">
        <v>11520</v>
      </c>
      <c r="U3435" t="s">
        <v>6208</v>
      </c>
      <c r="V3435">
        <v>105</v>
      </c>
      <c r="W3435" t="s">
        <v>39</v>
      </c>
      <c r="X3435" t="s">
        <v>40</v>
      </c>
      <c r="Y3435" t="s">
        <v>41</v>
      </c>
      <c r="Z3435">
        <v>30000000</v>
      </c>
      <c r="AA3435">
        <v>2003</v>
      </c>
      <c r="AB3435">
        <v>5.6</v>
      </c>
      <c r="AC3435">
        <v>1.85</v>
      </c>
      <c r="AD3435">
        <v>625</v>
      </c>
      <c r="AE3435">
        <v>30</v>
      </c>
      <c r="AF3435">
        <v>-15.79</v>
      </c>
    </row>
    <row r="3436" spans="1:32" x14ac:dyDescent="0.2">
      <c r="A3436">
        <v>3912</v>
      </c>
      <c r="B3436">
        <v>4781</v>
      </c>
      <c r="C3436" t="s">
        <v>154</v>
      </c>
      <c r="D3436">
        <v>773</v>
      </c>
      <c r="E3436" t="s">
        <v>15123</v>
      </c>
      <c r="F3436">
        <v>89</v>
      </c>
      <c r="G3436" t="s">
        <v>15125</v>
      </c>
      <c r="H3436">
        <v>80</v>
      </c>
      <c r="I3436">
        <v>942</v>
      </c>
      <c r="J3436">
        <v>976</v>
      </c>
      <c r="K3436">
        <v>0.77</v>
      </c>
      <c r="L3436" t="s">
        <v>31</v>
      </c>
      <c r="M3436" t="s">
        <v>958</v>
      </c>
      <c r="N3436">
        <v>521</v>
      </c>
      <c r="O3436">
        <v>92</v>
      </c>
      <c r="P3436">
        <v>107</v>
      </c>
      <c r="Q3436">
        <v>768045</v>
      </c>
      <c r="R3436" t="s">
        <v>1590</v>
      </c>
      <c r="S3436" t="s">
        <v>15124</v>
      </c>
      <c r="T3436">
        <v>19732</v>
      </c>
      <c r="U3436" t="s">
        <v>15126</v>
      </c>
      <c r="V3436">
        <v>120</v>
      </c>
      <c r="W3436" t="s">
        <v>39</v>
      </c>
      <c r="X3436" t="s">
        <v>56</v>
      </c>
      <c r="Y3436" t="s">
        <v>492</v>
      </c>
      <c r="Z3436">
        <v>2000000</v>
      </c>
      <c r="AA3436">
        <v>2002</v>
      </c>
      <c r="AB3436">
        <v>7.7</v>
      </c>
      <c r="AC3436">
        <v>1.85</v>
      </c>
      <c r="AD3436">
        <v>0</v>
      </c>
      <c r="AE3436">
        <v>2</v>
      </c>
      <c r="AF3436">
        <v>-1.23</v>
      </c>
    </row>
    <row r="3437" spans="1:32" x14ac:dyDescent="0.2">
      <c r="A3437">
        <v>3264</v>
      </c>
      <c r="B3437">
        <v>3939</v>
      </c>
      <c r="C3437" t="s">
        <v>11666</v>
      </c>
      <c r="D3437">
        <v>419</v>
      </c>
      <c r="E3437" t="s">
        <v>9104</v>
      </c>
      <c r="F3437">
        <v>254</v>
      </c>
      <c r="G3437" t="s">
        <v>1029</v>
      </c>
      <c r="H3437">
        <v>159</v>
      </c>
      <c r="I3437">
        <v>832</v>
      </c>
      <c r="J3437">
        <v>975</v>
      </c>
      <c r="K3437">
        <v>0.3</v>
      </c>
      <c r="L3437" t="s">
        <v>31</v>
      </c>
      <c r="M3437" t="s">
        <v>12503</v>
      </c>
      <c r="N3437">
        <v>13</v>
      </c>
      <c r="O3437">
        <v>43</v>
      </c>
      <c r="P3437">
        <v>99</v>
      </c>
      <c r="Q3437">
        <v>302204</v>
      </c>
      <c r="R3437" t="s">
        <v>3298</v>
      </c>
      <c r="S3437" t="s">
        <v>12504</v>
      </c>
      <c r="T3437">
        <v>6705</v>
      </c>
      <c r="U3437" t="s">
        <v>12505</v>
      </c>
      <c r="V3437">
        <v>53</v>
      </c>
      <c r="W3437" t="s">
        <v>39</v>
      </c>
      <c r="X3437" t="s">
        <v>56</v>
      </c>
      <c r="Y3437" t="s">
        <v>85</v>
      </c>
      <c r="Z3437">
        <v>3000000</v>
      </c>
      <c r="AA3437">
        <v>1997</v>
      </c>
      <c r="AB3437">
        <v>6.6</v>
      </c>
      <c r="AC3437">
        <v>2.35</v>
      </c>
      <c r="AD3437">
        <v>167</v>
      </c>
      <c r="AE3437">
        <v>3</v>
      </c>
      <c r="AF3437">
        <v>-2.7</v>
      </c>
    </row>
    <row r="3438" spans="1:32" x14ac:dyDescent="0.2">
      <c r="A3438">
        <v>3392</v>
      </c>
      <c r="B3438">
        <v>4125</v>
      </c>
      <c r="C3438" t="s">
        <v>4771</v>
      </c>
      <c r="D3438">
        <v>767</v>
      </c>
      <c r="E3438" t="s">
        <v>7338</v>
      </c>
      <c r="F3438">
        <v>122</v>
      </c>
      <c r="G3438" t="s">
        <v>12991</v>
      </c>
      <c r="H3438">
        <v>77</v>
      </c>
      <c r="I3438">
        <v>966</v>
      </c>
      <c r="J3438">
        <v>975</v>
      </c>
      <c r="K3438">
        <v>0.13</v>
      </c>
      <c r="L3438" t="s">
        <v>31</v>
      </c>
      <c r="M3438" t="s">
        <v>12988</v>
      </c>
      <c r="N3438">
        <v>0</v>
      </c>
      <c r="O3438">
        <v>90</v>
      </c>
      <c r="P3438">
        <v>86</v>
      </c>
      <c r="Q3438">
        <v>128937</v>
      </c>
      <c r="R3438" t="s">
        <v>12989</v>
      </c>
      <c r="S3438" t="s">
        <v>12990</v>
      </c>
      <c r="T3438">
        <v>2437</v>
      </c>
      <c r="U3438" t="s">
        <v>12992</v>
      </c>
      <c r="V3438">
        <v>31</v>
      </c>
      <c r="W3438" t="s">
        <v>39</v>
      </c>
      <c r="X3438" t="s">
        <v>5822</v>
      </c>
      <c r="Y3438" t="s">
        <v>492</v>
      </c>
      <c r="AA3438">
        <v>2009</v>
      </c>
      <c r="AB3438">
        <v>6.2</v>
      </c>
      <c r="AC3438">
        <v>1.85</v>
      </c>
      <c r="AD3438">
        <v>580</v>
      </c>
    </row>
    <row r="3439" spans="1:32" x14ac:dyDescent="0.2">
      <c r="A3439">
        <v>4039</v>
      </c>
      <c r="B3439">
        <v>4947</v>
      </c>
      <c r="C3439" t="s">
        <v>7570</v>
      </c>
      <c r="D3439">
        <v>830</v>
      </c>
      <c r="E3439" t="s">
        <v>15703</v>
      </c>
      <c r="F3439">
        <v>128</v>
      </c>
      <c r="G3439" t="s">
        <v>15705</v>
      </c>
      <c r="H3439">
        <v>9</v>
      </c>
      <c r="I3439">
        <v>967</v>
      </c>
      <c r="J3439">
        <v>973</v>
      </c>
      <c r="K3439">
        <v>1.57</v>
      </c>
      <c r="L3439" t="s">
        <v>31</v>
      </c>
      <c r="M3439" t="s">
        <v>15702</v>
      </c>
      <c r="N3439">
        <v>100</v>
      </c>
      <c r="O3439">
        <v>171</v>
      </c>
      <c r="P3439">
        <v>90</v>
      </c>
      <c r="Q3439">
        <v>1573712</v>
      </c>
      <c r="R3439" t="s">
        <v>2016</v>
      </c>
      <c r="S3439" t="s">
        <v>15704</v>
      </c>
      <c r="T3439">
        <v>21618</v>
      </c>
      <c r="U3439" t="s">
        <v>15706</v>
      </c>
      <c r="V3439">
        <v>62</v>
      </c>
      <c r="W3439" t="s">
        <v>39</v>
      </c>
      <c r="X3439" t="s">
        <v>40</v>
      </c>
      <c r="Y3439" t="s">
        <v>492</v>
      </c>
      <c r="Z3439">
        <v>125000</v>
      </c>
      <c r="AA3439">
        <v>2011</v>
      </c>
      <c r="AB3439">
        <v>6.7</v>
      </c>
      <c r="AD3439">
        <v>3000</v>
      </c>
      <c r="AE3439">
        <v>0.12</v>
      </c>
      <c r="AF3439">
        <v>1.45</v>
      </c>
    </row>
    <row r="3440" spans="1:32" x14ac:dyDescent="0.2">
      <c r="A3440">
        <v>3250</v>
      </c>
      <c r="B3440">
        <v>3923</v>
      </c>
      <c r="C3440" t="s">
        <v>6904</v>
      </c>
      <c r="D3440">
        <v>960</v>
      </c>
      <c r="E3440" t="s">
        <v>618</v>
      </c>
      <c r="F3440">
        <v>12</v>
      </c>
      <c r="G3440" t="s">
        <v>12454</v>
      </c>
      <c r="H3440">
        <v>0</v>
      </c>
      <c r="I3440">
        <v>972</v>
      </c>
      <c r="J3440">
        <v>972</v>
      </c>
      <c r="K3440">
        <v>3.71</v>
      </c>
      <c r="L3440" t="s">
        <v>31</v>
      </c>
      <c r="M3440" t="s">
        <v>12452</v>
      </c>
      <c r="N3440">
        <v>2</v>
      </c>
      <c r="O3440">
        <v>52</v>
      </c>
      <c r="P3440">
        <v>96</v>
      </c>
      <c r="Q3440">
        <v>3713002</v>
      </c>
      <c r="R3440" t="s">
        <v>6496</v>
      </c>
      <c r="S3440" t="s">
        <v>12453</v>
      </c>
      <c r="T3440">
        <v>3611</v>
      </c>
      <c r="U3440" t="s">
        <v>12455</v>
      </c>
      <c r="V3440">
        <v>62</v>
      </c>
      <c r="W3440" t="s">
        <v>39</v>
      </c>
      <c r="X3440" t="s">
        <v>40</v>
      </c>
      <c r="Y3440" t="s">
        <v>492</v>
      </c>
      <c r="Z3440">
        <v>8000000</v>
      </c>
      <c r="AA3440">
        <v>2003</v>
      </c>
      <c r="AB3440">
        <v>2.7</v>
      </c>
      <c r="AC3440">
        <v>1.85</v>
      </c>
      <c r="AD3440">
        <v>131</v>
      </c>
      <c r="AE3440">
        <v>8</v>
      </c>
      <c r="AF3440">
        <v>-4.29</v>
      </c>
    </row>
    <row r="3441" spans="1:32" x14ac:dyDescent="0.2">
      <c r="A3441">
        <v>2432</v>
      </c>
      <c r="B3441">
        <v>2848</v>
      </c>
      <c r="C3441" t="s">
        <v>6988</v>
      </c>
      <c r="D3441">
        <v>619</v>
      </c>
      <c r="E3441" t="s">
        <v>7768</v>
      </c>
      <c r="F3441">
        <v>350</v>
      </c>
      <c r="G3441" t="s">
        <v>9492</v>
      </c>
      <c r="H3441">
        <v>2</v>
      </c>
      <c r="I3441">
        <v>971</v>
      </c>
      <c r="J3441">
        <v>971</v>
      </c>
      <c r="K3441">
        <v>54.26</v>
      </c>
      <c r="L3441" t="s">
        <v>31</v>
      </c>
      <c r="M3441" t="s">
        <v>3907</v>
      </c>
      <c r="N3441">
        <v>174</v>
      </c>
      <c r="O3441">
        <v>186</v>
      </c>
      <c r="P3441">
        <v>86</v>
      </c>
      <c r="Q3441">
        <v>54257433</v>
      </c>
      <c r="R3441" t="s">
        <v>3398</v>
      </c>
      <c r="S3441" t="s">
        <v>9491</v>
      </c>
      <c r="T3441">
        <v>12983</v>
      </c>
      <c r="U3441" t="s">
        <v>9493</v>
      </c>
      <c r="V3441">
        <v>139</v>
      </c>
      <c r="W3441" t="s">
        <v>39</v>
      </c>
      <c r="X3441" t="s">
        <v>40</v>
      </c>
      <c r="Y3441" t="s">
        <v>41</v>
      </c>
      <c r="Z3441">
        <v>17000000</v>
      </c>
      <c r="AA3441">
        <v>2016</v>
      </c>
      <c r="AB3441">
        <v>6.8</v>
      </c>
      <c r="AC3441">
        <v>2.35</v>
      </c>
      <c r="AD3441">
        <v>0</v>
      </c>
      <c r="AE3441">
        <v>17</v>
      </c>
      <c r="AF3441">
        <v>37.26</v>
      </c>
    </row>
    <row r="3442" spans="1:32" x14ac:dyDescent="0.2">
      <c r="A3442">
        <v>476</v>
      </c>
      <c r="B3442">
        <v>495</v>
      </c>
      <c r="C3442" t="s">
        <v>2253</v>
      </c>
      <c r="D3442">
        <v>743</v>
      </c>
      <c r="E3442" t="s">
        <v>1805</v>
      </c>
      <c r="F3442">
        <v>117</v>
      </c>
      <c r="G3442" t="s">
        <v>2255</v>
      </c>
      <c r="H3442">
        <v>41</v>
      </c>
      <c r="I3442">
        <v>901</v>
      </c>
      <c r="J3442">
        <v>971</v>
      </c>
      <c r="K3442">
        <v>21.47</v>
      </c>
      <c r="L3442" t="s">
        <v>31</v>
      </c>
      <c r="M3442" t="s">
        <v>2252</v>
      </c>
      <c r="N3442">
        <v>64</v>
      </c>
      <c r="O3442">
        <v>174</v>
      </c>
      <c r="P3442">
        <v>119</v>
      </c>
      <c r="Q3442">
        <v>21471685</v>
      </c>
      <c r="R3442" t="s">
        <v>66</v>
      </c>
      <c r="S3442" t="s">
        <v>2254</v>
      </c>
      <c r="T3442">
        <v>65464</v>
      </c>
      <c r="U3442" t="s">
        <v>2256</v>
      </c>
      <c r="V3442">
        <v>1308</v>
      </c>
      <c r="W3442" t="s">
        <v>39</v>
      </c>
      <c r="X3442" t="s">
        <v>40</v>
      </c>
      <c r="Y3442" t="s">
        <v>41</v>
      </c>
      <c r="Z3442">
        <v>44000000</v>
      </c>
      <c r="AA3442">
        <v>2000</v>
      </c>
      <c r="AB3442">
        <v>2.4</v>
      </c>
      <c r="AC3442">
        <v>2.35</v>
      </c>
      <c r="AD3442">
        <v>0</v>
      </c>
      <c r="AE3442">
        <v>44</v>
      </c>
      <c r="AF3442">
        <v>-22.53</v>
      </c>
    </row>
    <row r="3443" spans="1:32" x14ac:dyDescent="0.2">
      <c r="A3443">
        <v>3985</v>
      </c>
      <c r="B3443">
        <v>4878</v>
      </c>
      <c r="C3443" t="s">
        <v>15455</v>
      </c>
      <c r="D3443">
        <v>338</v>
      </c>
      <c r="E3443" t="s">
        <v>15453</v>
      </c>
      <c r="F3443">
        <v>219</v>
      </c>
      <c r="G3443" t="s">
        <v>15457</v>
      </c>
      <c r="H3443">
        <v>152</v>
      </c>
      <c r="I3443">
        <v>709</v>
      </c>
      <c r="J3443">
        <v>968</v>
      </c>
      <c r="L3443" t="s">
        <v>31</v>
      </c>
      <c r="M3443" t="s">
        <v>15452</v>
      </c>
      <c r="N3443">
        <v>2</v>
      </c>
      <c r="P3443">
        <v>35</v>
      </c>
      <c r="R3443" t="s">
        <v>15454</v>
      </c>
      <c r="S3443" t="s">
        <v>15456</v>
      </c>
      <c r="T3443">
        <v>31</v>
      </c>
      <c r="U3443" t="s">
        <v>15458</v>
      </c>
      <c r="W3443" t="s">
        <v>39</v>
      </c>
      <c r="X3443" t="s">
        <v>40</v>
      </c>
      <c r="AA3443">
        <v>2007</v>
      </c>
      <c r="AB3443">
        <v>6.9</v>
      </c>
      <c r="AD3443">
        <v>0</v>
      </c>
    </row>
    <row r="3444" spans="1:32" x14ac:dyDescent="0.2">
      <c r="A3444">
        <v>3634</v>
      </c>
      <c r="B3444">
        <v>4443</v>
      </c>
      <c r="C3444" t="s">
        <v>13981</v>
      </c>
      <c r="D3444">
        <v>341</v>
      </c>
      <c r="E3444" t="s">
        <v>13979</v>
      </c>
      <c r="F3444">
        <v>265</v>
      </c>
      <c r="G3444" t="s">
        <v>13983</v>
      </c>
      <c r="H3444">
        <v>146</v>
      </c>
      <c r="I3444">
        <v>752</v>
      </c>
      <c r="J3444">
        <v>967</v>
      </c>
      <c r="L3444" t="s">
        <v>31</v>
      </c>
      <c r="M3444" t="s">
        <v>13978</v>
      </c>
      <c r="N3444">
        <v>65</v>
      </c>
      <c r="O3444">
        <v>4</v>
      </c>
      <c r="P3444">
        <v>82</v>
      </c>
      <c r="R3444" t="s">
        <v>13980</v>
      </c>
      <c r="S3444" t="s">
        <v>13982</v>
      </c>
      <c r="T3444">
        <v>459</v>
      </c>
      <c r="V3444">
        <v>10</v>
      </c>
      <c r="W3444" t="s">
        <v>39</v>
      </c>
      <c r="X3444" t="s">
        <v>231</v>
      </c>
      <c r="Z3444">
        <v>1500000</v>
      </c>
      <c r="AA3444">
        <v>2014</v>
      </c>
      <c r="AB3444">
        <v>2.8</v>
      </c>
      <c r="AD3444">
        <v>236</v>
      </c>
      <c r="AE3444">
        <v>1.5</v>
      </c>
    </row>
    <row r="3445" spans="1:32" x14ac:dyDescent="0.2">
      <c r="A3445">
        <v>1302</v>
      </c>
      <c r="B3445">
        <v>1450</v>
      </c>
      <c r="C3445" t="s">
        <v>5461</v>
      </c>
      <c r="D3445">
        <v>446</v>
      </c>
      <c r="E3445" t="s">
        <v>5459</v>
      </c>
      <c r="F3445">
        <v>224</v>
      </c>
      <c r="G3445" t="s">
        <v>5463</v>
      </c>
      <c r="H3445">
        <v>206</v>
      </c>
      <c r="I3445">
        <v>876</v>
      </c>
      <c r="J3445">
        <v>966</v>
      </c>
      <c r="K3445">
        <v>37.619999999999997</v>
      </c>
      <c r="L3445" t="s">
        <v>31</v>
      </c>
      <c r="M3445" t="s">
        <v>4572</v>
      </c>
      <c r="N3445">
        <v>308</v>
      </c>
      <c r="O3445">
        <v>122</v>
      </c>
      <c r="P3445">
        <v>101</v>
      </c>
      <c r="Q3445">
        <v>37617947</v>
      </c>
      <c r="R3445" t="s">
        <v>5460</v>
      </c>
      <c r="S3445" t="s">
        <v>5462</v>
      </c>
      <c r="T3445">
        <v>8143</v>
      </c>
      <c r="U3445" t="s">
        <v>5464</v>
      </c>
      <c r="V3445">
        <v>203</v>
      </c>
      <c r="W3445" t="s">
        <v>39</v>
      </c>
      <c r="X3445" t="s">
        <v>40</v>
      </c>
      <c r="Y3445" t="s">
        <v>85</v>
      </c>
      <c r="Z3445">
        <v>30000000</v>
      </c>
      <c r="AA3445">
        <v>2006</v>
      </c>
      <c r="AB3445">
        <v>6.8</v>
      </c>
      <c r="AC3445">
        <v>2.35</v>
      </c>
      <c r="AD3445">
        <v>0</v>
      </c>
      <c r="AE3445">
        <v>30</v>
      </c>
      <c r="AF3445">
        <v>7.6199999999999903</v>
      </c>
    </row>
    <row r="3446" spans="1:32" x14ac:dyDescent="0.2">
      <c r="A3446">
        <v>3996</v>
      </c>
      <c r="B3446">
        <v>4891</v>
      </c>
      <c r="C3446" t="s">
        <v>9104</v>
      </c>
      <c r="D3446">
        <v>254</v>
      </c>
      <c r="E3446" t="s">
        <v>3068</v>
      </c>
      <c r="F3446">
        <v>147</v>
      </c>
      <c r="G3446" t="s">
        <v>15504</v>
      </c>
      <c r="H3446">
        <v>131</v>
      </c>
      <c r="I3446">
        <v>532</v>
      </c>
      <c r="J3446">
        <v>964</v>
      </c>
      <c r="K3446">
        <v>1.03</v>
      </c>
      <c r="L3446" t="s">
        <v>31</v>
      </c>
      <c r="M3446" t="s">
        <v>15502</v>
      </c>
      <c r="N3446">
        <v>0</v>
      </c>
      <c r="O3446">
        <v>38</v>
      </c>
      <c r="P3446">
        <v>106</v>
      </c>
      <c r="Q3446">
        <v>1027119</v>
      </c>
      <c r="R3446" t="s">
        <v>2669</v>
      </c>
      <c r="S3446" t="s">
        <v>15503</v>
      </c>
      <c r="T3446">
        <v>2742</v>
      </c>
      <c r="U3446" t="s">
        <v>15505</v>
      </c>
      <c r="V3446">
        <v>73</v>
      </c>
      <c r="W3446" t="s">
        <v>39</v>
      </c>
      <c r="X3446" t="s">
        <v>40</v>
      </c>
      <c r="Y3446" t="s">
        <v>492</v>
      </c>
      <c r="Z3446">
        <v>225000</v>
      </c>
      <c r="AA3446">
        <v>2000</v>
      </c>
      <c r="AB3446">
        <v>7</v>
      </c>
      <c r="AC3446">
        <v>1.85</v>
      </c>
      <c r="AD3446">
        <v>72</v>
      </c>
      <c r="AE3446">
        <v>0.22</v>
      </c>
      <c r="AF3446">
        <v>0.81</v>
      </c>
    </row>
    <row r="3447" spans="1:32" x14ac:dyDescent="0.2">
      <c r="A3447">
        <v>2749</v>
      </c>
      <c r="B3447">
        <v>3246</v>
      </c>
      <c r="C3447" t="s">
        <v>10593</v>
      </c>
      <c r="D3447">
        <v>485</v>
      </c>
      <c r="E3447" t="s">
        <v>10592</v>
      </c>
      <c r="F3447">
        <v>152</v>
      </c>
      <c r="G3447" t="s">
        <v>10595</v>
      </c>
      <c r="H3447">
        <v>111</v>
      </c>
      <c r="I3447">
        <v>748</v>
      </c>
      <c r="J3447">
        <v>964</v>
      </c>
      <c r="L3447" t="s">
        <v>31</v>
      </c>
      <c r="M3447" t="s">
        <v>10591</v>
      </c>
      <c r="N3447">
        <v>8</v>
      </c>
      <c r="O3447">
        <v>5</v>
      </c>
      <c r="P3447">
        <v>91</v>
      </c>
      <c r="R3447" t="s">
        <v>4605</v>
      </c>
      <c r="S3447" t="s">
        <v>10594</v>
      </c>
      <c r="T3447">
        <v>1642</v>
      </c>
      <c r="V3447">
        <v>11</v>
      </c>
      <c r="W3447" t="s">
        <v>39</v>
      </c>
      <c r="X3447" t="s">
        <v>231</v>
      </c>
      <c r="Y3447" t="s">
        <v>41</v>
      </c>
      <c r="Z3447">
        <v>10000000</v>
      </c>
      <c r="AA3447">
        <v>2011</v>
      </c>
      <c r="AB3447">
        <v>4.5</v>
      </c>
      <c r="AC3447">
        <v>2.35</v>
      </c>
      <c r="AD3447">
        <v>0</v>
      </c>
      <c r="AE3447">
        <v>10</v>
      </c>
    </row>
    <row r="3448" spans="1:32" x14ac:dyDescent="0.2">
      <c r="A3448">
        <v>3416</v>
      </c>
      <c r="B3448">
        <v>4153</v>
      </c>
      <c r="C3448" t="s">
        <v>10788</v>
      </c>
      <c r="D3448">
        <v>679</v>
      </c>
      <c r="E3448" t="s">
        <v>13085</v>
      </c>
      <c r="F3448">
        <v>234</v>
      </c>
      <c r="G3448" t="s">
        <v>13087</v>
      </c>
      <c r="H3448">
        <v>29</v>
      </c>
      <c r="I3448">
        <v>942</v>
      </c>
      <c r="J3448">
        <v>964</v>
      </c>
      <c r="L3448" t="s">
        <v>31</v>
      </c>
      <c r="M3448" t="s">
        <v>13084</v>
      </c>
      <c r="N3448">
        <v>6</v>
      </c>
      <c r="O3448">
        <v>14</v>
      </c>
      <c r="P3448">
        <v>89</v>
      </c>
      <c r="R3448" t="s">
        <v>3745</v>
      </c>
      <c r="S3448" t="s">
        <v>13086</v>
      </c>
      <c r="T3448">
        <v>859</v>
      </c>
      <c r="U3448" t="s">
        <v>13088</v>
      </c>
      <c r="V3448">
        <v>17</v>
      </c>
      <c r="W3448" t="s">
        <v>39</v>
      </c>
      <c r="X3448" t="s">
        <v>40</v>
      </c>
      <c r="Y3448" t="s">
        <v>492</v>
      </c>
      <c r="Z3448">
        <v>3000000</v>
      </c>
      <c r="AA3448">
        <v>2015</v>
      </c>
      <c r="AB3448">
        <v>4</v>
      </c>
      <c r="AC3448">
        <v>2.35</v>
      </c>
      <c r="AD3448">
        <v>369</v>
      </c>
      <c r="AE3448">
        <v>3</v>
      </c>
    </row>
    <row r="3449" spans="1:32" x14ac:dyDescent="0.2">
      <c r="A3449">
        <v>2348</v>
      </c>
      <c r="B3449">
        <v>2735</v>
      </c>
      <c r="C3449" t="s">
        <v>4417</v>
      </c>
      <c r="D3449">
        <v>510</v>
      </c>
      <c r="E3449" t="s">
        <v>1326</v>
      </c>
      <c r="F3449">
        <v>297</v>
      </c>
      <c r="G3449" t="s">
        <v>9194</v>
      </c>
      <c r="H3449">
        <v>58</v>
      </c>
      <c r="I3449">
        <v>865</v>
      </c>
      <c r="J3449">
        <v>962</v>
      </c>
      <c r="K3449">
        <v>1.2</v>
      </c>
      <c r="L3449" t="s">
        <v>31</v>
      </c>
      <c r="M3449" t="s">
        <v>3791</v>
      </c>
      <c r="N3449">
        <v>180</v>
      </c>
      <c r="O3449">
        <v>141</v>
      </c>
      <c r="P3449">
        <v>84</v>
      </c>
      <c r="Q3449">
        <v>1197786</v>
      </c>
      <c r="R3449" t="s">
        <v>287</v>
      </c>
      <c r="S3449" t="s">
        <v>9193</v>
      </c>
      <c r="T3449">
        <v>55928</v>
      </c>
      <c r="U3449" t="s">
        <v>9195</v>
      </c>
      <c r="V3449">
        <v>157</v>
      </c>
      <c r="W3449" t="s">
        <v>1203</v>
      </c>
      <c r="X3449" t="s">
        <v>1204</v>
      </c>
      <c r="Y3449" t="s">
        <v>492</v>
      </c>
      <c r="Z3449">
        <v>12000000</v>
      </c>
      <c r="AA3449">
        <v>2004</v>
      </c>
      <c r="AB3449">
        <v>7.2</v>
      </c>
      <c r="AC3449">
        <v>2.35</v>
      </c>
      <c r="AD3449">
        <v>0</v>
      </c>
      <c r="AE3449">
        <v>12</v>
      </c>
      <c r="AF3449">
        <v>-10.8</v>
      </c>
    </row>
    <row r="3450" spans="1:32" x14ac:dyDescent="0.2">
      <c r="A3450">
        <v>1395</v>
      </c>
      <c r="B3450">
        <v>1561</v>
      </c>
      <c r="C3450" t="s">
        <v>2546</v>
      </c>
      <c r="D3450">
        <v>638</v>
      </c>
      <c r="E3450" t="s">
        <v>5818</v>
      </c>
      <c r="F3450">
        <v>160</v>
      </c>
      <c r="G3450" t="s">
        <v>5820</v>
      </c>
      <c r="H3450">
        <v>142</v>
      </c>
      <c r="I3450">
        <v>940</v>
      </c>
      <c r="J3450">
        <v>961</v>
      </c>
      <c r="K3450">
        <v>17.850000000000001</v>
      </c>
      <c r="L3450" t="s">
        <v>31</v>
      </c>
      <c r="M3450" t="s">
        <v>4396</v>
      </c>
      <c r="N3450">
        <v>29</v>
      </c>
      <c r="O3450">
        <v>90</v>
      </c>
      <c r="P3450">
        <v>90</v>
      </c>
      <c r="Q3450">
        <v>17848322</v>
      </c>
      <c r="R3450" t="s">
        <v>1371</v>
      </c>
      <c r="S3450" t="s">
        <v>5819</v>
      </c>
      <c r="T3450">
        <v>18771</v>
      </c>
      <c r="U3450" t="s">
        <v>5821</v>
      </c>
      <c r="V3450">
        <v>102</v>
      </c>
      <c r="W3450" t="s">
        <v>39</v>
      </c>
      <c r="X3450" t="s">
        <v>5822</v>
      </c>
      <c r="Y3450" t="s">
        <v>41</v>
      </c>
      <c r="Z3450">
        <v>28000000</v>
      </c>
      <c r="AA3450">
        <v>2004</v>
      </c>
      <c r="AB3450">
        <v>5.9</v>
      </c>
      <c r="AC3450">
        <v>2.35</v>
      </c>
      <c r="AD3450">
        <v>702</v>
      </c>
      <c r="AE3450">
        <v>28</v>
      </c>
      <c r="AF3450">
        <v>-10.149999999999901</v>
      </c>
    </row>
    <row r="3451" spans="1:32" x14ac:dyDescent="0.2">
      <c r="A3451">
        <v>1159</v>
      </c>
      <c r="B3451">
        <v>1280</v>
      </c>
      <c r="C3451" t="s">
        <v>2708</v>
      </c>
      <c r="D3451">
        <v>327</v>
      </c>
      <c r="E3451" t="s">
        <v>4934</v>
      </c>
      <c r="F3451">
        <v>253</v>
      </c>
      <c r="G3451" t="s">
        <v>4936</v>
      </c>
      <c r="H3451">
        <v>135</v>
      </c>
      <c r="I3451">
        <v>715</v>
      </c>
      <c r="J3451">
        <v>960</v>
      </c>
      <c r="K3451">
        <v>25.12</v>
      </c>
      <c r="L3451" t="s">
        <v>31</v>
      </c>
      <c r="M3451" t="s">
        <v>2163</v>
      </c>
      <c r="N3451">
        <v>81</v>
      </c>
      <c r="O3451">
        <v>190</v>
      </c>
      <c r="P3451">
        <v>99</v>
      </c>
      <c r="Q3451">
        <v>25117498</v>
      </c>
      <c r="R3451" t="s">
        <v>4186</v>
      </c>
      <c r="S3451" t="s">
        <v>4935</v>
      </c>
      <c r="T3451">
        <v>37412</v>
      </c>
      <c r="U3451" t="s">
        <v>4937</v>
      </c>
      <c r="V3451">
        <v>178</v>
      </c>
      <c r="W3451" t="s">
        <v>39</v>
      </c>
      <c r="X3451" t="s">
        <v>40</v>
      </c>
      <c r="Y3451" t="s">
        <v>492</v>
      </c>
      <c r="Z3451">
        <v>40000000</v>
      </c>
      <c r="AA3451">
        <v>2007</v>
      </c>
      <c r="AB3451">
        <v>5.7</v>
      </c>
      <c r="AC3451">
        <v>2.35</v>
      </c>
      <c r="AD3451">
        <v>0</v>
      </c>
      <c r="AE3451">
        <v>40</v>
      </c>
      <c r="AF3451">
        <v>-14.8799999999999</v>
      </c>
    </row>
    <row r="3452" spans="1:32" x14ac:dyDescent="0.2">
      <c r="A3452">
        <v>2148</v>
      </c>
      <c r="B3452">
        <v>2485</v>
      </c>
      <c r="C3452" t="s">
        <v>5970</v>
      </c>
      <c r="D3452">
        <v>482</v>
      </c>
      <c r="E3452" t="s">
        <v>8507</v>
      </c>
      <c r="F3452">
        <v>203</v>
      </c>
      <c r="G3452" t="s">
        <v>8509</v>
      </c>
      <c r="H3452">
        <v>83</v>
      </c>
      <c r="I3452">
        <v>768</v>
      </c>
      <c r="J3452">
        <v>956</v>
      </c>
      <c r="K3452">
        <v>96.47</v>
      </c>
      <c r="L3452" t="s">
        <v>31</v>
      </c>
      <c r="M3452" t="s">
        <v>2789</v>
      </c>
      <c r="N3452">
        <v>448</v>
      </c>
      <c r="O3452">
        <v>239</v>
      </c>
      <c r="P3452">
        <v>101</v>
      </c>
      <c r="Q3452">
        <v>96471845</v>
      </c>
      <c r="R3452" t="s">
        <v>6991</v>
      </c>
      <c r="S3452" t="s">
        <v>8508</v>
      </c>
      <c r="T3452">
        <v>268581</v>
      </c>
      <c r="U3452" t="s">
        <v>8510</v>
      </c>
      <c r="V3452">
        <v>1109</v>
      </c>
      <c r="W3452" t="s">
        <v>39</v>
      </c>
      <c r="X3452" t="s">
        <v>40</v>
      </c>
      <c r="Y3452" t="s">
        <v>41</v>
      </c>
      <c r="Z3452">
        <v>17000000</v>
      </c>
      <c r="AA3452">
        <v>2001</v>
      </c>
      <c r="AB3452">
        <v>7.6</v>
      </c>
      <c r="AC3452">
        <v>1.85</v>
      </c>
      <c r="AD3452">
        <v>20000</v>
      </c>
      <c r="AE3452">
        <v>17</v>
      </c>
      <c r="AF3452">
        <v>79.47</v>
      </c>
    </row>
    <row r="3453" spans="1:32" x14ac:dyDescent="0.2">
      <c r="A3453">
        <v>3240</v>
      </c>
      <c r="B3453">
        <v>3909</v>
      </c>
      <c r="C3453" t="s">
        <v>8683</v>
      </c>
      <c r="D3453">
        <v>522</v>
      </c>
      <c r="E3453" t="s">
        <v>12427</v>
      </c>
      <c r="F3453">
        <v>231</v>
      </c>
      <c r="G3453" t="s">
        <v>12426</v>
      </c>
      <c r="H3453">
        <v>69</v>
      </c>
      <c r="I3453">
        <v>822</v>
      </c>
      <c r="J3453">
        <v>955</v>
      </c>
      <c r="K3453">
        <v>10.1</v>
      </c>
      <c r="L3453" t="s">
        <v>31</v>
      </c>
      <c r="M3453" t="s">
        <v>12426</v>
      </c>
      <c r="N3453">
        <v>69</v>
      </c>
      <c r="O3453">
        <v>27</v>
      </c>
      <c r="P3453">
        <v>93</v>
      </c>
      <c r="Q3453">
        <v>10097096</v>
      </c>
      <c r="R3453" t="s">
        <v>1595</v>
      </c>
      <c r="S3453" t="s">
        <v>12428</v>
      </c>
      <c r="T3453">
        <v>5612</v>
      </c>
      <c r="U3453" t="s">
        <v>12429</v>
      </c>
      <c r="V3453">
        <v>38</v>
      </c>
      <c r="W3453" t="s">
        <v>39</v>
      </c>
      <c r="X3453" t="s">
        <v>40</v>
      </c>
      <c r="Y3453" t="s">
        <v>492</v>
      </c>
      <c r="Z3453">
        <v>4000000</v>
      </c>
      <c r="AA3453">
        <v>2001</v>
      </c>
      <c r="AB3453">
        <v>4.5999999999999996</v>
      </c>
      <c r="AC3453">
        <v>1.85</v>
      </c>
      <c r="AD3453">
        <v>842</v>
      </c>
      <c r="AE3453">
        <v>4</v>
      </c>
      <c r="AF3453">
        <v>6.1</v>
      </c>
    </row>
    <row r="3454" spans="1:32" x14ac:dyDescent="0.2">
      <c r="A3454">
        <v>3083</v>
      </c>
      <c r="B3454">
        <v>3692</v>
      </c>
      <c r="C3454" t="s">
        <v>1562</v>
      </c>
      <c r="D3454">
        <v>393</v>
      </c>
      <c r="E3454" t="s">
        <v>11833</v>
      </c>
      <c r="F3454">
        <v>259</v>
      </c>
      <c r="G3454" t="s">
        <v>11422</v>
      </c>
      <c r="H3454">
        <v>149</v>
      </c>
      <c r="I3454">
        <v>801</v>
      </c>
      <c r="J3454">
        <v>955</v>
      </c>
      <c r="K3454">
        <v>0.8</v>
      </c>
      <c r="L3454" t="s">
        <v>31</v>
      </c>
      <c r="M3454" t="s">
        <v>11832</v>
      </c>
      <c r="N3454">
        <v>12</v>
      </c>
      <c r="O3454">
        <v>47</v>
      </c>
      <c r="P3454">
        <v>98</v>
      </c>
      <c r="Q3454">
        <v>795126</v>
      </c>
      <c r="R3454" t="s">
        <v>6503</v>
      </c>
      <c r="S3454" t="s">
        <v>11834</v>
      </c>
      <c r="T3454">
        <v>4976</v>
      </c>
      <c r="U3454" t="s">
        <v>11835</v>
      </c>
      <c r="V3454">
        <v>52</v>
      </c>
      <c r="W3454" t="s">
        <v>39</v>
      </c>
      <c r="X3454" t="s">
        <v>231</v>
      </c>
      <c r="Y3454" t="s">
        <v>41</v>
      </c>
      <c r="Z3454">
        <v>6000000</v>
      </c>
      <c r="AA3454">
        <v>2004</v>
      </c>
      <c r="AB3454">
        <v>7.6</v>
      </c>
      <c r="AC3454">
        <v>1.85</v>
      </c>
      <c r="AD3454">
        <v>989</v>
      </c>
      <c r="AE3454">
        <v>6</v>
      </c>
      <c r="AF3454">
        <v>-5.2</v>
      </c>
    </row>
    <row r="3455" spans="1:32" x14ac:dyDescent="0.2">
      <c r="A3455">
        <v>3245</v>
      </c>
      <c r="B3455">
        <v>3916</v>
      </c>
      <c r="C3455" t="s">
        <v>4969</v>
      </c>
      <c r="D3455">
        <v>382</v>
      </c>
      <c r="E3455" t="s">
        <v>9453</v>
      </c>
      <c r="F3455">
        <v>273</v>
      </c>
      <c r="G3455" t="s">
        <v>12438</v>
      </c>
      <c r="H3455">
        <v>143</v>
      </c>
      <c r="I3455">
        <v>798</v>
      </c>
      <c r="J3455">
        <v>954</v>
      </c>
      <c r="K3455">
        <v>7.16</v>
      </c>
      <c r="L3455" t="s">
        <v>31</v>
      </c>
      <c r="M3455" t="s">
        <v>4968</v>
      </c>
      <c r="N3455">
        <v>171</v>
      </c>
      <c r="O3455">
        <v>300</v>
      </c>
      <c r="P3455">
        <v>105</v>
      </c>
      <c r="Q3455">
        <v>7159147</v>
      </c>
      <c r="R3455" t="s">
        <v>1559</v>
      </c>
      <c r="S3455" t="s">
        <v>12437</v>
      </c>
      <c r="T3455">
        <v>120189</v>
      </c>
      <c r="U3455" t="s">
        <v>12439</v>
      </c>
      <c r="V3455">
        <v>308</v>
      </c>
      <c r="W3455" t="s">
        <v>2203</v>
      </c>
      <c r="X3455" t="s">
        <v>2796</v>
      </c>
      <c r="Y3455" t="s">
        <v>492</v>
      </c>
      <c r="Z3455">
        <v>3400000</v>
      </c>
      <c r="AA3455">
        <v>2007</v>
      </c>
      <c r="AB3455">
        <v>7.5</v>
      </c>
      <c r="AC3455">
        <v>2.35</v>
      </c>
      <c r="AD3455">
        <v>11000</v>
      </c>
      <c r="AE3455">
        <v>3.4</v>
      </c>
      <c r="AF3455">
        <v>3.76</v>
      </c>
    </row>
    <row r="3456" spans="1:32" x14ac:dyDescent="0.2">
      <c r="A3456">
        <v>3816</v>
      </c>
      <c r="B3456">
        <v>4670</v>
      </c>
      <c r="C3456" t="s">
        <v>14731</v>
      </c>
      <c r="D3456">
        <v>247</v>
      </c>
      <c r="E3456" t="s">
        <v>14732</v>
      </c>
      <c r="F3456">
        <v>217</v>
      </c>
      <c r="G3456" t="s">
        <v>14734</v>
      </c>
      <c r="H3456">
        <v>152</v>
      </c>
      <c r="I3456">
        <v>616</v>
      </c>
      <c r="J3456">
        <v>954</v>
      </c>
      <c r="K3456">
        <v>0.04</v>
      </c>
      <c r="L3456" t="s">
        <v>31</v>
      </c>
      <c r="M3456" t="s">
        <v>14731</v>
      </c>
      <c r="N3456">
        <v>247</v>
      </c>
      <c r="O3456">
        <v>6</v>
      </c>
      <c r="P3456">
        <v>93</v>
      </c>
      <c r="Q3456">
        <v>35688</v>
      </c>
      <c r="R3456" t="s">
        <v>1595</v>
      </c>
      <c r="S3456" t="s">
        <v>14733</v>
      </c>
      <c r="T3456">
        <v>4167</v>
      </c>
      <c r="V3456">
        <v>72</v>
      </c>
      <c r="W3456" t="s">
        <v>39</v>
      </c>
      <c r="X3456" t="s">
        <v>40</v>
      </c>
      <c r="Y3456" t="s">
        <v>6332</v>
      </c>
      <c r="Z3456">
        <v>600000</v>
      </c>
      <c r="AA3456">
        <v>2014</v>
      </c>
      <c r="AB3456">
        <v>5.0999999999999996</v>
      </c>
      <c r="AD3456">
        <v>0</v>
      </c>
      <c r="AE3456">
        <v>0.6</v>
      </c>
      <c r="AF3456">
        <v>-0.55999999999999905</v>
      </c>
    </row>
    <row r="3457" spans="1:32" x14ac:dyDescent="0.2">
      <c r="A3457">
        <v>2164</v>
      </c>
      <c r="B3457">
        <v>2504</v>
      </c>
      <c r="C3457" t="s">
        <v>8549</v>
      </c>
      <c r="D3457">
        <v>427</v>
      </c>
      <c r="E3457" t="s">
        <v>8548</v>
      </c>
      <c r="F3457">
        <v>234</v>
      </c>
      <c r="G3457" t="s">
        <v>8551</v>
      </c>
      <c r="H3457">
        <v>89</v>
      </c>
      <c r="I3457">
        <v>750</v>
      </c>
      <c r="J3457">
        <v>952</v>
      </c>
      <c r="K3457">
        <v>44.47</v>
      </c>
      <c r="L3457" t="s">
        <v>31</v>
      </c>
      <c r="M3457" t="s">
        <v>6185</v>
      </c>
      <c r="N3457">
        <v>51</v>
      </c>
      <c r="O3457">
        <v>113</v>
      </c>
      <c r="P3457">
        <v>129</v>
      </c>
      <c r="Q3457">
        <v>44469602</v>
      </c>
      <c r="R3457" t="s">
        <v>1337</v>
      </c>
      <c r="S3457" t="s">
        <v>8550</v>
      </c>
      <c r="T3457">
        <v>23480</v>
      </c>
      <c r="U3457" t="s">
        <v>8552</v>
      </c>
      <c r="V3457">
        <v>83</v>
      </c>
      <c r="W3457" t="s">
        <v>39</v>
      </c>
      <c r="X3457" t="s">
        <v>40</v>
      </c>
      <c r="Y3457" t="s">
        <v>85</v>
      </c>
      <c r="Z3457">
        <v>17000000</v>
      </c>
      <c r="AA3457">
        <v>2015</v>
      </c>
      <c r="AB3457">
        <v>7.4</v>
      </c>
      <c r="AC3457">
        <v>2.35</v>
      </c>
      <c r="AD3457">
        <v>21000</v>
      </c>
      <c r="AE3457">
        <v>17</v>
      </c>
      <c r="AF3457">
        <v>27.47</v>
      </c>
    </row>
    <row r="3458" spans="1:32" x14ac:dyDescent="0.2">
      <c r="A3458">
        <v>1033</v>
      </c>
      <c r="B3458">
        <v>1129</v>
      </c>
      <c r="C3458" t="s">
        <v>1933</v>
      </c>
      <c r="D3458">
        <v>879</v>
      </c>
      <c r="E3458" t="s">
        <v>4461</v>
      </c>
      <c r="F3458">
        <v>52</v>
      </c>
      <c r="G3458" t="s">
        <v>4463</v>
      </c>
      <c r="H3458">
        <v>10</v>
      </c>
      <c r="I3458">
        <v>941</v>
      </c>
      <c r="J3458">
        <v>949</v>
      </c>
      <c r="K3458">
        <v>6.57</v>
      </c>
      <c r="L3458" t="s">
        <v>31</v>
      </c>
      <c r="M3458" t="s">
        <v>1571</v>
      </c>
      <c r="N3458">
        <v>611</v>
      </c>
      <c r="O3458">
        <v>189</v>
      </c>
      <c r="P3458">
        <v>114</v>
      </c>
      <c r="Q3458">
        <v>6565495</v>
      </c>
      <c r="R3458" t="s">
        <v>186</v>
      </c>
      <c r="S3458" t="s">
        <v>4462</v>
      </c>
      <c r="T3458">
        <v>36455</v>
      </c>
      <c r="U3458" t="s">
        <v>4464</v>
      </c>
      <c r="V3458">
        <v>229</v>
      </c>
      <c r="W3458" t="s">
        <v>1577</v>
      </c>
      <c r="X3458" t="s">
        <v>748</v>
      </c>
      <c r="Y3458" t="s">
        <v>492</v>
      </c>
      <c r="Z3458">
        <v>45000000</v>
      </c>
      <c r="AA3458">
        <v>2006</v>
      </c>
      <c r="AB3458">
        <v>7</v>
      </c>
      <c r="AC3458">
        <v>2.35</v>
      </c>
      <c r="AD3458">
        <v>0</v>
      </c>
      <c r="AE3458">
        <v>45</v>
      </c>
      <c r="AF3458">
        <v>-38.43</v>
      </c>
    </row>
    <row r="3459" spans="1:32" x14ac:dyDescent="0.2">
      <c r="A3459">
        <v>1524</v>
      </c>
      <c r="B3459">
        <v>1720</v>
      </c>
      <c r="C3459" t="s">
        <v>4597</v>
      </c>
      <c r="D3459">
        <v>489</v>
      </c>
      <c r="E3459" t="s">
        <v>6290</v>
      </c>
      <c r="F3459">
        <v>181</v>
      </c>
      <c r="G3459" t="s">
        <v>6293</v>
      </c>
      <c r="H3459">
        <v>107</v>
      </c>
      <c r="I3459">
        <v>777</v>
      </c>
      <c r="J3459">
        <v>949</v>
      </c>
      <c r="K3459">
        <v>0.67</v>
      </c>
      <c r="L3459" t="s">
        <v>31</v>
      </c>
      <c r="M3459" t="s">
        <v>6289</v>
      </c>
      <c r="N3459">
        <v>45</v>
      </c>
      <c r="O3459">
        <v>90</v>
      </c>
      <c r="P3459">
        <v>103</v>
      </c>
      <c r="Q3459">
        <v>668171</v>
      </c>
      <c r="R3459" t="s">
        <v>6291</v>
      </c>
      <c r="S3459" t="s">
        <v>6292</v>
      </c>
      <c r="T3459">
        <v>8215</v>
      </c>
      <c r="U3459" t="s">
        <v>6294</v>
      </c>
      <c r="V3459">
        <v>132</v>
      </c>
      <c r="W3459" t="s">
        <v>1577</v>
      </c>
      <c r="X3459" t="s">
        <v>748</v>
      </c>
      <c r="Y3459" t="s">
        <v>41</v>
      </c>
      <c r="Z3459">
        <v>60000000</v>
      </c>
      <c r="AA3459">
        <v>2005</v>
      </c>
      <c r="AB3459">
        <v>5.6</v>
      </c>
      <c r="AC3459">
        <v>2.35</v>
      </c>
      <c r="AD3459">
        <v>445</v>
      </c>
      <c r="AE3459">
        <v>60</v>
      </c>
      <c r="AF3459">
        <v>-59.33</v>
      </c>
    </row>
    <row r="3460" spans="1:32" x14ac:dyDescent="0.2">
      <c r="A3460">
        <v>1211</v>
      </c>
      <c r="B3460">
        <v>1344</v>
      </c>
      <c r="C3460" t="s">
        <v>4582</v>
      </c>
      <c r="D3460">
        <v>643</v>
      </c>
      <c r="E3460" t="s">
        <v>5135</v>
      </c>
      <c r="F3460">
        <v>290</v>
      </c>
      <c r="G3460" t="s">
        <v>5138</v>
      </c>
      <c r="H3460">
        <v>7</v>
      </c>
      <c r="I3460">
        <v>940</v>
      </c>
      <c r="J3460">
        <v>943</v>
      </c>
      <c r="K3460">
        <v>6.59</v>
      </c>
      <c r="L3460" t="s">
        <v>31</v>
      </c>
      <c r="M3460" t="s">
        <v>5134</v>
      </c>
      <c r="N3460">
        <v>0</v>
      </c>
      <c r="O3460">
        <v>273</v>
      </c>
      <c r="P3460">
        <v>122</v>
      </c>
      <c r="Q3460">
        <v>6594136</v>
      </c>
      <c r="R3460" t="s">
        <v>5136</v>
      </c>
      <c r="S3460" t="s">
        <v>5137</v>
      </c>
      <c r="T3460">
        <v>24557</v>
      </c>
      <c r="U3460" t="s">
        <v>5139</v>
      </c>
      <c r="V3460">
        <v>111</v>
      </c>
      <c r="W3460" t="s">
        <v>1577</v>
      </c>
      <c r="X3460" t="s">
        <v>3004</v>
      </c>
      <c r="Y3460" t="s">
        <v>41</v>
      </c>
      <c r="Z3460">
        <v>38600000</v>
      </c>
      <c r="AA3460">
        <v>2013</v>
      </c>
      <c r="AB3460">
        <v>6.5</v>
      </c>
      <c r="AC3460">
        <v>2.35</v>
      </c>
      <c r="AD3460">
        <v>13000</v>
      </c>
      <c r="AE3460">
        <v>38.6</v>
      </c>
      <c r="AF3460">
        <v>-32.01</v>
      </c>
    </row>
    <row r="3461" spans="1:32" x14ac:dyDescent="0.2">
      <c r="A3461">
        <v>2537</v>
      </c>
      <c r="B3461">
        <v>2981</v>
      </c>
      <c r="C3461" t="s">
        <v>1140</v>
      </c>
      <c r="D3461">
        <v>537</v>
      </c>
      <c r="E3461" t="s">
        <v>9848</v>
      </c>
      <c r="F3461">
        <v>255</v>
      </c>
      <c r="G3461" t="s">
        <v>4840</v>
      </c>
      <c r="H3461">
        <v>99</v>
      </c>
      <c r="I3461">
        <v>891</v>
      </c>
      <c r="J3461">
        <v>943</v>
      </c>
      <c r="K3461">
        <v>5.03</v>
      </c>
      <c r="L3461" t="s">
        <v>628</v>
      </c>
      <c r="M3461" t="s">
        <v>3104</v>
      </c>
      <c r="N3461">
        <v>11000</v>
      </c>
      <c r="O3461">
        <v>114</v>
      </c>
      <c r="P3461">
        <v>113</v>
      </c>
      <c r="Q3461">
        <v>5032496</v>
      </c>
      <c r="R3461" t="s">
        <v>2016</v>
      </c>
      <c r="S3461" t="s">
        <v>9849</v>
      </c>
      <c r="T3461">
        <v>20576</v>
      </c>
      <c r="U3461" t="s">
        <v>9850</v>
      </c>
      <c r="V3461">
        <v>161</v>
      </c>
      <c r="W3461" t="s">
        <v>39</v>
      </c>
      <c r="X3461" t="s">
        <v>40</v>
      </c>
      <c r="Y3461" t="s">
        <v>492</v>
      </c>
      <c r="Z3461">
        <v>12000000</v>
      </c>
      <c r="AA3461">
        <v>1998</v>
      </c>
      <c r="AB3461">
        <v>6.3</v>
      </c>
      <c r="AC3461">
        <v>1.66</v>
      </c>
      <c r="AD3461">
        <v>652</v>
      </c>
      <c r="AE3461">
        <v>12</v>
      </c>
      <c r="AF3461">
        <v>-6.97</v>
      </c>
    </row>
    <row r="3462" spans="1:32" x14ac:dyDescent="0.2">
      <c r="A3462">
        <v>2229</v>
      </c>
      <c r="B3462">
        <v>2588</v>
      </c>
      <c r="C3462" t="s">
        <v>8778</v>
      </c>
      <c r="D3462">
        <v>488</v>
      </c>
      <c r="E3462" t="s">
        <v>8777</v>
      </c>
      <c r="F3462">
        <v>289</v>
      </c>
      <c r="G3462" t="s">
        <v>1276</v>
      </c>
      <c r="H3462">
        <v>116</v>
      </c>
      <c r="I3462">
        <v>893</v>
      </c>
      <c r="J3462">
        <v>943</v>
      </c>
      <c r="K3462">
        <v>0.34</v>
      </c>
      <c r="L3462" t="s">
        <v>31</v>
      </c>
      <c r="M3462" t="s">
        <v>8776</v>
      </c>
      <c r="N3462">
        <v>929</v>
      </c>
      <c r="O3462">
        <v>216</v>
      </c>
      <c r="P3462">
        <v>161</v>
      </c>
      <c r="Q3462">
        <v>336467</v>
      </c>
      <c r="R3462" t="s">
        <v>4044</v>
      </c>
      <c r="S3462" t="s">
        <v>8779</v>
      </c>
      <c r="T3462">
        <v>45449</v>
      </c>
      <c r="U3462" t="s">
        <v>8780</v>
      </c>
      <c r="V3462">
        <v>192</v>
      </c>
      <c r="W3462" t="s">
        <v>39</v>
      </c>
      <c r="X3462" t="s">
        <v>1204</v>
      </c>
      <c r="Y3462" t="s">
        <v>6332</v>
      </c>
      <c r="Z3462">
        <v>13000000</v>
      </c>
      <c r="AA3462">
        <v>2009</v>
      </c>
      <c r="AB3462">
        <v>7.3</v>
      </c>
      <c r="AC3462">
        <v>2.35</v>
      </c>
      <c r="AD3462">
        <v>23000</v>
      </c>
      <c r="AE3462">
        <v>13</v>
      </c>
      <c r="AF3462">
        <v>-12.66</v>
      </c>
    </row>
    <row r="3463" spans="1:32" x14ac:dyDescent="0.2">
      <c r="A3463">
        <v>4035</v>
      </c>
      <c r="B3463">
        <v>4943</v>
      </c>
      <c r="C3463" t="s">
        <v>15687</v>
      </c>
      <c r="D3463">
        <v>196</v>
      </c>
      <c r="E3463" t="s">
        <v>15686</v>
      </c>
      <c r="F3463">
        <v>180</v>
      </c>
      <c r="G3463" t="s">
        <v>15689</v>
      </c>
      <c r="H3463">
        <v>163</v>
      </c>
      <c r="I3463">
        <v>539</v>
      </c>
      <c r="J3463">
        <v>942</v>
      </c>
      <c r="L3463" t="s">
        <v>31</v>
      </c>
      <c r="M3463" t="s">
        <v>15685</v>
      </c>
      <c r="N3463">
        <v>0</v>
      </c>
      <c r="O3463">
        <v>3</v>
      </c>
      <c r="P3463">
        <v>89</v>
      </c>
      <c r="R3463" t="s">
        <v>2669</v>
      </c>
      <c r="S3463" t="s">
        <v>15688</v>
      </c>
      <c r="T3463">
        <v>100</v>
      </c>
      <c r="U3463" t="s">
        <v>15690</v>
      </c>
      <c r="V3463">
        <v>3</v>
      </c>
      <c r="W3463" t="s">
        <v>39</v>
      </c>
      <c r="X3463" t="s">
        <v>40</v>
      </c>
      <c r="Y3463" t="s">
        <v>492</v>
      </c>
      <c r="Z3463">
        <v>125000</v>
      </c>
      <c r="AA3463">
        <v>2014</v>
      </c>
      <c r="AB3463">
        <v>7.2</v>
      </c>
      <c r="AD3463">
        <v>72</v>
      </c>
      <c r="AE3463">
        <v>0.12</v>
      </c>
    </row>
    <row r="3464" spans="1:32" x14ac:dyDescent="0.2">
      <c r="A3464">
        <v>2745</v>
      </c>
      <c r="B3464">
        <v>3242</v>
      </c>
      <c r="C3464" t="s">
        <v>1896</v>
      </c>
      <c r="D3464">
        <v>439</v>
      </c>
      <c r="E3464" t="s">
        <v>10573</v>
      </c>
      <c r="F3464">
        <v>161</v>
      </c>
      <c r="G3464" t="s">
        <v>10575</v>
      </c>
      <c r="H3464">
        <v>102</v>
      </c>
      <c r="I3464">
        <v>702</v>
      </c>
      <c r="J3464">
        <v>940</v>
      </c>
      <c r="K3464">
        <v>0</v>
      </c>
      <c r="L3464" t="s">
        <v>31</v>
      </c>
      <c r="M3464" t="s">
        <v>10572</v>
      </c>
      <c r="N3464">
        <v>275</v>
      </c>
      <c r="O3464">
        <v>71</v>
      </c>
      <c r="P3464">
        <v>104</v>
      </c>
      <c r="Q3464">
        <v>3607</v>
      </c>
      <c r="R3464" t="s">
        <v>1789</v>
      </c>
      <c r="S3464" t="s">
        <v>10574</v>
      </c>
      <c r="T3464">
        <v>22753</v>
      </c>
      <c r="U3464" t="s">
        <v>10576</v>
      </c>
      <c r="V3464">
        <v>94</v>
      </c>
      <c r="W3464" t="s">
        <v>39</v>
      </c>
      <c r="X3464" t="s">
        <v>2796</v>
      </c>
      <c r="Y3464" t="s">
        <v>492</v>
      </c>
      <c r="Z3464">
        <v>10000000</v>
      </c>
      <c r="AA3464">
        <v>2008</v>
      </c>
      <c r="AB3464">
        <v>6.1</v>
      </c>
      <c r="AC3464">
        <v>2.35</v>
      </c>
      <c r="AD3464">
        <v>0</v>
      </c>
      <c r="AE3464">
        <v>10</v>
      </c>
      <c r="AF3464">
        <v>-10</v>
      </c>
    </row>
    <row r="3465" spans="1:32" x14ac:dyDescent="0.2">
      <c r="A3465">
        <v>803</v>
      </c>
      <c r="B3465">
        <v>861</v>
      </c>
      <c r="C3465" t="s">
        <v>3265</v>
      </c>
      <c r="D3465">
        <v>485</v>
      </c>
      <c r="E3465" t="s">
        <v>3579</v>
      </c>
      <c r="F3465">
        <v>110</v>
      </c>
      <c r="G3465" t="s">
        <v>3582</v>
      </c>
      <c r="H3465">
        <v>95</v>
      </c>
      <c r="I3465">
        <v>690</v>
      </c>
      <c r="J3465">
        <v>939</v>
      </c>
      <c r="K3465">
        <v>56.93</v>
      </c>
      <c r="L3465" t="s">
        <v>31</v>
      </c>
      <c r="M3465" t="s">
        <v>3578</v>
      </c>
      <c r="N3465">
        <v>9</v>
      </c>
      <c r="O3465">
        <v>146</v>
      </c>
      <c r="P3465">
        <v>110</v>
      </c>
      <c r="Q3465">
        <v>56932305</v>
      </c>
      <c r="R3465" t="s">
        <v>3580</v>
      </c>
      <c r="S3465" t="s">
        <v>3581</v>
      </c>
      <c r="T3465">
        <v>96690</v>
      </c>
      <c r="U3465" t="s">
        <v>3583</v>
      </c>
      <c r="V3465">
        <v>293</v>
      </c>
      <c r="W3465" t="s">
        <v>39</v>
      </c>
      <c r="X3465" t="s">
        <v>40</v>
      </c>
      <c r="Y3465" t="s">
        <v>41</v>
      </c>
      <c r="Z3465">
        <v>55000000</v>
      </c>
      <c r="AA3465">
        <v>2000</v>
      </c>
      <c r="AB3465">
        <v>6.6</v>
      </c>
      <c r="AC3465">
        <v>2.35</v>
      </c>
      <c r="AD3465">
        <v>0</v>
      </c>
      <c r="AE3465">
        <v>55</v>
      </c>
      <c r="AF3465">
        <v>1.9299999999999899</v>
      </c>
    </row>
    <row r="3466" spans="1:32" x14ac:dyDescent="0.2">
      <c r="A3466">
        <v>3225</v>
      </c>
      <c r="B3466">
        <v>3882</v>
      </c>
      <c r="C3466" t="s">
        <v>9020</v>
      </c>
      <c r="D3466">
        <v>471</v>
      </c>
      <c r="E3466" t="s">
        <v>2823</v>
      </c>
      <c r="F3466">
        <v>232</v>
      </c>
      <c r="G3466" t="s">
        <v>12379</v>
      </c>
      <c r="H3466">
        <v>130</v>
      </c>
      <c r="I3466">
        <v>833</v>
      </c>
      <c r="J3466">
        <v>938</v>
      </c>
      <c r="K3466">
        <v>2.54</v>
      </c>
      <c r="L3466" t="s">
        <v>31</v>
      </c>
      <c r="M3466" t="s">
        <v>10462</v>
      </c>
      <c r="N3466">
        <v>23</v>
      </c>
      <c r="O3466">
        <v>50</v>
      </c>
      <c r="P3466">
        <v>93</v>
      </c>
      <c r="Q3466">
        <v>2542264</v>
      </c>
      <c r="R3466" t="s">
        <v>2016</v>
      </c>
      <c r="S3466" t="s">
        <v>12378</v>
      </c>
      <c r="T3466">
        <v>3407</v>
      </c>
      <c r="U3466" t="s">
        <v>12380</v>
      </c>
      <c r="V3466">
        <v>48</v>
      </c>
      <c r="W3466" t="s">
        <v>39</v>
      </c>
      <c r="X3466" t="s">
        <v>56</v>
      </c>
      <c r="Y3466" t="s">
        <v>41</v>
      </c>
      <c r="AA3466">
        <v>1997</v>
      </c>
      <c r="AB3466">
        <v>7.1</v>
      </c>
      <c r="AC3466">
        <v>1.85</v>
      </c>
      <c r="AD3466">
        <v>61</v>
      </c>
    </row>
    <row r="3467" spans="1:32" x14ac:dyDescent="0.2">
      <c r="A3467">
        <v>2748</v>
      </c>
      <c r="B3467">
        <v>3245</v>
      </c>
      <c r="C3467" t="s">
        <v>10587</v>
      </c>
      <c r="D3467">
        <v>298</v>
      </c>
      <c r="E3467" t="s">
        <v>10586</v>
      </c>
      <c r="F3467">
        <v>258</v>
      </c>
      <c r="G3467" t="s">
        <v>10589</v>
      </c>
      <c r="H3467">
        <v>126</v>
      </c>
      <c r="I3467">
        <v>682</v>
      </c>
      <c r="J3467">
        <v>934</v>
      </c>
      <c r="L3467" t="s">
        <v>31</v>
      </c>
      <c r="M3467" t="s">
        <v>4151</v>
      </c>
      <c r="N3467">
        <v>71</v>
      </c>
      <c r="O3467">
        <v>62</v>
      </c>
      <c r="P3467">
        <v>99</v>
      </c>
      <c r="R3467" t="s">
        <v>751</v>
      </c>
      <c r="S3467" t="s">
        <v>10588</v>
      </c>
      <c r="T3467">
        <v>11285</v>
      </c>
      <c r="U3467" t="s">
        <v>10590</v>
      </c>
      <c r="V3467">
        <v>82</v>
      </c>
      <c r="W3467" t="s">
        <v>39</v>
      </c>
      <c r="X3467" t="s">
        <v>40</v>
      </c>
      <c r="Y3467" t="s">
        <v>41</v>
      </c>
      <c r="Z3467">
        <v>10000000</v>
      </c>
      <c r="AA3467">
        <v>2007</v>
      </c>
      <c r="AB3467">
        <v>5.7</v>
      </c>
      <c r="AC3467">
        <v>2.35</v>
      </c>
      <c r="AD3467">
        <v>509</v>
      </c>
      <c r="AE3467">
        <v>10</v>
      </c>
    </row>
    <row r="3468" spans="1:32" x14ac:dyDescent="0.2">
      <c r="A3468">
        <v>2474</v>
      </c>
      <c r="B3468">
        <v>2894</v>
      </c>
      <c r="C3468" t="s">
        <v>9641</v>
      </c>
      <c r="D3468">
        <v>170</v>
      </c>
      <c r="E3468" t="s">
        <v>9639</v>
      </c>
      <c r="F3468">
        <v>157</v>
      </c>
      <c r="G3468" t="s">
        <v>9643</v>
      </c>
      <c r="H3468">
        <v>113</v>
      </c>
      <c r="I3468">
        <v>440</v>
      </c>
      <c r="J3468">
        <v>931</v>
      </c>
      <c r="K3468">
        <v>2.04</v>
      </c>
      <c r="L3468" t="s">
        <v>31</v>
      </c>
      <c r="M3468" t="s">
        <v>2918</v>
      </c>
      <c r="N3468">
        <v>43</v>
      </c>
      <c r="O3468">
        <v>242</v>
      </c>
      <c r="P3468">
        <v>102</v>
      </c>
      <c r="Q3468">
        <v>2035566</v>
      </c>
      <c r="R3468" t="s">
        <v>9640</v>
      </c>
      <c r="S3468" t="s">
        <v>9642</v>
      </c>
      <c r="T3468">
        <v>77305</v>
      </c>
      <c r="U3468" t="s">
        <v>9644</v>
      </c>
      <c r="V3468">
        <v>162</v>
      </c>
      <c r="W3468" t="s">
        <v>39</v>
      </c>
      <c r="X3468" t="s">
        <v>1204</v>
      </c>
      <c r="Y3468" t="s">
        <v>492</v>
      </c>
      <c r="Z3468">
        <v>13000000</v>
      </c>
      <c r="AA3468">
        <v>2009</v>
      </c>
      <c r="AB3468">
        <v>6.6</v>
      </c>
      <c r="AC3468">
        <v>1.85</v>
      </c>
      <c r="AD3468">
        <v>11000</v>
      </c>
      <c r="AE3468">
        <v>13</v>
      </c>
      <c r="AF3468">
        <v>-10.96</v>
      </c>
    </row>
    <row r="3469" spans="1:32" x14ac:dyDescent="0.2">
      <c r="A3469">
        <v>3704</v>
      </c>
      <c r="B3469">
        <v>4548</v>
      </c>
      <c r="C3469" t="s">
        <v>2615</v>
      </c>
      <c r="D3469">
        <v>861</v>
      </c>
      <c r="E3469" t="s">
        <v>14262</v>
      </c>
      <c r="F3469">
        <v>68</v>
      </c>
      <c r="J3469">
        <v>929</v>
      </c>
      <c r="K3469">
        <v>23.81</v>
      </c>
      <c r="L3469" t="s">
        <v>31</v>
      </c>
      <c r="M3469" t="s">
        <v>9383</v>
      </c>
      <c r="N3469">
        <v>49</v>
      </c>
      <c r="O3469">
        <v>372</v>
      </c>
      <c r="P3469">
        <v>96</v>
      </c>
      <c r="Q3469">
        <v>23808111</v>
      </c>
      <c r="R3469" t="s">
        <v>6496</v>
      </c>
      <c r="S3469" t="s">
        <v>14263</v>
      </c>
      <c r="T3469">
        <v>67654</v>
      </c>
      <c r="U3469" t="s">
        <v>14264</v>
      </c>
      <c r="V3469">
        <v>504</v>
      </c>
      <c r="W3469" t="s">
        <v>39</v>
      </c>
      <c r="X3469" t="s">
        <v>40</v>
      </c>
      <c r="Y3469" t="s">
        <v>85</v>
      </c>
      <c r="AA3469">
        <v>2006</v>
      </c>
      <c r="AB3469">
        <v>7.5</v>
      </c>
      <c r="AC3469">
        <v>1.85</v>
      </c>
      <c r="AD3469">
        <v>0</v>
      </c>
    </row>
    <row r="3470" spans="1:32" x14ac:dyDescent="0.2">
      <c r="A3470">
        <v>3756</v>
      </c>
      <c r="B3470">
        <v>4602</v>
      </c>
      <c r="C3470" t="s">
        <v>8038</v>
      </c>
      <c r="D3470">
        <v>446</v>
      </c>
      <c r="E3470" t="s">
        <v>14470</v>
      </c>
      <c r="F3470">
        <v>171</v>
      </c>
      <c r="G3470" t="s">
        <v>14472</v>
      </c>
      <c r="H3470">
        <v>150</v>
      </c>
      <c r="I3470">
        <v>767</v>
      </c>
      <c r="J3470">
        <v>928</v>
      </c>
      <c r="K3470">
        <v>0.06</v>
      </c>
      <c r="L3470" t="s">
        <v>31</v>
      </c>
      <c r="M3470" t="s">
        <v>14469</v>
      </c>
      <c r="N3470">
        <v>4</v>
      </c>
      <c r="O3470">
        <v>36</v>
      </c>
      <c r="P3470">
        <v>97</v>
      </c>
      <c r="Q3470">
        <v>62480</v>
      </c>
      <c r="R3470" t="s">
        <v>1497</v>
      </c>
      <c r="S3470" t="s">
        <v>14471</v>
      </c>
      <c r="T3470">
        <v>1048</v>
      </c>
      <c r="U3470" t="s">
        <v>14473</v>
      </c>
      <c r="V3470">
        <v>7</v>
      </c>
      <c r="W3470" t="s">
        <v>39</v>
      </c>
      <c r="X3470" t="s">
        <v>40</v>
      </c>
      <c r="Y3470" t="s">
        <v>492</v>
      </c>
      <c r="Z3470">
        <v>1000000</v>
      </c>
      <c r="AA3470">
        <v>2015</v>
      </c>
      <c r="AB3470">
        <v>5.5</v>
      </c>
      <c r="AC3470">
        <v>2.39</v>
      </c>
      <c r="AD3470">
        <v>793</v>
      </c>
      <c r="AE3470">
        <v>1</v>
      </c>
      <c r="AF3470">
        <v>-0.94</v>
      </c>
    </row>
    <row r="3471" spans="1:32" x14ac:dyDescent="0.2">
      <c r="A3471">
        <v>3487</v>
      </c>
      <c r="B3471">
        <v>4259</v>
      </c>
      <c r="C3471" t="s">
        <v>7451</v>
      </c>
      <c r="D3471">
        <v>380</v>
      </c>
      <c r="E3471" t="s">
        <v>9413</v>
      </c>
      <c r="F3471">
        <v>284</v>
      </c>
      <c r="G3471" t="s">
        <v>8159</v>
      </c>
      <c r="H3471">
        <v>155</v>
      </c>
      <c r="I3471">
        <v>819</v>
      </c>
      <c r="J3471">
        <v>927</v>
      </c>
      <c r="K3471">
        <v>11.28</v>
      </c>
      <c r="L3471" t="s">
        <v>31</v>
      </c>
      <c r="M3471" t="s">
        <v>1470</v>
      </c>
      <c r="N3471">
        <v>207</v>
      </c>
      <c r="O3471">
        <v>215</v>
      </c>
      <c r="P3471">
        <v>137</v>
      </c>
      <c r="Q3471">
        <v>11284657</v>
      </c>
      <c r="R3471" t="s">
        <v>3158</v>
      </c>
      <c r="S3471" t="s">
        <v>13382</v>
      </c>
      <c r="T3471">
        <v>259379</v>
      </c>
      <c r="U3471" t="s">
        <v>13383</v>
      </c>
      <c r="V3471">
        <v>407</v>
      </c>
      <c r="W3471" t="s">
        <v>6323</v>
      </c>
      <c r="X3471" t="s">
        <v>645</v>
      </c>
      <c r="Y3471" t="s">
        <v>492</v>
      </c>
      <c r="Z3471">
        <v>2000000</v>
      </c>
      <c r="AA3471">
        <v>2006</v>
      </c>
      <c r="AB3471">
        <v>8.5</v>
      </c>
      <c r="AC3471">
        <v>2.35</v>
      </c>
      <c r="AD3471">
        <v>39000</v>
      </c>
      <c r="AE3471">
        <v>2</v>
      </c>
      <c r="AF3471">
        <v>9.2799999999999994</v>
      </c>
    </row>
    <row r="3472" spans="1:32" x14ac:dyDescent="0.2">
      <c r="A3472">
        <v>3805</v>
      </c>
      <c r="B3472">
        <v>4656</v>
      </c>
      <c r="C3472" t="s">
        <v>13572</v>
      </c>
      <c r="D3472">
        <v>418</v>
      </c>
      <c r="E3472" t="s">
        <v>14682</v>
      </c>
      <c r="F3472">
        <v>146</v>
      </c>
      <c r="G3472" t="s">
        <v>12134</v>
      </c>
      <c r="H3472">
        <v>141</v>
      </c>
      <c r="I3472">
        <v>705</v>
      </c>
      <c r="J3472">
        <v>926</v>
      </c>
      <c r="L3472" t="s">
        <v>31</v>
      </c>
      <c r="M3472" t="s">
        <v>12130</v>
      </c>
      <c r="N3472">
        <v>46</v>
      </c>
      <c r="O3472">
        <v>68</v>
      </c>
      <c r="P3472">
        <v>85</v>
      </c>
      <c r="R3472" t="s">
        <v>1719</v>
      </c>
      <c r="S3472" t="s">
        <v>14683</v>
      </c>
      <c r="T3472">
        <v>7308</v>
      </c>
      <c r="U3472" t="s">
        <v>14684</v>
      </c>
      <c r="V3472">
        <v>72</v>
      </c>
      <c r="W3472" t="s">
        <v>39</v>
      </c>
      <c r="X3472" t="s">
        <v>56</v>
      </c>
      <c r="Y3472" t="s">
        <v>492</v>
      </c>
      <c r="Z3472">
        <v>500000</v>
      </c>
      <c r="AA3472">
        <v>2006</v>
      </c>
      <c r="AB3472">
        <v>7</v>
      </c>
      <c r="AC3472">
        <v>2.35</v>
      </c>
      <c r="AD3472">
        <v>933</v>
      </c>
      <c r="AE3472">
        <v>0.5</v>
      </c>
    </row>
    <row r="3473" spans="1:32" x14ac:dyDescent="0.2">
      <c r="A3473">
        <v>3414</v>
      </c>
      <c r="B3473">
        <v>4151</v>
      </c>
      <c r="C3473" t="s">
        <v>1334</v>
      </c>
      <c r="D3473">
        <v>447</v>
      </c>
      <c r="E3473" t="s">
        <v>10831</v>
      </c>
      <c r="F3473">
        <v>236</v>
      </c>
      <c r="G3473" t="s">
        <v>13076</v>
      </c>
      <c r="H3473">
        <v>142</v>
      </c>
      <c r="I3473">
        <v>825</v>
      </c>
      <c r="J3473">
        <v>923</v>
      </c>
      <c r="K3473">
        <v>3.65</v>
      </c>
      <c r="L3473" t="s">
        <v>31</v>
      </c>
      <c r="M3473" t="s">
        <v>5475</v>
      </c>
      <c r="N3473">
        <v>192</v>
      </c>
      <c r="O3473">
        <v>251</v>
      </c>
      <c r="P3473">
        <v>89</v>
      </c>
      <c r="Q3473">
        <v>3645438</v>
      </c>
      <c r="R3473" t="s">
        <v>4735</v>
      </c>
      <c r="S3473" t="s">
        <v>13075</v>
      </c>
      <c r="T3473">
        <v>55040</v>
      </c>
      <c r="U3473" t="s">
        <v>13077</v>
      </c>
      <c r="V3473">
        <v>539</v>
      </c>
      <c r="W3473" t="s">
        <v>1203</v>
      </c>
      <c r="X3473" t="s">
        <v>1204</v>
      </c>
      <c r="Y3473" t="s">
        <v>4240</v>
      </c>
      <c r="Z3473">
        <v>2200000</v>
      </c>
      <c r="AA3473">
        <v>2003</v>
      </c>
      <c r="AB3473">
        <v>6.8</v>
      </c>
      <c r="AC3473">
        <v>2.35</v>
      </c>
      <c r="AD3473">
        <v>0</v>
      </c>
      <c r="AE3473">
        <v>2.2000000000000002</v>
      </c>
      <c r="AF3473">
        <v>1.44999999999999</v>
      </c>
    </row>
    <row r="3474" spans="1:32" x14ac:dyDescent="0.2">
      <c r="A3474">
        <v>193</v>
      </c>
      <c r="B3474">
        <v>196</v>
      </c>
      <c r="C3474" t="s">
        <v>690</v>
      </c>
      <c r="D3474">
        <v>309</v>
      </c>
      <c r="E3474" t="s">
        <v>872</v>
      </c>
      <c r="F3474">
        <v>284</v>
      </c>
      <c r="G3474" t="s">
        <v>1014</v>
      </c>
      <c r="H3474">
        <v>165</v>
      </c>
      <c r="I3474">
        <v>758</v>
      </c>
      <c r="J3474">
        <v>921</v>
      </c>
      <c r="K3474">
        <v>49.55</v>
      </c>
      <c r="L3474" t="s">
        <v>31</v>
      </c>
      <c r="M3474" t="s">
        <v>312</v>
      </c>
      <c r="N3474">
        <v>1000</v>
      </c>
      <c r="O3474">
        <v>245</v>
      </c>
      <c r="P3474">
        <v>165</v>
      </c>
      <c r="Q3474">
        <v>49551662</v>
      </c>
      <c r="R3474" t="s">
        <v>1012</v>
      </c>
      <c r="S3474" t="s">
        <v>1013</v>
      </c>
      <c r="T3474">
        <v>102338</v>
      </c>
      <c r="U3474" t="s">
        <v>1015</v>
      </c>
      <c r="V3474">
        <v>450</v>
      </c>
      <c r="W3474" t="s">
        <v>39</v>
      </c>
      <c r="X3474" t="s">
        <v>317</v>
      </c>
      <c r="Y3474" t="s">
        <v>41</v>
      </c>
      <c r="Z3474">
        <v>130000000</v>
      </c>
      <c r="AA3474">
        <v>2008</v>
      </c>
      <c r="AB3474">
        <v>6.6</v>
      </c>
      <c r="AC3474">
        <v>2.35</v>
      </c>
      <c r="AD3474">
        <v>0</v>
      </c>
      <c r="AE3474">
        <v>130</v>
      </c>
      <c r="AF3474">
        <v>-80.45</v>
      </c>
    </row>
    <row r="3475" spans="1:32" x14ac:dyDescent="0.2">
      <c r="A3475">
        <v>3761</v>
      </c>
      <c r="B3475">
        <v>4607</v>
      </c>
      <c r="C3475" t="s">
        <v>7927</v>
      </c>
      <c r="D3475">
        <v>474</v>
      </c>
      <c r="E3475" t="s">
        <v>14492</v>
      </c>
      <c r="F3475">
        <v>436</v>
      </c>
      <c r="G3475" t="s">
        <v>14494</v>
      </c>
      <c r="H3475">
        <v>4</v>
      </c>
      <c r="I3475">
        <v>914</v>
      </c>
      <c r="J3475">
        <v>920</v>
      </c>
      <c r="K3475">
        <v>0</v>
      </c>
      <c r="L3475" t="s">
        <v>31</v>
      </c>
      <c r="M3475" t="s">
        <v>14492</v>
      </c>
      <c r="N3475">
        <v>436</v>
      </c>
      <c r="O3475">
        <v>9</v>
      </c>
      <c r="P3475">
        <v>96</v>
      </c>
      <c r="Q3475">
        <v>703</v>
      </c>
      <c r="R3475" t="s">
        <v>2016</v>
      </c>
      <c r="S3475" t="s">
        <v>14493</v>
      </c>
      <c r="T3475">
        <v>480</v>
      </c>
      <c r="U3475" t="s">
        <v>14495</v>
      </c>
      <c r="V3475">
        <v>21</v>
      </c>
      <c r="W3475" t="s">
        <v>39</v>
      </c>
      <c r="X3475" t="s">
        <v>40</v>
      </c>
      <c r="Y3475" t="s">
        <v>492</v>
      </c>
      <c r="Z3475">
        <v>1500000</v>
      </c>
      <c r="AA3475">
        <v>2001</v>
      </c>
      <c r="AB3475">
        <v>5.4</v>
      </c>
      <c r="AC3475">
        <v>1.85</v>
      </c>
      <c r="AD3475">
        <v>47</v>
      </c>
      <c r="AE3475">
        <v>1.5</v>
      </c>
      <c r="AF3475">
        <v>-1.5</v>
      </c>
    </row>
    <row r="3476" spans="1:32" x14ac:dyDescent="0.2">
      <c r="A3476">
        <v>4045</v>
      </c>
      <c r="B3476">
        <v>4955</v>
      </c>
      <c r="C3476" t="s">
        <v>12276</v>
      </c>
      <c r="D3476">
        <v>589</v>
      </c>
      <c r="E3476" t="s">
        <v>14916</v>
      </c>
      <c r="F3476">
        <v>150</v>
      </c>
      <c r="G3476" t="s">
        <v>15720</v>
      </c>
      <c r="H3476">
        <v>51</v>
      </c>
      <c r="I3476">
        <v>790</v>
      </c>
      <c r="J3476">
        <v>916</v>
      </c>
      <c r="K3476">
        <v>10.17</v>
      </c>
      <c r="L3476" t="s">
        <v>31</v>
      </c>
      <c r="M3476" t="s">
        <v>12276</v>
      </c>
      <c r="N3476">
        <v>589</v>
      </c>
      <c r="O3476">
        <v>31</v>
      </c>
      <c r="P3476">
        <v>111</v>
      </c>
      <c r="Q3476">
        <v>10174663</v>
      </c>
      <c r="R3476" t="s">
        <v>2958</v>
      </c>
      <c r="S3476" t="s">
        <v>15719</v>
      </c>
      <c r="T3476">
        <v>12399</v>
      </c>
      <c r="U3476" t="s">
        <v>15721</v>
      </c>
      <c r="V3476">
        <v>382</v>
      </c>
      <c r="W3476" t="s">
        <v>39</v>
      </c>
      <c r="X3476" t="s">
        <v>40</v>
      </c>
      <c r="Y3476" t="s">
        <v>85</v>
      </c>
      <c r="Z3476">
        <v>100000</v>
      </c>
      <c r="AA3476">
        <v>2006</v>
      </c>
      <c r="AB3476">
        <v>6.7</v>
      </c>
      <c r="AC3476">
        <v>1.85</v>
      </c>
      <c r="AD3476">
        <v>0</v>
      </c>
      <c r="AE3476">
        <v>0.1</v>
      </c>
      <c r="AF3476">
        <v>10.07</v>
      </c>
    </row>
    <row r="3477" spans="1:32" x14ac:dyDescent="0.2">
      <c r="A3477">
        <v>3268</v>
      </c>
      <c r="B3477">
        <v>3944</v>
      </c>
      <c r="C3477" t="s">
        <v>1208</v>
      </c>
      <c r="D3477">
        <v>617</v>
      </c>
      <c r="E3477" t="s">
        <v>12519</v>
      </c>
      <c r="F3477">
        <v>163</v>
      </c>
      <c r="G3477" t="s">
        <v>12521</v>
      </c>
      <c r="H3477">
        <v>67</v>
      </c>
      <c r="I3477">
        <v>847</v>
      </c>
      <c r="J3477">
        <v>916</v>
      </c>
      <c r="K3477">
        <v>0.06</v>
      </c>
      <c r="L3477" t="s">
        <v>31</v>
      </c>
      <c r="M3477" t="s">
        <v>10368</v>
      </c>
      <c r="N3477">
        <v>0</v>
      </c>
      <c r="O3477">
        <v>109</v>
      </c>
      <c r="P3477">
        <v>106</v>
      </c>
      <c r="Q3477">
        <v>58214</v>
      </c>
      <c r="R3477" t="s">
        <v>1719</v>
      </c>
      <c r="S3477" t="s">
        <v>12520</v>
      </c>
      <c r="T3477">
        <v>34224</v>
      </c>
      <c r="U3477" t="s">
        <v>12522</v>
      </c>
      <c r="V3477">
        <v>137</v>
      </c>
      <c r="W3477" t="s">
        <v>39</v>
      </c>
      <c r="X3477" t="s">
        <v>40</v>
      </c>
      <c r="Y3477" t="s">
        <v>492</v>
      </c>
      <c r="Z3477">
        <v>9500000</v>
      </c>
      <c r="AA3477">
        <v>2010</v>
      </c>
      <c r="AB3477">
        <v>7</v>
      </c>
      <c r="AC3477">
        <v>2.35</v>
      </c>
      <c r="AD3477">
        <v>10000</v>
      </c>
      <c r="AE3477">
        <v>9.5</v>
      </c>
      <c r="AF3477">
        <v>-9.44</v>
      </c>
    </row>
    <row r="3478" spans="1:32" x14ac:dyDescent="0.2">
      <c r="A3478">
        <v>261</v>
      </c>
      <c r="B3478">
        <v>266</v>
      </c>
      <c r="C3478" t="s">
        <v>1309</v>
      </c>
      <c r="D3478">
        <v>681</v>
      </c>
      <c r="E3478" t="s">
        <v>1308</v>
      </c>
      <c r="F3478">
        <v>71</v>
      </c>
      <c r="G3478" t="s">
        <v>1311</v>
      </c>
      <c r="H3478">
        <v>40</v>
      </c>
      <c r="I3478">
        <v>792</v>
      </c>
      <c r="J3478">
        <v>914</v>
      </c>
      <c r="K3478">
        <v>71.02</v>
      </c>
      <c r="L3478" t="s">
        <v>31</v>
      </c>
      <c r="M3478" t="s">
        <v>1288</v>
      </c>
      <c r="N3478">
        <v>67</v>
      </c>
      <c r="O3478">
        <v>125</v>
      </c>
      <c r="P3478">
        <v>105</v>
      </c>
      <c r="Q3478">
        <v>71017784</v>
      </c>
      <c r="R3478" t="s">
        <v>234</v>
      </c>
      <c r="S3478" t="s">
        <v>1310</v>
      </c>
      <c r="T3478">
        <v>27257</v>
      </c>
      <c r="U3478" t="s">
        <v>1312</v>
      </c>
      <c r="V3478">
        <v>59</v>
      </c>
      <c r="W3478" t="s">
        <v>39</v>
      </c>
      <c r="X3478" t="s">
        <v>40</v>
      </c>
      <c r="Y3478" t="s">
        <v>85</v>
      </c>
      <c r="Z3478">
        <v>105000000</v>
      </c>
      <c r="AA3478">
        <v>2013</v>
      </c>
      <c r="AB3478">
        <v>5.4</v>
      </c>
      <c r="AC3478">
        <v>1.85</v>
      </c>
      <c r="AD3478">
        <v>0</v>
      </c>
      <c r="AE3478">
        <v>105</v>
      </c>
      <c r="AF3478">
        <v>-33.979999999999997</v>
      </c>
    </row>
    <row r="3479" spans="1:32" x14ac:dyDescent="0.2">
      <c r="A3479">
        <v>1726</v>
      </c>
      <c r="B3479">
        <v>1963</v>
      </c>
      <c r="C3479" t="s">
        <v>7045</v>
      </c>
      <c r="D3479">
        <v>355</v>
      </c>
      <c r="E3479" t="s">
        <v>7044</v>
      </c>
      <c r="F3479">
        <v>155</v>
      </c>
      <c r="G3479" t="s">
        <v>7047</v>
      </c>
      <c r="H3479">
        <v>111</v>
      </c>
      <c r="I3479">
        <v>621</v>
      </c>
      <c r="J3479">
        <v>911</v>
      </c>
      <c r="K3479">
        <v>14.59</v>
      </c>
      <c r="L3479" t="s">
        <v>31</v>
      </c>
      <c r="M3479" t="s">
        <v>5445</v>
      </c>
      <c r="N3479">
        <v>42</v>
      </c>
      <c r="O3479">
        <v>126</v>
      </c>
      <c r="P3479">
        <v>110</v>
      </c>
      <c r="Q3479">
        <v>14589444</v>
      </c>
      <c r="R3479" t="s">
        <v>1164</v>
      </c>
      <c r="S3479" t="s">
        <v>7046</v>
      </c>
      <c r="T3479">
        <v>171151</v>
      </c>
      <c r="U3479" t="s">
        <v>7048</v>
      </c>
      <c r="V3479">
        <v>513</v>
      </c>
      <c r="W3479" t="s">
        <v>39</v>
      </c>
      <c r="X3479" t="s">
        <v>40</v>
      </c>
      <c r="Y3479" t="s">
        <v>492</v>
      </c>
      <c r="Z3479">
        <v>25000000</v>
      </c>
      <c r="AA3479">
        <v>2004</v>
      </c>
      <c r="AB3479">
        <v>6.8</v>
      </c>
      <c r="AC3479">
        <v>1.85</v>
      </c>
      <c r="AD3479">
        <v>0</v>
      </c>
      <c r="AE3479">
        <v>25</v>
      </c>
      <c r="AF3479">
        <v>-10.41</v>
      </c>
    </row>
    <row r="3480" spans="1:32" x14ac:dyDescent="0.2">
      <c r="A3480">
        <v>1979</v>
      </c>
      <c r="B3480">
        <v>2276</v>
      </c>
      <c r="C3480" t="s">
        <v>7894</v>
      </c>
      <c r="D3480">
        <v>541</v>
      </c>
      <c r="E3480" t="s">
        <v>7893</v>
      </c>
      <c r="F3480">
        <v>249</v>
      </c>
      <c r="G3480" t="s">
        <v>7896</v>
      </c>
      <c r="H3480">
        <v>85</v>
      </c>
      <c r="I3480">
        <v>875</v>
      </c>
      <c r="J3480">
        <v>908</v>
      </c>
      <c r="K3480">
        <v>13.39</v>
      </c>
      <c r="L3480" t="s">
        <v>31</v>
      </c>
      <c r="M3480" t="s">
        <v>7892</v>
      </c>
      <c r="N3480">
        <v>6</v>
      </c>
      <c r="O3480">
        <v>36</v>
      </c>
      <c r="P3480">
        <v>123</v>
      </c>
      <c r="Q3480">
        <v>13391174</v>
      </c>
      <c r="R3480" t="s">
        <v>5702</v>
      </c>
      <c r="S3480" t="s">
        <v>7895</v>
      </c>
      <c r="T3480">
        <v>5796</v>
      </c>
      <c r="U3480" t="s">
        <v>7897</v>
      </c>
      <c r="V3480">
        <v>177</v>
      </c>
      <c r="W3480" t="s">
        <v>39</v>
      </c>
      <c r="X3480" t="s">
        <v>40</v>
      </c>
      <c r="Y3480" t="s">
        <v>85</v>
      </c>
      <c r="Z3480">
        <v>20000000</v>
      </c>
      <c r="AA3480">
        <v>2006</v>
      </c>
      <c r="AB3480">
        <v>6.3</v>
      </c>
      <c r="AC3480">
        <v>2.35</v>
      </c>
      <c r="AD3480">
        <v>0</v>
      </c>
      <c r="AE3480">
        <v>20</v>
      </c>
      <c r="AF3480">
        <v>-6.6099999999999897</v>
      </c>
    </row>
    <row r="3481" spans="1:32" x14ac:dyDescent="0.2">
      <c r="A3481">
        <v>3206</v>
      </c>
      <c r="B3481">
        <v>3859</v>
      </c>
      <c r="C3481" t="s">
        <v>9693</v>
      </c>
      <c r="D3481">
        <v>717</v>
      </c>
      <c r="E3481" t="s">
        <v>12304</v>
      </c>
      <c r="F3481">
        <v>126</v>
      </c>
      <c r="G3481" t="s">
        <v>12306</v>
      </c>
      <c r="H3481">
        <v>38</v>
      </c>
      <c r="I3481">
        <v>881</v>
      </c>
      <c r="J3481">
        <v>907</v>
      </c>
      <c r="K3481">
        <v>0.21</v>
      </c>
      <c r="L3481" t="s">
        <v>31</v>
      </c>
      <c r="M3481" t="s">
        <v>9892</v>
      </c>
      <c r="N3481">
        <v>0</v>
      </c>
      <c r="O3481">
        <v>202</v>
      </c>
      <c r="P3481">
        <v>112</v>
      </c>
      <c r="Q3481">
        <v>211667</v>
      </c>
      <c r="R3481" t="s">
        <v>1568</v>
      </c>
      <c r="S3481" t="s">
        <v>12305</v>
      </c>
      <c r="T3481">
        <v>53508</v>
      </c>
      <c r="U3481" t="s">
        <v>12307</v>
      </c>
      <c r="V3481">
        <v>131</v>
      </c>
      <c r="W3481" t="s">
        <v>8841</v>
      </c>
      <c r="X3481" t="s">
        <v>5077</v>
      </c>
      <c r="Y3481" t="s">
        <v>492</v>
      </c>
      <c r="Z3481">
        <v>4200000000</v>
      </c>
      <c r="AA3481">
        <v>2005</v>
      </c>
      <c r="AB3481">
        <v>7.7</v>
      </c>
      <c r="AC3481">
        <v>2.35</v>
      </c>
      <c r="AD3481">
        <v>4000</v>
      </c>
      <c r="AE3481">
        <v>4200</v>
      </c>
      <c r="AF3481">
        <v>-4199.79</v>
      </c>
    </row>
    <row r="3482" spans="1:32" x14ac:dyDescent="0.2">
      <c r="A3482">
        <v>1964</v>
      </c>
      <c r="B3482">
        <v>2259</v>
      </c>
      <c r="C3482" t="s">
        <v>7843</v>
      </c>
      <c r="D3482">
        <v>283</v>
      </c>
      <c r="E3482" t="s">
        <v>5463</v>
      </c>
      <c r="F3482">
        <v>206</v>
      </c>
      <c r="G3482" t="s">
        <v>7845</v>
      </c>
      <c r="H3482">
        <v>161</v>
      </c>
      <c r="I3482">
        <v>650</v>
      </c>
      <c r="J3482">
        <v>904</v>
      </c>
      <c r="K3482">
        <v>15.8</v>
      </c>
      <c r="L3482" t="s">
        <v>31</v>
      </c>
      <c r="M3482" t="s">
        <v>111</v>
      </c>
      <c r="N3482">
        <v>395</v>
      </c>
      <c r="O3482">
        <v>201</v>
      </c>
      <c r="P3482">
        <v>128</v>
      </c>
      <c r="Q3482">
        <v>15797907</v>
      </c>
      <c r="R3482" t="s">
        <v>2669</v>
      </c>
      <c r="S3482" t="s">
        <v>7844</v>
      </c>
      <c r="T3482">
        <v>68119</v>
      </c>
      <c r="U3482" t="s">
        <v>7846</v>
      </c>
      <c r="V3482">
        <v>230</v>
      </c>
      <c r="W3482" t="s">
        <v>7847</v>
      </c>
      <c r="X3482" t="s">
        <v>40</v>
      </c>
      <c r="Y3482" t="s">
        <v>41</v>
      </c>
      <c r="Z3482">
        <v>20000000</v>
      </c>
      <c r="AA3482">
        <v>2007</v>
      </c>
      <c r="AB3482">
        <v>7.6</v>
      </c>
      <c r="AC3482">
        <v>2.35</v>
      </c>
      <c r="AD3482">
        <v>0</v>
      </c>
      <c r="AE3482">
        <v>20</v>
      </c>
      <c r="AF3482">
        <v>-4.1999999999999904</v>
      </c>
    </row>
    <row r="3483" spans="1:32" x14ac:dyDescent="0.2">
      <c r="A3483">
        <v>3728</v>
      </c>
      <c r="B3483">
        <v>4574</v>
      </c>
      <c r="C3483" t="s">
        <v>7500</v>
      </c>
      <c r="D3483">
        <v>406</v>
      </c>
      <c r="E3483" t="s">
        <v>14354</v>
      </c>
      <c r="F3483">
        <v>203</v>
      </c>
      <c r="G3483" t="s">
        <v>14356</v>
      </c>
      <c r="H3483">
        <v>194</v>
      </c>
      <c r="I3483">
        <v>803</v>
      </c>
      <c r="J3483">
        <v>904</v>
      </c>
      <c r="K3483">
        <v>0.57999999999999996</v>
      </c>
      <c r="L3483" t="s">
        <v>31</v>
      </c>
      <c r="M3483" t="s">
        <v>7500</v>
      </c>
      <c r="N3483">
        <v>406</v>
      </c>
      <c r="O3483">
        <v>59</v>
      </c>
      <c r="P3483">
        <v>92</v>
      </c>
      <c r="Q3483">
        <v>582024</v>
      </c>
      <c r="R3483" t="s">
        <v>4148</v>
      </c>
      <c r="S3483" t="s">
        <v>14355</v>
      </c>
      <c r="T3483">
        <v>30396</v>
      </c>
      <c r="U3483" t="s">
        <v>14357</v>
      </c>
      <c r="V3483">
        <v>168</v>
      </c>
      <c r="W3483" t="s">
        <v>39</v>
      </c>
      <c r="X3483" t="s">
        <v>40</v>
      </c>
      <c r="Y3483" t="s">
        <v>11496</v>
      </c>
      <c r="Z3483">
        <v>1000000</v>
      </c>
      <c r="AA3483">
        <v>1997</v>
      </c>
      <c r="AB3483">
        <v>6.2</v>
      </c>
      <c r="AC3483">
        <v>1.85</v>
      </c>
      <c r="AD3483">
        <v>0</v>
      </c>
      <c r="AE3483">
        <v>1</v>
      </c>
      <c r="AF3483">
        <v>-0.42</v>
      </c>
    </row>
    <row r="3484" spans="1:32" x14ac:dyDescent="0.2">
      <c r="A3484">
        <v>228</v>
      </c>
      <c r="B3484">
        <v>232</v>
      </c>
      <c r="C3484" t="s">
        <v>1158</v>
      </c>
      <c r="D3484">
        <v>690</v>
      </c>
      <c r="E3484" t="s">
        <v>1156</v>
      </c>
      <c r="F3484">
        <v>107</v>
      </c>
      <c r="G3484" t="s">
        <v>1160</v>
      </c>
      <c r="H3484">
        <v>87</v>
      </c>
      <c r="I3484">
        <v>884</v>
      </c>
      <c r="J3484">
        <v>902</v>
      </c>
      <c r="K3484">
        <v>43.93</v>
      </c>
      <c r="L3484" t="s">
        <v>31</v>
      </c>
      <c r="M3484" t="s">
        <v>379</v>
      </c>
      <c r="N3484">
        <v>0</v>
      </c>
      <c r="O3484">
        <v>284</v>
      </c>
      <c r="P3484">
        <v>135</v>
      </c>
      <c r="Q3484">
        <v>43929341</v>
      </c>
      <c r="R3484" t="s">
        <v>1157</v>
      </c>
      <c r="S3484" t="s">
        <v>1159</v>
      </c>
      <c r="T3484">
        <v>57873</v>
      </c>
      <c r="U3484" t="s">
        <v>1161</v>
      </c>
      <c r="V3484">
        <v>414</v>
      </c>
      <c r="W3484" t="s">
        <v>39</v>
      </c>
      <c r="X3484" t="s">
        <v>40</v>
      </c>
      <c r="Y3484" t="s">
        <v>85</v>
      </c>
      <c r="Z3484">
        <v>120000000</v>
      </c>
      <c r="AA3484">
        <v>2008</v>
      </c>
      <c r="AB3484">
        <v>6.1</v>
      </c>
      <c r="AC3484">
        <v>2.35</v>
      </c>
      <c r="AD3484">
        <v>0</v>
      </c>
      <c r="AE3484">
        <v>120</v>
      </c>
      <c r="AF3484">
        <v>-76.069999999999993</v>
      </c>
    </row>
    <row r="3485" spans="1:32" x14ac:dyDescent="0.2">
      <c r="A3485">
        <v>2910</v>
      </c>
      <c r="B3485">
        <v>3455</v>
      </c>
      <c r="C3485" t="s">
        <v>11189</v>
      </c>
      <c r="D3485">
        <v>532</v>
      </c>
      <c r="E3485" t="s">
        <v>11188</v>
      </c>
      <c r="F3485">
        <v>249</v>
      </c>
      <c r="G3485" t="s">
        <v>11191</v>
      </c>
      <c r="H3485">
        <v>60</v>
      </c>
      <c r="I3485">
        <v>841</v>
      </c>
      <c r="J3485">
        <v>902</v>
      </c>
      <c r="K3485">
        <v>0.87</v>
      </c>
      <c r="L3485" t="s">
        <v>31</v>
      </c>
      <c r="M3485" t="s">
        <v>11187</v>
      </c>
      <c r="N3485">
        <v>5</v>
      </c>
      <c r="O3485">
        <v>16</v>
      </c>
      <c r="P3485">
        <v>153</v>
      </c>
      <c r="Q3485">
        <v>872643</v>
      </c>
      <c r="R3485" t="s">
        <v>2159</v>
      </c>
      <c r="S3485" t="s">
        <v>11190</v>
      </c>
      <c r="T3485">
        <v>2909</v>
      </c>
      <c r="U3485" t="s">
        <v>11192</v>
      </c>
      <c r="V3485">
        <v>37</v>
      </c>
      <c r="W3485" t="s">
        <v>4238</v>
      </c>
      <c r="X3485" t="s">
        <v>40</v>
      </c>
      <c r="Z3485">
        <v>6000000</v>
      </c>
      <c r="AA3485">
        <v>2007</v>
      </c>
      <c r="AB3485">
        <v>5.4</v>
      </c>
      <c r="AD3485">
        <v>108</v>
      </c>
      <c r="AE3485">
        <v>6</v>
      </c>
      <c r="AF3485">
        <v>-5.13</v>
      </c>
    </row>
    <row r="3486" spans="1:32" x14ac:dyDescent="0.2">
      <c r="A3486">
        <v>3347</v>
      </c>
      <c r="B3486">
        <v>4055</v>
      </c>
      <c r="C3486" t="s">
        <v>1933</v>
      </c>
      <c r="D3486">
        <v>878</v>
      </c>
      <c r="E3486" t="s">
        <v>12822</v>
      </c>
      <c r="F3486">
        <v>10</v>
      </c>
      <c r="G3486" t="s">
        <v>9939</v>
      </c>
      <c r="H3486">
        <v>4</v>
      </c>
      <c r="I3486">
        <v>892</v>
      </c>
      <c r="J3486">
        <v>900</v>
      </c>
      <c r="K3486">
        <v>0.38</v>
      </c>
      <c r="L3486" t="s">
        <v>31</v>
      </c>
      <c r="M3486" t="s">
        <v>1571</v>
      </c>
      <c r="N3486">
        <v>611</v>
      </c>
      <c r="O3486">
        <v>85</v>
      </c>
      <c r="P3486">
        <v>109</v>
      </c>
      <c r="Q3486">
        <v>377420</v>
      </c>
      <c r="R3486" t="s">
        <v>2669</v>
      </c>
      <c r="S3486" t="s">
        <v>12823</v>
      </c>
      <c r="T3486">
        <v>2789</v>
      </c>
      <c r="U3486" t="s">
        <v>12824</v>
      </c>
      <c r="V3486">
        <v>20</v>
      </c>
      <c r="W3486" t="s">
        <v>1577</v>
      </c>
      <c r="X3486" t="s">
        <v>748</v>
      </c>
      <c r="Y3486" t="s">
        <v>41</v>
      </c>
      <c r="AA3486">
        <v>2014</v>
      </c>
      <c r="AB3486">
        <v>7.3</v>
      </c>
      <c r="AC3486">
        <v>2.35</v>
      </c>
      <c r="AD3486">
        <v>0</v>
      </c>
    </row>
    <row r="3487" spans="1:32" x14ac:dyDescent="0.2">
      <c r="A3487">
        <v>3797</v>
      </c>
      <c r="B3487">
        <v>4648</v>
      </c>
      <c r="C3487" t="s">
        <v>10021</v>
      </c>
      <c r="D3487">
        <v>465</v>
      </c>
      <c r="E3487" t="s">
        <v>14654</v>
      </c>
      <c r="F3487">
        <v>140</v>
      </c>
      <c r="G3487" t="s">
        <v>13923</v>
      </c>
      <c r="H3487">
        <v>102</v>
      </c>
      <c r="I3487">
        <v>707</v>
      </c>
      <c r="J3487">
        <v>897</v>
      </c>
      <c r="K3487">
        <v>0.44</v>
      </c>
      <c r="L3487" t="s">
        <v>31</v>
      </c>
      <c r="M3487" t="s">
        <v>6797</v>
      </c>
      <c r="N3487">
        <v>0</v>
      </c>
      <c r="O3487">
        <v>73</v>
      </c>
      <c r="P3487">
        <v>88</v>
      </c>
      <c r="Q3487">
        <v>442638</v>
      </c>
      <c r="R3487" t="s">
        <v>3022</v>
      </c>
      <c r="S3487" t="s">
        <v>14655</v>
      </c>
      <c r="T3487">
        <v>5489</v>
      </c>
      <c r="U3487" t="s">
        <v>14656</v>
      </c>
      <c r="V3487">
        <v>23</v>
      </c>
      <c r="W3487" t="s">
        <v>39</v>
      </c>
      <c r="X3487" t="s">
        <v>40</v>
      </c>
      <c r="Y3487" t="s">
        <v>492</v>
      </c>
      <c r="Z3487">
        <v>850000</v>
      </c>
      <c r="AA3487">
        <v>2007</v>
      </c>
      <c r="AB3487">
        <v>7.3</v>
      </c>
      <c r="AD3487">
        <v>337</v>
      </c>
      <c r="AE3487">
        <v>0.85</v>
      </c>
      <c r="AF3487">
        <v>-0.41</v>
      </c>
    </row>
    <row r="3488" spans="1:32" x14ac:dyDescent="0.2">
      <c r="A3488">
        <v>2573</v>
      </c>
      <c r="B3488">
        <v>3018</v>
      </c>
      <c r="C3488" t="s">
        <v>9984</v>
      </c>
      <c r="D3488">
        <v>551</v>
      </c>
      <c r="E3488" t="s">
        <v>9982</v>
      </c>
      <c r="F3488">
        <v>85</v>
      </c>
      <c r="G3488" t="s">
        <v>9986</v>
      </c>
      <c r="H3488">
        <v>84</v>
      </c>
      <c r="I3488">
        <v>720</v>
      </c>
      <c r="J3488">
        <v>895</v>
      </c>
      <c r="L3488" t="s">
        <v>31</v>
      </c>
      <c r="M3488" t="s">
        <v>9981</v>
      </c>
      <c r="N3488">
        <v>49</v>
      </c>
      <c r="O3488">
        <v>3</v>
      </c>
      <c r="P3488">
        <v>89</v>
      </c>
      <c r="R3488" t="s">
        <v>9983</v>
      </c>
      <c r="S3488" t="s">
        <v>9985</v>
      </c>
      <c r="T3488">
        <v>105</v>
      </c>
      <c r="V3488">
        <v>7</v>
      </c>
      <c r="W3488" t="s">
        <v>39</v>
      </c>
      <c r="X3488" t="s">
        <v>40</v>
      </c>
      <c r="Y3488" t="s">
        <v>85</v>
      </c>
      <c r="Z3488">
        <v>12000000</v>
      </c>
      <c r="AA3488">
        <v>2015</v>
      </c>
      <c r="AB3488">
        <v>2.8</v>
      </c>
      <c r="AD3488">
        <v>634</v>
      </c>
      <c r="AE3488">
        <v>12</v>
      </c>
    </row>
    <row r="3489" spans="1:32" x14ac:dyDescent="0.2">
      <c r="A3489">
        <v>2851</v>
      </c>
      <c r="B3489">
        <v>3385</v>
      </c>
      <c r="C3489" t="s">
        <v>3216</v>
      </c>
      <c r="D3489">
        <v>539</v>
      </c>
      <c r="E3489" t="s">
        <v>10976</v>
      </c>
      <c r="F3489">
        <v>290</v>
      </c>
      <c r="G3489" t="s">
        <v>10978</v>
      </c>
      <c r="H3489">
        <v>50</v>
      </c>
      <c r="I3489">
        <v>879</v>
      </c>
      <c r="J3489">
        <v>895</v>
      </c>
      <c r="L3489" t="s">
        <v>31</v>
      </c>
      <c r="M3489" t="s">
        <v>10975</v>
      </c>
      <c r="N3489">
        <v>31</v>
      </c>
      <c r="O3489">
        <v>28</v>
      </c>
      <c r="P3489">
        <v>116</v>
      </c>
      <c r="R3489" t="s">
        <v>361</v>
      </c>
      <c r="S3489" t="s">
        <v>10977</v>
      </c>
      <c r="T3489">
        <v>8616</v>
      </c>
      <c r="U3489" t="s">
        <v>10979</v>
      </c>
      <c r="V3489">
        <v>90</v>
      </c>
      <c r="W3489" t="s">
        <v>39</v>
      </c>
      <c r="X3489" t="s">
        <v>231</v>
      </c>
      <c r="Y3489" t="s">
        <v>492</v>
      </c>
      <c r="Z3489">
        <v>8000000</v>
      </c>
      <c r="AA3489">
        <v>2006</v>
      </c>
      <c r="AB3489">
        <v>7</v>
      </c>
      <c r="AC3489">
        <v>2.35</v>
      </c>
      <c r="AD3489">
        <v>758</v>
      </c>
      <c r="AE3489">
        <v>8</v>
      </c>
    </row>
    <row r="3490" spans="1:32" x14ac:dyDescent="0.2">
      <c r="A3490">
        <v>4030</v>
      </c>
      <c r="B3490">
        <v>4934</v>
      </c>
      <c r="C3490" t="s">
        <v>15658</v>
      </c>
      <c r="D3490">
        <v>498</v>
      </c>
      <c r="E3490" t="s">
        <v>15657</v>
      </c>
      <c r="F3490">
        <v>204</v>
      </c>
      <c r="G3490" t="s">
        <v>15660</v>
      </c>
      <c r="H3490">
        <v>115</v>
      </c>
      <c r="I3490">
        <v>817</v>
      </c>
      <c r="J3490">
        <v>895</v>
      </c>
      <c r="L3490" t="s">
        <v>31</v>
      </c>
      <c r="M3490" t="s">
        <v>15656</v>
      </c>
      <c r="N3490">
        <v>6</v>
      </c>
      <c r="O3490">
        <v>44</v>
      </c>
      <c r="P3490">
        <v>86</v>
      </c>
      <c r="R3490" t="s">
        <v>4735</v>
      </c>
      <c r="S3490" t="s">
        <v>15659</v>
      </c>
      <c r="T3490">
        <v>3813</v>
      </c>
      <c r="U3490" t="s">
        <v>15661</v>
      </c>
      <c r="V3490">
        <v>27</v>
      </c>
      <c r="W3490" t="s">
        <v>39</v>
      </c>
      <c r="X3490" t="s">
        <v>56</v>
      </c>
      <c r="AA3490">
        <v>2012</v>
      </c>
      <c r="AB3490">
        <v>5.4</v>
      </c>
      <c r="AC3490">
        <v>2.35</v>
      </c>
      <c r="AD3490">
        <v>0</v>
      </c>
    </row>
    <row r="3491" spans="1:32" x14ac:dyDescent="0.2">
      <c r="A3491">
        <v>3542</v>
      </c>
      <c r="B3491">
        <v>4325</v>
      </c>
      <c r="C3491" t="s">
        <v>13613</v>
      </c>
      <c r="D3491">
        <v>473</v>
      </c>
      <c r="E3491" t="s">
        <v>9277</v>
      </c>
      <c r="F3491">
        <v>303</v>
      </c>
      <c r="G3491" t="s">
        <v>13615</v>
      </c>
      <c r="H3491">
        <v>46</v>
      </c>
      <c r="I3491">
        <v>822</v>
      </c>
      <c r="J3491">
        <v>892</v>
      </c>
      <c r="K3491">
        <v>0.01</v>
      </c>
      <c r="L3491" t="s">
        <v>31</v>
      </c>
      <c r="M3491" t="s">
        <v>13612</v>
      </c>
      <c r="N3491">
        <v>0</v>
      </c>
      <c r="O3491">
        <v>20</v>
      </c>
      <c r="P3491">
        <v>102</v>
      </c>
      <c r="Q3491">
        <v>13220</v>
      </c>
      <c r="R3491" t="s">
        <v>7404</v>
      </c>
      <c r="S3491" t="s">
        <v>13614</v>
      </c>
      <c r="T3491">
        <v>289</v>
      </c>
      <c r="V3491">
        <v>9</v>
      </c>
      <c r="W3491" t="s">
        <v>39</v>
      </c>
      <c r="X3491" t="s">
        <v>40</v>
      </c>
      <c r="Y3491" t="s">
        <v>6332</v>
      </c>
      <c r="AA3491">
        <v>2012</v>
      </c>
      <c r="AB3491">
        <v>3.9</v>
      </c>
      <c r="AD3491">
        <v>115</v>
      </c>
    </row>
    <row r="3492" spans="1:32" x14ac:dyDescent="0.2">
      <c r="A3492">
        <v>1763</v>
      </c>
      <c r="B3492">
        <v>2007</v>
      </c>
      <c r="C3492" t="s">
        <v>5080</v>
      </c>
      <c r="D3492">
        <v>541</v>
      </c>
      <c r="E3492" t="s">
        <v>7175</v>
      </c>
      <c r="F3492">
        <v>173</v>
      </c>
      <c r="G3492" t="s">
        <v>7177</v>
      </c>
      <c r="H3492">
        <v>92</v>
      </c>
      <c r="I3492">
        <v>806</v>
      </c>
      <c r="J3492">
        <v>890</v>
      </c>
      <c r="K3492">
        <v>0.18</v>
      </c>
      <c r="L3492" t="s">
        <v>31</v>
      </c>
      <c r="M3492" t="s">
        <v>6918</v>
      </c>
      <c r="N3492">
        <v>0</v>
      </c>
      <c r="O3492">
        <v>118</v>
      </c>
      <c r="P3492">
        <v>134</v>
      </c>
      <c r="Q3492">
        <v>183662</v>
      </c>
      <c r="R3492" t="s">
        <v>2016</v>
      </c>
      <c r="S3492" t="s">
        <v>7176</v>
      </c>
      <c r="T3492">
        <v>18395</v>
      </c>
      <c r="U3492" t="s">
        <v>7178</v>
      </c>
      <c r="V3492">
        <v>48</v>
      </c>
      <c r="W3492" t="s">
        <v>1203</v>
      </c>
      <c r="X3492" t="s">
        <v>1204</v>
      </c>
      <c r="Y3492" t="s">
        <v>6332</v>
      </c>
      <c r="Z3492">
        <v>25000000</v>
      </c>
      <c r="AA3492">
        <v>2010</v>
      </c>
      <c r="AB3492">
        <v>7.1</v>
      </c>
      <c r="AC3492">
        <v>2.35</v>
      </c>
      <c r="AD3492">
        <v>0</v>
      </c>
      <c r="AE3492">
        <v>25</v>
      </c>
      <c r="AF3492">
        <v>-24.82</v>
      </c>
    </row>
    <row r="3493" spans="1:32" x14ac:dyDescent="0.2">
      <c r="A3493">
        <v>3065</v>
      </c>
      <c r="B3493">
        <v>3671</v>
      </c>
      <c r="C3493" t="s">
        <v>448</v>
      </c>
      <c r="D3493">
        <v>509</v>
      </c>
      <c r="E3493" t="s">
        <v>717</v>
      </c>
      <c r="F3493">
        <v>294</v>
      </c>
      <c r="G3493" t="s">
        <v>11759</v>
      </c>
      <c r="H3493">
        <v>35</v>
      </c>
      <c r="I3493">
        <v>838</v>
      </c>
      <c r="J3493">
        <v>888</v>
      </c>
      <c r="K3493">
        <v>35.81</v>
      </c>
      <c r="L3493" t="s">
        <v>31</v>
      </c>
      <c r="M3493" t="s">
        <v>5301</v>
      </c>
      <c r="N3493">
        <v>96</v>
      </c>
      <c r="O3493">
        <v>71</v>
      </c>
      <c r="P3493">
        <v>105</v>
      </c>
      <c r="Q3493">
        <v>35811509</v>
      </c>
      <c r="R3493" t="s">
        <v>6357</v>
      </c>
      <c r="S3493" t="s">
        <v>11758</v>
      </c>
      <c r="T3493">
        <v>43013</v>
      </c>
      <c r="U3493" t="s">
        <v>11760</v>
      </c>
      <c r="V3493">
        <v>104</v>
      </c>
      <c r="W3493" t="s">
        <v>39</v>
      </c>
      <c r="X3493" t="s">
        <v>317</v>
      </c>
      <c r="Y3493" t="s">
        <v>41</v>
      </c>
      <c r="Z3493">
        <v>5500000</v>
      </c>
      <c r="AA3493">
        <v>1996</v>
      </c>
      <c r="AB3493">
        <v>7.7</v>
      </c>
      <c r="AC3493">
        <v>1.85</v>
      </c>
      <c r="AD3493">
        <v>0</v>
      </c>
      <c r="AE3493">
        <v>5.5</v>
      </c>
      <c r="AF3493">
        <v>30.31</v>
      </c>
    </row>
    <row r="3494" spans="1:32" x14ac:dyDescent="0.2">
      <c r="A3494">
        <v>2723</v>
      </c>
      <c r="B3494">
        <v>3219</v>
      </c>
      <c r="C3494" t="s">
        <v>9678</v>
      </c>
      <c r="D3494">
        <v>787</v>
      </c>
      <c r="E3494" t="s">
        <v>10484</v>
      </c>
      <c r="F3494">
        <v>96</v>
      </c>
      <c r="G3494" t="s">
        <v>10486</v>
      </c>
      <c r="H3494">
        <v>0</v>
      </c>
      <c r="I3494">
        <v>883</v>
      </c>
      <c r="J3494">
        <v>883</v>
      </c>
      <c r="K3494">
        <v>0.37</v>
      </c>
      <c r="L3494" t="s">
        <v>31</v>
      </c>
      <c r="M3494" t="s">
        <v>9678</v>
      </c>
      <c r="N3494">
        <v>787</v>
      </c>
      <c r="O3494">
        <v>115</v>
      </c>
      <c r="P3494">
        <v>93</v>
      </c>
      <c r="Q3494">
        <v>365734</v>
      </c>
      <c r="R3494" t="s">
        <v>2669</v>
      </c>
      <c r="S3494" t="s">
        <v>10485</v>
      </c>
      <c r="T3494">
        <v>11487</v>
      </c>
      <c r="U3494" t="s">
        <v>10487</v>
      </c>
      <c r="V3494">
        <v>226</v>
      </c>
      <c r="W3494" t="s">
        <v>39</v>
      </c>
      <c r="X3494" t="s">
        <v>40</v>
      </c>
      <c r="Y3494" t="s">
        <v>6332</v>
      </c>
      <c r="Z3494">
        <v>10000000</v>
      </c>
      <c r="AA3494">
        <v>2003</v>
      </c>
      <c r="AB3494">
        <v>5</v>
      </c>
      <c r="AC3494">
        <v>1.66</v>
      </c>
      <c r="AD3494">
        <v>952</v>
      </c>
      <c r="AE3494">
        <v>10</v>
      </c>
      <c r="AF3494">
        <v>-9.6300000000000008</v>
      </c>
    </row>
    <row r="3495" spans="1:32" x14ac:dyDescent="0.2">
      <c r="A3495">
        <v>3461</v>
      </c>
      <c r="B3495">
        <v>4215</v>
      </c>
      <c r="C3495" t="s">
        <v>750</v>
      </c>
      <c r="D3495">
        <v>490</v>
      </c>
      <c r="E3495" t="s">
        <v>13272</v>
      </c>
      <c r="F3495">
        <v>159</v>
      </c>
      <c r="G3495" t="s">
        <v>13274</v>
      </c>
      <c r="H3495">
        <v>109</v>
      </c>
      <c r="I3495">
        <v>758</v>
      </c>
      <c r="J3495">
        <v>881</v>
      </c>
      <c r="M3495" t="s">
        <v>13271</v>
      </c>
      <c r="N3495">
        <v>0</v>
      </c>
      <c r="O3495">
        <v>10</v>
      </c>
      <c r="P3495">
        <v>110</v>
      </c>
      <c r="R3495" t="s">
        <v>1568</v>
      </c>
      <c r="S3495" t="s">
        <v>13273</v>
      </c>
      <c r="T3495">
        <v>1510</v>
      </c>
      <c r="V3495">
        <v>26</v>
      </c>
      <c r="W3495" t="s">
        <v>39</v>
      </c>
      <c r="X3495" t="s">
        <v>56</v>
      </c>
      <c r="Y3495" t="s">
        <v>492</v>
      </c>
      <c r="Z3495">
        <v>2500000</v>
      </c>
      <c r="AA3495">
        <v>2015</v>
      </c>
      <c r="AB3495">
        <v>5</v>
      </c>
      <c r="AD3495">
        <v>0</v>
      </c>
      <c r="AE3495">
        <v>2.5</v>
      </c>
    </row>
    <row r="3496" spans="1:32" x14ac:dyDescent="0.2">
      <c r="A3496">
        <v>3520</v>
      </c>
      <c r="B3496">
        <v>4300</v>
      </c>
      <c r="C3496" t="s">
        <v>13526</v>
      </c>
      <c r="D3496">
        <v>326</v>
      </c>
      <c r="E3496" t="s">
        <v>2762</v>
      </c>
      <c r="F3496">
        <v>246</v>
      </c>
      <c r="G3496" t="s">
        <v>13528</v>
      </c>
      <c r="H3496">
        <v>137</v>
      </c>
      <c r="I3496">
        <v>709</v>
      </c>
      <c r="J3496">
        <v>865</v>
      </c>
      <c r="K3496">
        <v>0.12</v>
      </c>
      <c r="L3496" t="s">
        <v>31</v>
      </c>
      <c r="M3496" t="s">
        <v>8224</v>
      </c>
      <c r="N3496">
        <v>31</v>
      </c>
      <c r="O3496">
        <v>58</v>
      </c>
      <c r="P3496">
        <v>90</v>
      </c>
      <c r="Q3496">
        <v>120620</v>
      </c>
      <c r="R3496" t="s">
        <v>13525</v>
      </c>
      <c r="S3496" t="s">
        <v>13527</v>
      </c>
      <c r="T3496">
        <v>16828</v>
      </c>
      <c r="U3496" t="s">
        <v>13529</v>
      </c>
      <c r="V3496">
        <v>67</v>
      </c>
      <c r="W3496" t="s">
        <v>39</v>
      </c>
      <c r="X3496" t="s">
        <v>56</v>
      </c>
      <c r="Y3496" t="s">
        <v>492</v>
      </c>
      <c r="AA3496">
        <v>2004</v>
      </c>
      <c r="AB3496">
        <v>7.4</v>
      </c>
      <c r="AC3496">
        <v>2.35</v>
      </c>
      <c r="AD3496">
        <v>0</v>
      </c>
    </row>
    <row r="3497" spans="1:32" x14ac:dyDescent="0.2">
      <c r="A3497">
        <v>3453</v>
      </c>
      <c r="B3497">
        <v>4207</v>
      </c>
      <c r="C3497" t="s">
        <v>5199</v>
      </c>
      <c r="D3497">
        <v>426</v>
      </c>
      <c r="E3497" t="s">
        <v>4166</v>
      </c>
      <c r="F3497">
        <v>399</v>
      </c>
      <c r="G3497" t="s">
        <v>13247</v>
      </c>
      <c r="H3497">
        <v>35</v>
      </c>
      <c r="I3497">
        <v>860</v>
      </c>
      <c r="J3497">
        <v>862</v>
      </c>
      <c r="K3497">
        <v>0.08</v>
      </c>
      <c r="L3497" t="s">
        <v>31</v>
      </c>
      <c r="M3497" t="s">
        <v>13245</v>
      </c>
      <c r="N3497">
        <v>8</v>
      </c>
      <c r="O3497">
        <v>47</v>
      </c>
      <c r="P3497">
        <v>90</v>
      </c>
      <c r="Q3497">
        <v>75727</v>
      </c>
      <c r="R3497" t="s">
        <v>11171</v>
      </c>
      <c r="S3497" t="s">
        <v>13246</v>
      </c>
      <c r="T3497">
        <v>5699</v>
      </c>
      <c r="U3497" t="s">
        <v>13248</v>
      </c>
      <c r="V3497">
        <v>40</v>
      </c>
      <c r="W3497" t="s">
        <v>2203</v>
      </c>
      <c r="X3497" t="s">
        <v>40</v>
      </c>
      <c r="Y3497" t="s">
        <v>41</v>
      </c>
      <c r="Z3497">
        <v>2500000</v>
      </c>
      <c r="AA3497">
        <v>2008</v>
      </c>
      <c r="AB3497">
        <v>5.9</v>
      </c>
      <c r="AC3497">
        <v>1.85</v>
      </c>
      <c r="AD3497">
        <v>0</v>
      </c>
      <c r="AE3497">
        <v>2.5</v>
      </c>
      <c r="AF3497">
        <v>-2.42</v>
      </c>
    </row>
    <row r="3498" spans="1:32" x14ac:dyDescent="0.2">
      <c r="A3498">
        <v>3680</v>
      </c>
      <c r="B3498">
        <v>4509</v>
      </c>
      <c r="C3498" t="s">
        <v>13951</v>
      </c>
      <c r="D3498">
        <v>721</v>
      </c>
      <c r="E3498" t="s">
        <v>14152</v>
      </c>
      <c r="F3498">
        <v>134</v>
      </c>
      <c r="G3498" t="s">
        <v>14154</v>
      </c>
      <c r="H3498">
        <v>5</v>
      </c>
      <c r="I3498">
        <v>860</v>
      </c>
      <c r="J3498">
        <v>862</v>
      </c>
      <c r="L3498" t="s">
        <v>31</v>
      </c>
      <c r="M3498" t="s">
        <v>14151</v>
      </c>
      <c r="N3498">
        <v>0</v>
      </c>
      <c r="O3498">
        <v>18</v>
      </c>
      <c r="P3498">
        <v>99</v>
      </c>
      <c r="R3498" t="s">
        <v>7404</v>
      </c>
      <c r="S3498" t="s">
        <v>14153</v>
      </c>
      <c r="T3498">
        <v>652</v>
      </c>
      <c r="V3498">
        <v>11</v>
      </c>
      <c r="W3498" t="s">
        <v>39</v>
      </c>
      <c r="X3498" t="s">
        <v>231</v>
      </c>
      <c r="Y3498" t="s">
        <v>492</v>
      </c>
      <c r="Z3498">
        <v>1200000</v>
      </c>
      <c r="AA3498">
        <v>2011</v>
      </c>
      <c r="AB3498">
        <v>4.5</v>
      </c>
      <c r="AD3498">
        <v>161</v>
      </c>
      <c r="AE3498">
        <v>1.2</v>
      </c>
    </row>
    <row r="3499" spans="1:32" x14ac:dyDescent="0.2">
      <c r="A3499">
        <v>1961</v>
      </c>
      <c r="B3499">
        <v>2254</v>
      </c>
      <c r="C3499" t="s">
        <v>7638</v>
      </c>
      <c r="D3499">
        <v>304</v>
      </c>
      <c r="E3499" t="s">
        <v>6023</v>
      </c>
      <c r="F3499">
        <v>286</v>
      </c>
      <c r="G3499" t="s">
        <v>1443</v>
      </c>
      <c r="H3499">
        <v>253</v>
      </c>
      <c r="I3499">
        <v>843</v>
      </c>
      <c r="J3499">
        <v>861</v>
      </c>
      <c r="K3499">
        <v>18.079999999999998</v>
      </c>
      <c r="L3499" t="s">
        <v>31</v>
      </c>
      <c r="M3499" t="s">
        <v>7828</v>
      </c>
      <c r="N3499">
        <v>0</v>
      </c>
      <c r="O3499">
        <v>45</v>
      </c>
      <c r="P3499">
        <v>68</v>
      </c>
      <c r="Q3499">
        <v>18081626</v>
      </c>
      <c r="R3499" t="s">
        <v>7829</v>
      </c>
      <c r="S3499" t="s">
        <v>7830</v>
      </c>
      <c r="T3499">
        <v>4180</v>
      </c>
      <c r="U3499" t="s">
        <v>7831</v>
      </c>
      <c r="V3499">
        <v>32</v>
      </c>
      <c r="W3499" t="s">
        <v>39</v>
      </c>
      <c r="X3499" t="s">
        <v>40</v>
      </c>
      <c r="Y3499" t="s">
        <v>239</v>
      </c>
      <c r="Z3499">
        <v>20000000</v>
      </c>
      <c r="AA3499">
        <v>2005</v>
      </c>
      <c r="AB3499">
        <v>6.4</v>
      </c>
      <c r="AC3499">
        <v>1.85</v>
      </c>
      <c r="AD3499">
        <v>264</v>
      </c>
      <c r="AE3499">
        <v>20</v>
      </c>
      <c r="AF3499">
        <v>-1.92</v>
      </c>
    </row>
    <row r="3500" spans="1:32" x14ac:dyDescent="0.2">
      <c r="A3500">
        <v>3610</v>
      </c>
      <c r="B3500">
        <v>4417</v>
      </c>
      <c r="C3500" t="s">
        <v>5433</v>
      </c>
      <c r="D3500">
        <v>552</v>
      </c>
      <c r="E3500" t="s">
        <v>3358</v>
      </c>
      <c r="F3500">
        <v>265</v>
      </c>
      <c r="G3500" t="s">
        <v>13887</v>
      </c>
      <c r="H3500">
        <v>42</v>
      </c>
      <c r="I3500">
        <v>859</v>
      </c>
      <c r="J3500">
        <v>859</v>
      </c>
      <c r="K3500">
        <v>0.71</v>
      </c>
      <c r="L3500" t="s">
        <v>31</v>
      </c>
      <c r="M3500" t="s">
        <v>13885</v>
      </c>
      <c r="N3500">
        <v>58</v>
      </c>
      <c r="O3500">
        <v>75</v>
      </c>
      <c r="P3500">
        <v>112</v>
      </c>
      <c r="Q3500">
        <v>712294</v>
      </c>
      <c r="R3500" t="s">
        <v>2669</v>
      </c>
      <c r="S3500" t="s">
        <v>13886</v>
      </c>
      <c r="T3500">
        <v>9408</v>
      </c>
      <c r="U3500" t="s">
        <v>13888</v>
      </c>
      <c r="V3500">
        <v>68</v>
      </c>
      <c r="W3500" t="s">
        <v>39</v>
      </c>
      <c r="X3500" t="s">
        <v>40</v>
      </c>
      <c r="Y3500" t="s">
        <v>492</v>
      </c>
      <c r="Z3500">
        <v>1500000</v>
      </c>
      <c r="AA3500">
        <v>2005</v>
      </c>
      <c r="AB3500">
        <v>6.7</v>
      </c>
      <c r="AC3500">
        <v>1.66</v>
      </c>
      <c r="AD3500">
        <v>608</v>
      </c>
      <c r="AE3500">
        <v>1.5</v>
      </c>
      <c r="AF3500">
        <v>-0.79</v>
      </c>
    </row>
    <row r="3501" spans="1:32" x14ac:dyDescent="0.2">
      <c r="A3501">
        <v>3363</v>
      </c>
      <c r="B3501">
        <v>4090</v>
      </c>
      <c r="C3501" t="s">
        <v>12883</v>
      </c>
      <c r="D3501">
        <v>472</v>
      </c>
      <c r="E3501" t="s">
        <v>5467</v>
      </c>
      <c r="F3501">
        <v>324</v>
      </c>
      <c r="G3501" t="s">
        <v>12885</v>
      </c>
      <c r="H3501">
        <v>51</v>
      </c>
      <c r="I3501">
        <v>847</v>
      </c>
      <c r="J3501">
        <v>858</v>
      </c>
      <c r="K3501">
        <v>4.1399999999999997</v>
      </c>
      <c r="L3501" t="s">
        <v>31</v>
      </c>
      <c r="M3501" t="s">
        <v>12882</v>
      </c>
      <c r="N3501">
        <v>0</v>
      </c>
      <c r="O3501">
        <v>48</v>
      </c>
      <c r="P3501">
        <v>82</v>
      </c>
      <c r="Q3501">
        <v>4142507</v>
      </c>
      <c r="R3501" t="s">
        <v>1371</v>
      </c>
      <c r="S3501" t="s">
        <v>12884</v>
      </c>
      <c r="T3501">
        <v>3665</v>
      </c>
      <c r="U3501" t="s">
        <v>12886</v>
      </c>
      <c r="V3501">
        <v>81</v>
      </c>
      <c r="W3501" t="s">
        <v>39</v>
      </c>
      <c r="X3501" t="s">
        <v>40</v>
      </c>
      <c r="Y3501" t="s">
        <v>492</v>
      </c>
      <c r="Z3501">
        <v>3000000</v>
      </c>
      <c r="AA3501">
        <v>2000</v>
      </c>
      <c r="AB3501">
        <v>4.4000000000000004</v>
      </c>
      <c r="AC3501">
        <v>1.85</v>
      </c>
      <c r="AD3501">
        <v>131</v>
      </c>
      <c r="AE3501">
        <v>3</v>
      </c>
      <c r="AF3501">
        <v>1.1399999999999899</v>
      </c>
    </row>
    <row r="3502" spans="1:32" x14ac:dyDescent="0.2">
      <c r="A3502">
        <v>1585</v>
      </c>
      <c r="B3502">
        <v>1791</v>
      </c>
      <c r="C3502" t="s">
        <v>1274</v>
      </c>
      <c r="D3502">
        <v>480</v>
      </c>
      <c r="E3502" t="s">
        <v>6531</v>
      </c>
      <c r="F3502">
        <v>261</v>
      </c>
      <c r="G3502" t="s">
        <v>6533</v>
      </c>
      <c r="H3502">
        <v>87</v>
      </c>
      <c r="I3502">
        <v>828</v>
      </c>
      <c r="J3502">
        <v>858</v>
      </c>
      <c r="K3502">
        <v>2.78</v>
      </c>
      <c r="L3502" t="s">
        <v>31</v>
      </c>
      <c r="M3502" t="s">
        <v>6530</v>
      </c>
      <c r="N3502">
        <v>53</v>
      </c>
      <c r="O3502">
        <v>135</v>
      </c>
      <c r="P3502">
        <v>110</v>
      </c>
      <c r="Q3502">
        <v>2775593</v>
      </c>
      <c r="R3502" t="s">
        <v>1164</v>
      </c>
      <c r="S3502" t="s">
        <v>6532</v>
      </c>
      <c r="T3502">
        <v>61269</v>
      </c>
      <c r="U3502" t="s">
        <v>6534</v>
      </c>
      <c r="V3502">
        <v>98</v>
      </c>
      <c r="W3502" t="s">
        <v>39</v>
      </c>
      <c r="X3502" t="s">
        <v>56</v>
      </c>
      <c r="Y3502" t="s">
        <v>492</v>
      </c>
      <c r="Z3502">
        <v>27000000</v>
      </c>
      <c r="AA3502">
        <v>2008</v>
      </c>
      <c r="AB3502">
        <v>6.5</v>
      </c>
      <c r="AC3502">
        <v>1.85</v>
      </c>
      <c r="AD3502">
        <v>0</v>
      </c>
      <c r="AE3502">
        <v>27</v>
      </c>
      <c r="AF3502">
        <v>-24.22</v>
      </c>
    </row>
    <row r="3503" spans="1:32" x14ac:dyDescent="0.2">
      <c r="A3503">
        <v>2853</v>
      </c>
      <c r="B3503">
        <v>3387</v>
      </c>
      <c r="C3503" t="s">
        <v>5245</v>
      </c>
      <c r="D3503">
        <v>471</v>
      </c>
      <c r="E3503" t="s">
        <v>10983</v>
      </c>
      <c r="F3503">
        <v>277</v>
      </c>
      <c r="G3503" t="s">
        <v>10985</v>
      </c>
      <c r="H3503">
        <v>86</v>
      </c>
      <c r="I3503">
        <v>834</v>
      </c>
      <c r="J3503">
        <v>858</v>
      </c>
      <c r="L3503" t="s">
        <v>31</v>
      </c>
      <c r="M3503" t="s">
        <v>8759</v>
      </c>
      <c r="N3503">
        <v>133</v>
      </c>
      <c r="O3503">
        <v>55</v>
      </c>
      <c r="P3503">
        <v>117</v>
      </c>
      <c r="R3503" t="s">
        <v>186</v>
      </c>
      <c r="S3503" t="s">
        <v>10984</v>
      </c>
      <c r="T3503">
        <v>2311</v>
      </c>
      <c r="U3503" t="s">
        <v>10986</v>
      </c>
      <c r="V3503">
        <v>25</v>
      </c>
      <c r="W3503" t="s">
        <v>39</v>
      </c>
      <c r="X3503" t="s">
        <v>40</v>
      </c>
      <c r="Y3503" t="s">
        <v>41</v>
      </c>
      <c r="Z3503">
        <v>8300000</v>
      </c>
      <c r="AA3503">
        <v>2009</v>
      </c>
      <c r="AB3503">
        <v>6.4</v>
      </c>
      <c r="AC3503">
        <v>1.85</v>
      </c>
      <c r="AD3503">
        <v>638</v>
      </c>
      <c r="AE3503">
        <v>8.3000000000000007</v>
      </c>
    </row>
    <row r="3504" spans="1:32" x14ac:dyDescent="0.2">
      <c r="A3504">
        <v>3219</v>
      </c>
      <c r="B3504">
        <v>3875</v>
      </c>
      <c r="C3504" t="s">
        <v>12357</v>
      </c>
      <c r="D3504">
        <v>309</v>
      </c>
      <c r="E3504" t="s">
        <v>4195</v>
      </c>
      <c r="F3504">
        <v>254</v>
      </c>
      <c r="G3504" t="s">
        <v>12359</v>
      </c>
      <c r="H3504">
        <v>93</v>
      </c>
      <c r="I3504">
        <v>656</v>
      </c>
      <c r="J3504">
        <v>857</v>
      </c>
      <c r="K3504">
        <v>0.19</v>
      </c>
      <c r="L3504" t="s">
        <v>31</v>
      </c>
      <c r="M3504" t="s">
        <v>1891</v>
      </c>
      <c r="N3504">
        <v>79</v>
      </c>
      <c r="O3504">
        <v>90</v>
      </c>
      <c r="P3504">
        <v>124</v>
      </c>
      <c r="Q3504">
        <v>188870</v>
      </c>
      <c r="R3504" t="s">
        <v>396</v>
      </c>
      <c r="S3504" t="s">
        <v>12358</v>
      </c>
      <c r="T3504">
        <v>13443</v>
      </c>
      <c r="U3504" t="s">
        <v>12360</v>
      </c>
      <c r="V3504">
        <v>25</v>
      </c>
      <c r="W3504" t="s">
        <v>8705</v>
      </c>
      <c r="X3504" t="s">
        <v>8706</v>
      </c>
      <c r="Y3504" t="s">
        <v>492</v>
      </c>
      <c r="AA3504">
        <v>2010</v>
      </c>
      <c r="AB3504">
        <v>6.7</v>
      </c>
      <c r="AC3504">
        <v>2.35</v>
      </c>
      <c r="AD3504">
        <v>0</v>
      </c>
    </row>
    <row r="3505" spans="1:32" x14ac:dyDescent="0.2">
      <c r="A3505">
        <v>3608</v>
      </c>
      <c r="B3505">
        <v>4415</v>
      </c>
      <c r="C3505" t="s">
        <v>12651</v>
      </c>
      <c r="D3505">
        <v>827</v>
      </c>
      <c r="E3505" t="s">
        <v>13875</v>
      </c>
      <c r="F3505">
        <v>22</v>
      </c>
      <c r="G3505" t="s">
        <v>13877</v>
      </c>
      <c r="H3505">
        <v>7</v>
      </c>
      <c r="I3505">
        <v>856</v>
      </c>
      <c r="J3505">
        <v>856</v>
      </c>
      <c r="K3505">
        <v>1.22</v>
      </c>
      <c r="L3505" t="s">
        <v>31</v>
      </c>
      <c r="M3505" t="s">
        <v>13874</v>
      </c>
      <c r="N3505">
        <v>44</v>
      </c>
      <c r="O3505">
        <v>94</v>
      </c>
      <c r="P3505">
        <v>114</v>
      </c>
      <c r="Q3505">
        <v>1221261</v>
      </c>
      <c r="R3505" t="s">
        <v>1719</v>
      </c>
      <c r="S3505" t="s">
        <v>13876</v>
      </c>
      <c r="T3505">
        <v>38215</v>
      </c>
      <c r="U3505" t="s">
        <v>13878</v>
      </c>
      <c r="V3505">
        <v>125</v>
      </c>
      <c r="W3505" t="s">
        <v>2203</v>
      </c>
      <c r="X3505" t="s">
        <v>12655</v>
      </c>
      <c r="Y3505" t="s">
        <v>492</v>
      </c>
      <c r="Z3505">
        <v>1500000</v>
      </c>
      <c r="AA3505">
        <v>2000</v>
      </c>
      <c r="AB3505">
        <v>7.9</v>
      </c>
      <c r="AC3505">
        <v>1.85</v>
      </c>
      <c r="AD3505">
        <v>0</v>
      </c>
      <c r="AE3505">
        <v>1.5</v>
      </c>
      <c r="AF3505">
        <v>-0.28000000000000003</v>
      </c>
    </row>
    <row r="3506" spans="1:32" x14ac:dyDescent="0.2">
      <c r="A3506">
        <v>1314</v>
      </c>
      <c r="B3506">
        <v>1464</v>
      </c>
      <c r="C3506" t="s">
        <v>4510</v>
      </c>
      <c r="D3506">
        <v>287</v>
      </c>
      <c r="E3506" t="s">
        <v>5505</v>
      </c>
      <c r="F3506">
        <v>175</v>
      </c>
      <c r="G3506" t="s">
        <v>5507</v>
      </c>
      <c r="H3506">
        <v>167</v>
      </c>
      <c r="I3506">
        <v>629</v>
      </c>
      <c r="J3506">
        <v>855</v>
      </c>
      <c r="K3506">
        <v>29</v>
      </c>
      <c r="L3506" t="s">
        <v>31</v>
      </c>
      <c r="M3506" t="s">
        <v>5504</v>
      </c>
      <c r="N3506">
        <v>24</v>
      </c>
      <c r="O3506">
        <v>97</v>
      </c>
      <c r="P3506">
        <v>109</v>
      </c>
      <c r="Q3506">
        <v>28995450</v>
      </c>
      <c r="R3506" t="s">
        <v>439</v>
      </c>
      <c r="S3506" t="s">
        <v>5506</v>
      </c>
      <c r="T3506">
        <v>19230</v>
      </c>
      <c r="U3506" t="s">
        <v>5508</v>
      </c>
      <c r="V3506">
        <v>59</v>
      </c>
      <c r="W3506" t="s">
        <v>39</v>
      </c>
      <c r="X3506" t="s">
        <v>56</v>
      </c>
      <c r="Y3506" t="s">
        <v>85</v>
      </c>
      <c r="Z3506">
        <v>35000000</v>
      </c>
      <c r="AA3506">
        <v>2010</v>
      </c>
      <c r="AB3506">
        <v>6.1</v>
      </c>
      <c r="AC3506">
        <v>2.35</v>
      </c>
      <c r="AD3506">
        <v>0</v>
      </c>
      <c r="AE3506">
        <v>35</v>
      </c>
      <c r="AF3506">
        <v>-6</v>
      </c>
    </row>
    <row r="3507" spans="1:32" x14ac:dyDescent="0.2">
      <c r="A3507">
        <v>3319</v>
      </c>
      <c r="B3507">
        <v>4019</v>
      </c>
      <c r="C3507" t="s">
        <v>5591</v>
      </c>
      <c r="D3507">
        <v>603</v>
      </c>
      <c r="E3507" t="s">
        <v>12718</v>
      </c>
      <c r="F3507">
        <v>145</v>
      </c>
      <c r="G3507" t="s">
        <v>12720</v>
      </c>
      <c r="H3507">
        <v>50</v>
      </c>
      <c r="I3507">
        <v>798</v>
      </c>
      <c r="J3507">
        <v>854</v>
      </c>
      <c r="L3507" t="s">
        <v>31</v>
      </c>
      <c r="M3507" t="s">
        <v>3417</v>
      </c>
      <c r="N3507">
        <v>892</v>
      </c>
      <c r="O3507">
        <v>17</v>
      </c>
      <c r="P3507">
        <v>86</v>
      </c>
      <c r="R3507" t="s">
        <v>1564</v>
      </c>
      <c r="S3507" t="s">
        <v>12719</v>
      </c>
      <c r="T3507">
        <v>1285</v>
      </c>
      <c r="U3507" t="s">
        <v>12721</v>
      </c>
      <c r="V3507">
        <v>10</v>
      </c>
      <c r="W3507" t="s">
        <v>39</v>
      </c>
      <c r="X3507" t="s">
        <v>231</v>
      </c>
      <c r="Y3507" t="s">
        <v>492</v>
      </c>
      <c r="Z3507">
        <v>3500000</v>
      </c>
      <c r="AA3507">
        <v>2014</v>
      </c>
      <c r="AB3507">
        <v>3.3</v>
      </c>
      <c r="AC3507">
        <v>1.78</v>
      </c>
      <c r="AD3507">
        <v>721</v>
      </c>
      <c r="AE3507">
        <v>3.5</v>
      </c>
    </row>
    <row r="3508" spans="1:32" x14ac:dyDescent="0.2">
      <c r="A3508">
        <v>3375</v>
      </c>
      <c r="B3508">
        <v>4105</v>
      </c>
      <c r="C3508" t="s">
        <v>9693</v>
      </c>
      <c r="D3508">
        <v>717</v>
      </c>
      <c r="E3508" t="s">
        <v>12925</v>
      </c>
      <c r="F3508">
        <v>78</v>
      </c>
      <c r="G3508" t="s">
        <v>12306</v>
      </c>
      <c r="H3508">
        <v>38</v>
      </c>
      <c r="I3508">
        <v>833</v>
      </c>
      <c r="J3508">
        <v>852</v>
      </c>
      <c r="K3508">
        <v>2.1800000000000002</v>
      </c>
      <c r="L3508" t="s">
        <v>31</v>
      </c>
      <c r="M3508" t="s">
        <v>9892</v>
      </c>
      <c r="N3508">
        <v>0</v>
      </c>
      <c r="O3508">
        <v>305</v>
      </c>
      <c r="P3508">
        <v>120</v>
      </c>
      <c r="Q3508">
        <v>2181290</v>
      </c>
      <c r="R3508" t="s">
        <v>1559</v>
      </c>
      <c r="S3508" t="s">
        <v>12926</v>
      </c>
      <c r="T3508">
        <v>356181</v>
      </c>
      <c r="U3508" t="s">
        <v>12927</v>
      </c>
      <c r="V3508">
        <v>809</v>
      </c>
      <c r="W3508" t="s">
        <v>8841</v>
      </c>
      <c r="X3508" t="s">
        <v>5077</v>
      </c>
      <c r="Y3508" t="s">
        <v>492</v>
      </c>
      <c r="Z3508">
        <v>3000000</v>
      </c>
      <c r="AA3508">
        <v>2003</v>
      </c>
      <c r="AB3508">
        <v>8.4</v>
      </c>
      <c r="AC3508">
        <v>2.35</v>
      </c>
      <c r="AD3508">
        <v>43000</v>
      </c>
      <c r="AE3508">
        <v>3</v>
      </c>
      <c r="AF3508">
        <v>-0.81999999999999895</v>
      </c>
    </row>
    <row r="3509" spans="1:32" x14ac:dyDescent="0.2">
      <c r="A3509">
        <v>491</v>
      </c>
      <c r="B3509">
        <v>511</v>
      </c>
      <c r="C3509" t="s">
        <v>1699</v>
      </c>
      <c r="D3509">
        <v>622</v>
      </c>
      <c r="E3509" t="s">
        <v>841</v>
      </c>
      <c r="F3509">
        <v>161</v>
      </c>
      <c r="G3509" t="s">
        <v>2324</v>
      </c>
      <c r="H3509">
        <v>18</v>
      </c>
      <c r="I3509">
        <v>801</v>
      </c>
      <c r="J3509">
        <v>848</v>
      </c>
      <c r="K3509">
        <v>119.79</v>
      </c>
      <c r="L3509" t="s">
        <v>31</v>
      </c>
      <c r="M3509" t="s">
        <v>2321</v>
      </c>
      <c r="N3509">
        <v>18</v>
      </c>
      <c r="O3509">
        <v>169</v>
      </c>
      <c r="P3509">
        <v>95</v>
      </c>
      <c r="Q3509">
        <v>119793567</v>
      </c>
      <c r="R3509" t="s">
        <v>2322</v>
      </c>
      <c r="S3509" t="s">
        <v>2323</v>
      </c>
      <c r="T3509">
        <v>64387</v>
      </c>
      <c r="U3509" t="s">
        <v>2325</v>
      </c>
      <c r="V3509">
        <v>85</v>
      </c>
      <c r="W3509" t="s">
        <v>39</v>
      </c>
      <c r="X3509" t="s">
        <v>40</v>
      </c>
      <c r="Y3509" t="s">
        <v>85</v>
      </c>
      <c r="Z3509">
        <v>78000000</v>
      </c>
      <c r="AA3509">
        <v>2013</v>
      </c>
      <c r="AB3509">
        <v>6.5</v>
      </c>
      <c r="AC3509">
        <v>2.35</v>
      </c>
      <c r="AD3509">
        <v>15000</v>
      </c>
      <c r="AE3509">
        <v>78</v>
      </c>
      <c r="AF3509">
        <v>41.79</v>
      </c>
    </row>
    <row r="3510" spans="1:32" x14ac:dyDescent="0.2">
      <c r="A3510">
        <v>1122</v>
      </c>
      <c r="B3510">
        <v>1236</v>
      </c>
      <c r="C3510" t="s">
        <v>4785</v>
      </c>
      <c r="D3510">
        <v>708</v>
      </c>
      <c r="E3510" t="s">
        <v>4784</v>
      </c>
      <c r="F3510">
        <v>78</v>
      </c>
      <c r="G3510" t="s">
        <v>4787</v>
      </c>
      <c r="H3510">
        <v>19</v>
      </c>
      <c r="I3510">
        <v>805</v>
      </c>
      <c r="J3510">
        <v>848</v>
      </c>
      <c r="K3510">
        <v>50.86</v>
      </c>
      <c r="L3510" t="s">
        <v>31</v>
      </c>
      <c r="M3510" t="s">
        <v>4783</v>
      </c>
      <c r="N3510">
        <v>0</v>
      </c>
      <c r="O3510">
        <v>283</v>
      </c>
      <c r="P3510">
        <v>139</v>
      </c>
      <c r="Q3510">
        <v>50859889</v>
      </c>
      <c r="R3510" t="s">
        <v>599</v>
      </c>
      <c r="S3510" t="s">
        <v>4786</v>
      </c>
      <c r="T3510">
        <v>236000</v>
      </c>
      <c r="U3510" t="s">
        <v>4788</v>
      </c>
      <c r="V3510">
        <v>1043</v>
      </c>
      <c r="W3510" t="s">
        <v>4789</v>
      </c>
      <c r="X3510" t="s">
        <v>40</v>
      </c>
      <c r="Y3510" t="s">
        <v>492</v>
      </c>
      <c r="Z3510">
        <v>40000000</v>
      </c>
      <c r="AA3510">
        <v>2006</v>
      </c>
      <c r="AB3510">
        <v>7.8</v>
      </c>
      <c r="AC3510">
        <v>1.85</v>
      </c>
      <c r="AD3510">
        <v>14000</v>
      </c>
      <c r="AE3510">
        <v>40</v>
      </c>
      <c r="AF3510">
        <v>10.86</v>
      </c>
    </row>
    <row r="3511" spans="1:32" x14ac:dyDescent="0.2">
      <c r="A3511">
        <v>836</v>
      </c>
      <c r="B3511">
        <v>897</v>
      </c>
      <c r="C3511" t="s">
        <v>3714</v>
      </c>
      <c r="D3511">
        <v>277</v>
      </c>
      <c r="E3511" t="s">
        <v>3713</v>
      </c>
      <c r="F3511">
        <v>245</v>
      </c>
      <c r="G3511" t="s">
        <v>3716</v>
      </c>
      <c r="H3511">
        <v>240</v>
      </c>
      <c r="I3511">
        <v>762</v>
      </c>
      <c r="J3511">
        <v>847</v>
      </c>
      <c r="K3511">
        <v>75.599999999999994</v>
      </c>
      <c r="L3511" t="s">
        <v>31</v>
      </c>
      <c r="M3511" t="s">
        <v>191</v>
      </c>
      <c r="N3511">
        <v>94</v>
      </c>
      <c r="O3511">
        <v>136</v>
      </c>
      <c r="P3511">
        <v>110</v>
      </c>
      <c r="Q3511">
        <v>75604320</v>
      </c>
      <c r="R3511" t="s">
        <v>1371</v>
      </c>
      <c r="S3511" t="s">
        <v>3715</v>
      </c>
      <c r="T3511">
        <v>68417</v>
      </c>
      <c r="U3511" t="s">
        <v>3717</v>
      </c>
      <c r="V3511">
        <v>195</v>
      </c>
      <c r="W3511" t="s">
        <v>39</v>
      </c>
      <c r="X3511" t="s">
        <v>40</v>
      </c>
      <c r="Y3511" t="s">
        <v>41</v>
      </c>
      <c r="Z3511">
        <v>54000000</v>
      </c>
      <c r="AA3511">
        <v>2006</v>
      </c>
      <c r="AB3511">
        <v>5.6</v>
      </c>
      <c r="AC3511">
        <v>1.85</v>
      </c>
      <c r="AD3511">
        <v>0</v>
      </c>
      <c r="AE3511">
        <v>54</v>
      </c>
      <c r="AF3511">
        <v>21.599999999999898</v>
      </c>
    </row>
    <row r="3512" spans="1:32" x14ac:dyDescent="0.2">
      <c r="A3512">
        <v>2117</v>
      </c>
      <c r="B3512">
        <v>2445</v>
      </c>
      <c r="C3512" t="s">
        <v>3095</v>
      </c>
      <c r="D3512">
        <v>405</v>
      </c>
      <c r="E3512" t="s">
        <v>8389</v>
      </c>
      <c r="F3512">
        <v>204</v>
      </c>
      <c r="G3512" t="s">
        <v>8391</v>
      </c>
      <c r="H3512">
        <v>202</v>
      </c>
      <c r="I3512">
        <v>811</v>
      </c>
      <c r="J3512">
        <v>847</v>
      </c>
      <c r="K3512">
        <v>7.74</v>
      </c>
      <c r="L3512" t="s">
        <v>31</v>
      </c>
      <c r="M3512" t="s">
        <v>8388</v>
      </c>
      <c r="N3512">
        <v>109</v>
      </c>
      <c r="O3512">
        <v>93</v>
      </c>
      <c r="P3512">
        <v>104</v>
      </c>
      <c r="Q3512">
        <v>7739049</v>
      </c>
      <c r="R3512" t="s">
        <v>1164</v>
      </c>
      <c r="S3512" t="s">
        <v>8390</v>
      </c>
      <c r="T3512">
        <v>10680</v>
      </c>
      <c r="U3512" t="s">
        <v>8392</v>
      </c>
      <c r="V3512">
        <v>112</v>
      </c>
      <c r="W3512" t="s">
        <v>39</v>
      </c>
      <c r="X3512" t="s">
        <v>231</v>
      </c>
      <c r="Y3512" t="s">
        <v>492</v>
      </c>
      <c r="Z3512">
        <v>18000000</v>
      </c>
      <c r="AA3512">
        <v>2004</v>
      </c>
      <c r="AB3512">
        <v>7.1</v>
      </c>
      <c r="AC3512">
        <v>1.85</v>
      </c>
      <c r="AD3512">
        <v>562</v>
      </c>
      <c r="AE3512">
        <v>18</v>
      </c>
      <c r="AF3512">
        <v>-10.26</v>
      </c>
    </row>
    <row r="3513" spans="1:32" x14ac:dyDescent="0.2">
      <c r="A3513">
        <v>2998</v>
      </c>
      <c r="B3513">
        <v>3571</v>
      </c>
      <c r="C3513" t="s">
        <v>2760</v>
      </c>
      <c r="D3513">
        <v>844</v>
      </c>
      <c r="E3513" t="s">
        <v>11509</v>
      </c>
      <c r="F3513">
        <v>2</v>
      </c>
      <c r="G3513" t="s">
        <v>11511</v>
      </c>
      <c r="H3513">
        <v>0</v>
      </c>
      <c r="I3513">
        <v>846</v>
      </c>
      <c r="J3513">
        <v>846</v>
      </c>
      <c r="K3513">
        <v>0.06</v>
      </c>
      <c r="L3513" t="s">
        <v>31</v>
      </c>
      <c r="M3513" t="s">
        <v>11508</v>
      </c>
      <c r="N3513">
        <v>19</v>
      </c>
      <c r="O3513">
        <v>28</v>
      </c>
      <c r="P3513">
        <v>106</v>
      </c>
      <c r="Q3513">
        <v>64148</v>
      </c>
      <c r="R3513" t="s">
        <v>2669</v>
      </c>
      <c r="S3513" t="s">
        <v>11510</v>
      </c>
      <c r="T3513">
        <v>2601</v>
      </c>
      <c r="U3513" t="s">
        <v>11512</v>
      </c>
      <c r="V3513">
        <v>35</v>
      </c>
      <c r="W3513" t="s">
        <v>39</v>
      </c>
      <c r="X3513" t="s">
        <v>56</v>
      </c>
      <c r="Z3513">
        <v>6500000</v>
      </c>
      <c r="AA3513">
        <v>2000</v>
      </c>
      <c r="AB3513">
        <v>7.3</v>
      </c>
      <c r="AC3513">
        <v>1.85</v>
      </c>
      <c r="AD3513">
        <v>260</v>
      </c>
      <c r="AE3513">
        <v>6.5</v>
      </c>
      <c r="AF3513">
        <v>-6.44</v>
      </c>
    </row>
    <row r="3514" spans="1:32" x14ac:dyDescent="0.2">
      <c r="A3514">
        <v>3400</v>
      </c>
      <c r="B3514">
        <v>4133</v>
      </c>
      <c r="C3514" t="s">
        <v>13018</v>
      </c>
      <c r="D3514">
        <v>319</v>
      </c>
      <c r="E3514" t="s">
        <v>13017</v>
      </c>
      <c r="F3514">
        <v>302</v>
      </c>
      <c r="G3514" t="s">
        <v>13020</v>
      </c>
      <c r="H3514">
        <v>73</v>
      </c>
      <c r="I3514">
        <v>694</v>
      </c>
      <c r="J3514">
        <v>845</v>
      </c>
      <c r="L3514" t="s">
        <v>31</v>
      </c>
      <c r="M3514" t="s">
        <v>13016</v>
      </c>
      <c r="N3514">
        <v>19</v>
      </c>
      <c r="O3514">
        <v>29</v>
      </c>
      <c r="P3514">
        <v>80</v>
      </c>
      <c r="R3514" t="s">
        <v>1595</v>
      </c>
      <c r="S3514" t="s">
        <v>13019</v>
      </c>
      <c r="T3514">
        <v>2978</v>
      </c>
      <c r="U3514" t="s">
        <v>13021</v>
      </c>
      <c r="V3514">
        <v>13</v>
      </c>
      <c r="W3514" t="s">
        <v>39</v>
      </c>
      <c r="X3514" t="s">
        <v>40</v>
      </c>
      <c r="Y3514" t="s">
        <v>492</v>
      </c>
      <c r="Z3514">
        <v>3000000</v>
      </c>
      <c r="AA3514">
        <v>2013</v>
      </c>
      <c r="AB3514">
        <v>2.6</v>
      </c>
      <c r="AC3514">
        <v>1.85</v>
      </c>
      <c r="AD3514">
        <v>2000</v>
      </c>
      <c r="AE3514">
        <v>3</v>
      </c>
    </row>
    <row r="3515" spans="1:32" x14ac:dyDescent="0.2">
      <c r="A3515">
        <v>3017</v>
      </c>
      <c r="B3515">
        <v>3610</v>
      </c>
      <c r="C3515" t="s">
        <v>2760</v>
      </c>
      <c r="D3515">
        <v>844</v>
      </c>
      <c r="E3515" t="s">
        <v>11571</v>
      </c>
      <c r="F3515">
        <v>0</v>
      </c>
      <c r="J3515">
        <v>844</v>
      </c>
      <c r="K3515">
        <v>7.52</v>
      </c>
      <c r="L3515" t="s">
        <v>31</v>
      </c>
      <c r="M3515" t="s">
        <v>11570</v>
      </c>
      <c r="N3515">
        <v>0</v>
      </c>
      <c r="O3515">
        <v>9</v>
      </c>
      <c r="P3515">
        <v>42</v>
      </c>
      <c r="Q3515">
        <v>7518876</v>
      </c>
      <c r="R3515" t="s">
        <v>11572</v>
      </c>
      <c r="S3515" t="s">
        <v>11573</v>
      </c>
      <c r="T3515">
        <v>172</v>
      </c>
      <c r="U3515" t="s">
        <v>11574</v>
      </c>
      <c r="V3515">
        <v>5</v>
      </c>
      <c r="W3515" t="s">
        <v>39</v>
      </c>
      <c r="X3515" t="s">
        <v>56</v>
      </c>
      <c r="Z3515">
        <v>6000000</v>
      </c>
      <c r="AA3515">
        <v>2008</v>
      </c>
      <c r="AB3515">
        <v>6.5</v>
      </c>
      <c r="AC3515">
        <v>1.78</v>
      </c>
      <c r="AD3515">
        <v>28</v>
      </c>
      <c r="AE3515">
        <v>6</v>
      </c>
      <c r="AF3515">
        <v>1.51999999999999</v>
      </c>
    </row>
    <row r="3516" spans="1:32" x14ac:dyDescent="0.2">
      <c r="A3516">
        <v>3398</v>
      </c>
      <c r="B3516">
        <v>4131</v>
      </c>
      <c r="C3516" t="s">
        <v>5998</v>
      </c>
      <c r="D3516">
        <v>652</v>
      </c>
      <c r="E3516" t="s">
        <v>13010</v>
      </c>
      <c r="F3516">
        <v>124</v>
      </c>
      <c r="G3516" t="s">
        <v>13012</v>
      </c>
      <c r="H3516">
        <v>47</v>
      </c>
      <c r="I3516">
        <v>823</v>
      </c>
      <c r="J3516">
        <v>844</v>
      </c>
      <c r="L3516" t="s">
        <v>31</v>
      </c>
      <c r="M3516" t="s">
        <v>13009</v>
      </c>
      <c r="N3516">
        <v>74</v>
      </c>
      <c r="O3516">
        <v>9</v>
      </c>
      <c r="P3516">
        <v>85</v>
      </c>
      <c r="R3516" t="s">
        <v>774</v>
      </c>
      <c r="S3516" t="s">
        <v>13011</v>
      </c>
      <c r="T3516">
        <v>1370</v>
      </c>
      <c r="U3516" t="s">
        <v>13013</v>
      </c>
      <c r="V3516">
        <v>9</v>
      </c>
      <c r="W3516" t="s">
        <v>39</v>
      </c>
      <c r="X3516" t="s">
        <v>11466</v>
      </c>
      <c r="Z3516">
        <v>3000000</v>
      </c>
      <c r="AA3516">
        <v>2013</v>
      </c>
      <c r="AB3516">
        <v>5.5</v>
      </c>
      <c r="AC3516">
        <v>2.35</v>
      </c>
      <c r="AD3516">
        <v>433</v>
      </c>
      <c r="AE3516">
        <v>3</v>
      </c>
    </row>
    <row r="3517" spans="1:32" x14ac:dyDescent="0.2">
      <c r="A3517">
        <v>1367</v>
      </c>
      <c r="B3517">
        <v>1528</v>
      </c>
      <c r="C3517" t="s">
        <v>2792</v>
      </c>
      <c r="D3517">
        <v>614</v>
      </c>
      <c r="E3517" t="s">
        <v>5717</v>
      </c>
      <c r="F3517">
        <v>150</v>
      </c>
      <c r="G3517" t="s">
        <v>5719</v>
      </c>
      <c r="H3517">
        <v>48</v>
      </c>
      <c r="I3517">
        <v>812</v>
      </c>
      <c r="J3517">
        <v>843</v>
      </c>
      <c r="K3517">
        <v>21.43</v>
      </c>
      <c r="L3517" t="s">
        <v>31</v>
      </c>
      <c r="M3517" t="s">
        <v>5716</v>
      </c>
      <c r="N3517">
        <v>21</v>
      </c>
      <c r="O3517">
        <v>195</v>
      </c>
      <c r="P3517">
        <v>89</v>
      </c>
      <c r="Q3517">
        <v>21426805</v>
      </c>
      <c r="R3517" t="s">
        <v>293</v>
      </c>
      <c r="S3517" t="s">
        <v>5718</v>
      </c>
      <c r="T3517">
        <v>49312</v>
      </c>
      <c r="U3517" t="s">
        <v>5720</v>
      </c>
      <c r="V3517">
        <v>211</v>
      </c>
      <c r="W3517" t="s">
        <v>39</v>
      </c>
      <c r="X3517" t="s">
        <v>40</v>
      </c>
      <c r="Y3517" t="s">
        <v>41</v>
      </c>
      <c r="Z3517">
        <v>30000000</v>
      </c>
      <c r="AA3517">
        <v>2011</v>
      </c>
      <c r="AB3517">
        <v>4.9000000000000004</v>
      </c>
      <c r="AC3517">
        <v>2.35</v>
      </c>
      <c r="AD3517">
        <v>0</v>
      </c>
      <c r="AE3517">
        <v>30</v>
      </c>
      <c r="AF3517">
        <v>-8.57</v>
      </c>
    </row>
    <row r="3518" spans="1:32" x14ac:dyDescent="0.2">
      <c r="A3518">
        <v>3651</v>
      </c>
      <c r="B3518">
        <v>4465</v>
      </c>
      <c r="C3518" t="s">
        <v>883</v>
      </c>
      <c r="D3518">
        <v>413</v>
      </c>
      <c r="E3518" t="s">
        <v>10797</v>
      </c>
      <c r="F3518">
        <v>197</v>
      </c>
      <c r="G3518" t="s">
        <v>13938</v>
      </c>
      <c r="H3518">
        <v>98</v>
      </c>
      <c r="I3518">
        <v>708</v>
      </c>
      <c r="J3518">
        <v>843</v>
      </c>
      <c r="K3518">
        <v>0</v>
      </c>
      <c r="L3518" t="s">
        <v>31</v>
      </c>
      <c r="M3518" t="s">
        <v>14046</v>
      </c>
      <c r="N3518">
        <v>5</v>
      </c>
      <c r="O3518">
        <v>56</v>
      </c>
      <c r="P3518">
        <v>83</v>
      </c>
      <c r="Q3518">
        <v>1521</v>
      </c>
      <c r="R3518" t="s">
        <v>5545</v>
      </c>
      <c r="S3518" t="s">
        <v>14047</v>
      </c>
      <c r="T3518">
        <v>1231</v>
      </c>
      <c r="U3518" t="s">
        <v>14048</v>
      </c>
      <c r="V3518">
        <v>10</v>
      </c>
      <c r="W3518" t="s">
        <v>39</v>
      </c>
      <c r="X3518" t="s">
        <v>231</v>
      </c>
      <c r="Y3518" t="s">
        <v>6332</v>
      </c>
      <c r="Z3518">
        <v>1500000</v>
      </c>
      <c r="AA3518">
        <v>2012</v>
      </c>
      <c r="AB3518">
        <v>5.7</v>
      </c>
      <c r="AD3518">
        <v>932</v>
      </c>
      <c r="AE3518">
        <v>1.5</v>
      </c>
      <c r="AF3518">
        <v>-1.5</v>
      </c>
    </row>
    <row r="3519" spans="1:32" x14ac:dyDescent="0.2">
      <c r="A3519">
        <v>1512</v>
      </c>
      <c r="B3519">
        <v>1705</v>
      </c>
      <c r="C3519" t="s">
        <v>2205</v>
      </c>
      <c r="D3519">
        <v>448</v>
      </c>
      <c r="E3519" t="s">
        <v>6242</v>
      </c>
      <c r="F3519">
        <v>143</v>
      </c>
      <c r="G3519" t="s">
        <v>6244</v>
      </c>
      <c r="H3519">
        <v>120</v>
      </c>
      <c r="I3519">
        <v>711</v>
      </c>
      <c r="J3519">
        <v>842</v>
      </c>
      <c r="K3519">
        <v>12.19</v>
      </c>
      <c r="L3519" t="s">
        <v>31</v>
      </c>
      <c r="M3519" t="s">
        <v>6241</v>
      </c>
      <c r="N3519">
        <v>3</v>
      </c>
      <c r="O3519">
        <v>65</v>
      </c>
      <c r="P3519">
        <v>101</v>
      </c>
      <c r="Q3519">
        <v>12189514</v>
      </c>
      <c r="R3519" t="s">
        <v>1371</v>
      </c>
      <c r="S3519" t="s">
        <v>6243</v>
      </c>
      <c r="T3519">
        <v>30092</v>
      </c>
      <c r="U3519" t="s">
        <v>6245</v>
      </c>
      <c r="V3519">
        <v>129</v>
      </c>
      <c r="W3519" t="s">
        <v>39</v>
      </c>
      <c r="X3519" t="s">
        <v>40</v>
      </c>
      <c r="Y3519" t="s">
        <v>41</v>
      </c>
      <c r="Z3519">
        <v>23000000</v>
      </c>
      <c r="AA3519">
        <v>2004</v>
      </c>
      <c r="AB3519">
        <v>6.1</v>
      </c>
      <c r="AC3519">
        <v>2.35</v>
      </c>
      <c r="AD3519">
        <v>0</v>
      </c>
      <c r="AE3519">
        <v>23</v>
      </c>
      <c r="AF3519">
        <v>-10.81</v>
      </c>
    </row>
    <row r="3520" spans="1:32" x14ac:dyDescent="0.2">
      <c r="A3520">
        <v>3963</v>
      </c>
      <c r="B3520">
        <v>4854</v>
      </c>
      <c r="C3520" t="s">
        <v>15351</v>
      </c>
      <c r="D3520">
        <v>466</v>
      </c>
      <c r="E3520" t="s">
        <v>7859</v>
      </c>
      <c r="F3520">
        <v>216</v>
      </c>
      <c r="G3520" t="s">
        <v>15353</v>
      </c>
      <c r="H3520">
        <v>99</v>
      </c>
      <c r="I3520">
        <v>781</v>
      </c>
      <c r="J3520">
        <v>842</v>
      </c>
      <c r="L3520" t="s">
        <v>31</v>
      </c>
      <c r="M3520" t="s">
        <v>15349</v>
      </c>
      <c r="N3520">
        <v>2</v>
      </c>
      <c r="P3520">
        <v>90</v>
      </c>
      <c r="R3520" t="s">
        <v>15350</v>
      </c>
      <c r="S3520" t="s">
        <v>15352</v>
      </c>
      <c r="T3520">
        <v>30</v>
      </c>
      <c r="U3520" t="s">
        <v>15354</v>
      </c>
      <c r="W3520" t="s">
        <v>39</v>
      </c>
      <c r="X3520" t="s">
        <v>40</v>
      </c>
      <c r="Y3520" t="s">
        <v>492</v>
      </c>
      <c r="Z3520">
        <v>290000</v>
      </c>
      <c r="AA3520">
        <v>2010</v>
      </c>
      <c r="AB3520">
        <v>4.3</v>
      </c>
      <c r="AC3520">
        <v>1.85</v>
      </c>
      <c r="AD3520">
        <v>16</v>
      </c>
      <c r="AE3520">
        <v>0.28999999999999998</v>
      </c>
    </row>
    <row r="3521" spans="1:32" x14ac:dyDescent="0.2">
      <c r="A3521">
        <v>3036</v>
      </c>
      <c r="B3521">
        <v>3633</v>
      </c>
      <c r="C3521" t="s">
        <v>65</v>
      </c>
      <c r="D3521">
        <v>631</v>
      </c>
      <c r="E3521" t="s">
        <v>11642</v>
      </c>
      <c r="F3521">
        <v>104</v>
      </c>
      <c r="G3521" t="s">
        <v>11644</v>
      </c>
      <c r="H3521">
        <v>53</v>
      </c>
      <c r="I3521">
        <v>788</v>
      </c>
      <c r="J3521">
        <v>841</v>
      </c>
      <c r="K3521">
        <v>0.27</v>
      </c>
      <c r="L3521" t="s">
        <v>31</v>
      </c>
      <c r="M3521" t="s">
        <v>11332</v>
      </c>
      <c r="N3521">
        <v>159</v>
      </c>
      <c r="O3521">
        <v>75</v>
      </c>
      <c r="P3521">
        <v>97</v>
      </c>
      <c r="Q3521">
        <v>267194</v>
      </c>
      <c r="R3521" t="s">
        <v>2669</v>
      </c>
      <c r="S3521" t="s">
        <v>11643</v>
      </c>
      <c r="T3521">
        <v>6906</v>
      </c>
      <c r="U3521" t="s">
        <v>11645</v>
      </c>
      <c r="V3521">
        <v>111</v>
      </c>
      <c r="W3521" t="s">
        <v>39</v>
      </c>
      <c r="X3521" t="s">
        <v>56</v>
      </c>
      <c r="Y3521" t="s">
        <v>492</v>
      </c>
      <c r="AA3521">
        <v>2002</v>
      </c>
      <c r="AB3521">
        <v>6.7</v>
      </c>
      <c r="AC3521">
        <v>1.85</v>
      </c>
      <c r="AD3521">
        <v>605</v>
      </c>
    </row>
    <row r="3522" spans="1:32" x14ac:dyDescent="0.2">
      <c r="A3522">
        <v>4094</v>
      </c>
      <c r="B3522">
        <v>5017</v>
      </c>
      <c r="C3522" t="s">
        <v>15934</v>
      </c>
      <c r="D3522">
        <v>370</v>
      </c>
      <c r="E3522" t="s">
        <v>15933</v>
      </c>
      <c r="F3522">
        <v>184</v>
      </c>
      <c r="G3522" t="s">
        <v>15881</v>
      </c>
      <c r="H3522">
        <v>138</v>
      </c>
      <c r="I3522">
        <v>692</v>
      </c>
      <c r="J3522">
        <v>841</v>
      </c>
      <c r="L3522" t="s">
        <v>31</v>
      </c>
      <c r="M3522" t="s">
        <v>15881</v>
      </c>
      <c r="N3522">
        <v>138</v>
      </c>
      <c r="O3522">
        <v>1</v>
      </c>
      <c r="P3522">
        <v>90</v>
      </c>
      <c r="R3522" t="s">
        <v>1371</v>
      </c>
      <c r="S3522" t="s">
        <v>15935</v>
      </c>
      <c r="T3522">
        <v>114</v>
      </c>
      <c r="U3522" t="s">
        <v>15936</v>
      </c>
      <c r="V3522">
        <v>3</v>
      </c>
      <c r="W3522" t="s">
        <v>39</v>
      </c>
      <c r="X3522" t="s">
        <v>40</v>
      </c>
      <c r="Z3522">
        <v>22000</v>
      </c>
      <c r="AA3522">
        <v>2013</v>
      </c>
      <c r="AB3522">
        <v>3.3</v>
      </c>
      <c r="AC3522">
        <v>1.78</v>
      </c>
      <c r="AD3522">
        <v>200</v>
      </c>
      <c r="AE3522">
        <v>0.02</v>
      </c>
    </row>
    <row r="3523" spans="1:32" x14ac:dyDescent="0.2">
      <c r="A3523">
        <v>2012</v>
      </c>
      <c r="B3523">
        <v>2313</v>
      </c>
      <c r="C3523" t="s">
        <v>8006</v>
      </c>
      <c r="D3523">
        <v>310</v>
      </c>
      <c r="E3523" t="s">
        <v>8005</v>
      </c>
      <c r="F3523">
        <v>294</v>
      </c>
      <c r="G3523" t="s">
        <v>8008</v>
      </c>
      <c r="H3523">
        <v>81</v>
      </c>
      <c r="I3523">
        <v>685</v>
      </c>
      <c r="J3523">
        <v>838</v>
      </c>
      <c r="K3523">
        <v>5.13</v>
      </c>
      <c r="L3523" t="s">
        <v>31</v>
      </c>
      <c r="M3523" t="s">
        <v>3417</v>
      </c>
      <c r="N3523">
        <v>892</v>
      </c>
      <c r="O3523">
        <v>148</v>
      </c>
      <c r="P3523">
        <v>94</v>
      </c>
      <c r="Q3523">
        <v>5132655</v>
      </c>
      <c r="R3523" t="s">
        <v>7287</v>
      </c>
      <c r="S3523" t="s">
        <v>8007</v>
      </c>
      <c r="T3523">
        <v>37626</v>
      </c>
      <c r="U3523" t="s">
        <v>8009</v>
      </c>
      <c r="V3523">
        <v>521</v>
      </c>
      <c r="W3523" t="s">
        <v>39</v>
      </c>
      <c r="X3523" t="s">
        <v>231</v>
      </c>
      <c r="Y3523" t="s">
        <v>492</v>
      </c>
      <c r="Z3523">
        <v>20000000</v>
      </c>
      <c r="AA3523">
        <v>2005</v>
      </c>
      <c r="AB3523">
        <v>2.2999999999999998</v>
      </c>
      <c r="AC3523">
        <v>2.35</v>
      </c>
      <c r="AD3523">
        <v>1000</v>
      </c>
      <c r="AE3523">
        <v>20</v>
      </c>
      <c r="AF3523">
        <v>-14.87</v>
      </c>
    </row>
    <row r="3524" spans="1:32" x14ac:dyDescent="0.2">
      <c r="A3524">
        <v>3304</v>
      </c>
      <c r="B3524">
        <v>4002</v>
      </c>
      <c r="C3524" t="s">
        <v>12658</v>
      </c>
      <c r="D3524">
        <v>430</v>
      </c>
      <c r="E3524" t="s">
        <v>12657</v>
      </c>
      <c r="F3524">
        <v>209</v>
      </c>
      <c r="G3524" t="s">
        <v>12660</v>
      </c>
      <c r="H3524">
        <v>108</v>
      </c>
      <c r="I3524">
        <v>747</v>
      </c>
      <c r="J3524">
        <v>836</v>
      </c>
      <c r="L3524" t="s">
        <v>31</v>
      </c>
      <c r="M3524" t="s">
        <v>12656</v>
      </c>
      <c r="N3524">
        <v>47</v>
      </c>
      <c r="O3524">
        <v>33</v>
      </c>
      <c r="P3524">
        <v>94</v>
      </c>
      <c r="R3524" t="s">
        <v>4186</v>
      </c>
      <c r="S3524" t="s">
        <v>12659</v>
      </c>
      <c r="T3524">
        <v>4790</v>
      </c>
      <c r="U3524" t="s">
        <v>12661</v>
      </c>
      <c r="V3524">
        <v>52</v>
      </c>
      <c r="W3524" t="s">
        <v>39</v>
      </c>
      <c r="X3524" t="s">
        <v>40</v>
      </c>
      <c r="Y3524" t="s">
        <v>492</v>
      </c>
      <c r="AA3524">
        <v>2008</v>
      </c>
      <c r="AB3524">
        <v>4.8</v>
      </c>
      <c r="AC3524">
        <v>1.85</v>
      </c>
      <c r="AD3524">
        <v>804</v>
      </c>
    </row>
    <row r="3525" spans="1:32" x14ac:dyDescent="0.2">
      <c r="A3525">
        <v>2919</v>
      </c>
      <c r="B3525">
        <v>3464</v>
      </c>
      <c r="C3525" t="s">
        <v>8005</v>
      </c>
      <c r="D3525">
        <v>294</v>
      </c>
      <c r="E3525" t="s">
        <v>11221</v>
      </c>
      <c r="F3525">
        <v>284</v>
      </c>
      <c r="G3525" t="s">
        <v>11223</v>
      </c>
      <c r="H3525">
        <v>96</v>
      </c>
      <c r="I3525">
        <v>674</v>
      </c>
      <c r="J3525">
        <v>835</v>
      </c>
      <c r="L3525" t="s">
        <v>31</v>
      </c>
      <c r="M3525" t="s">
        <v>11220</v>
      </c>
      <c r="N3525">
        <v>249</v>
      </c>
      <c r="O3525">
        <v>36</v>
      </c>
      <c r="P3525">
        <v>104</v>
      </c>
      <c r="R3525" t="s">
        <v>59</v>
      </c>
      <c r="S3525" t="s">
        <v>11222</v>
      </c>
      <c r="T3525">
        <v>4099</v>
      </c>
      <c r="U3525" t="s">
        <v>11224</v>
      </c>
      <c r="V3525">
        <v>29</v>
      </c>
      <c r="W3525" t="s">
        <v>39</v>
      </c>
      <c r="X3525" t="s">
        <v>231</v>
      </c>
      <c r="Y3525" t="s">
        <v>492</v>
      </c>
      <c r="Z3525">
        <v>7500000</v>
      </c>
      <c r="AA3525">
        <v>2015</v>
      </c>
      <c r="AB3525">
        <v>5.0999999999999996</v>
      </c>
      <c r="AC3525">
        <v>1.85</v>
      </c>
      <c r="AD3525">
        <v>0</v>
      </c>
      <c r="AE3525">
        <v>7.5</v>
      </c>
    </row>
    <row r="3526" spans="1:32" x14ac:dyDescent="0.2">
      <c r="A3526">
        <v>1809</v>
      </c>
      <c r="B3526">
        <v>2063</v>
      </c>
      <c r="C3526" t="s">
        <v>2205</v>
      </c>
      <c r="D3526">
        <v>448</v>
      </c>
      <c r="E3526" t="s">
        <v>6242</v>
      </c>
      <c r="F3526">
        <v>143</v>
      </c>
      <c r="G3526" t="s">
        <v>6244</v>
      </c>
      <c r="H3526">
        <v>120</v>
      </c>
      <c r="I3526">
        <v>711</v>
      </c>
      <c r="J3526">
        <v>829</v>
      </c>
      <c r="K3526">
        <v>12.19</v>
      </c>
      <c r="L3526" t="s">
        <v>31</v>
      </c>
      <c r="M3526" t="s">
        <v>6241</v>
      </c>
      <c r="N3526">
        <v>3</v>
      </c>
      <c r="O3526">
        <v>65</v>
      </c>
      <c r="P3526">
        <v>101</v>
      </c>
      <c r="Q3526">
        <v>12189514</v>
      </c>
      <c r="R3526" t="s">
        <v>1371</v>
      </c>
      <c r="S3526" t="s">
        <v>6243</v>
      </c>
      <c r="T3526">
        <v>30092</v>
      </c>
      <c r="U3526" t="s">
        <v>6245</v>
      </c>
      <c r="V3526">
        <v>129</v>
      </c>
      <c r="W3526" t="s">
        <v>39</v>
      </c>
      <c r="X3526" t="s">
        <v>40</v>
      </c>
      <c r="Y3526" t="s">
        <v>41</v>
      </c>
      <c r="Z3526">
        <v>23000000</v>
      </c>
      <c r="AA3526">
        <v>2004</v>
      </c>
      <c r="AB3526">
        <v>6.1</v>
      </c>
      <c r="AC3526">
        <v>2.35</v>
      </c>
      <c r="AD3526">
        <v>0</v>
      </c>
      <c r="AE3526">
        <v>23</v>
      </c>
      <c r="AF3526">
        <v>-10.81</v>
      </c>
    </row>
    <row r="3527" spans="1:32" x14ac:dyDescent="0.2">
      <c r="A3527">
        <v>4014</v>
      </c>
      <c r="B3527">
        <v>4916</v>
      </c>
      <c r="C3527" t="s">
        <v>2290</v>
      </c>
      <c r="D3527">
        <v>563</v>
      </c>
      <c r="E3527" t="s">
        <v>15581</v>
      </c>
      <c r="F3527">
        <v>194</v>
      </c>
      <c r="G3527" t="s">
        <v>15583</v>
      </c>
      <c r="H3527">
        <v>32</v>
      </c>
      <c r="I3527">
        <v>789</v>
      </c>
      <c r="J3527">
        <v>828</v>
      </c>
      <c r="L3527" t="s">
        <v>31</v>
      </c>
      <c r="M3527" t="s">
        <v>15580</v>
      </c>
      <c r="N3527">
        <v>20</v>
      </c>
      <c r="O3527">
        <v>6</v>
      </c>
      <c r="P3527">
        <v>86</v>
      </c>
      <c r="R3527" t="s">
        <v>5260</v>
      </c>
      <c r="S3527" t="s">
        <v>15582</v>
      </c>
      <c r="T3527">
        <v>1338</v>
      </c>
      <c r="U3527" t="s">
        <v>15584</v>
      </c>
      <c r="V3527">
        <v>32</v>
      </c>
      <c r="W3527" t="s">
        <v>39</v>
      </c>
      <c r="X3527" t="s">
        <v>40</v>
      </c>
      <c r="Z3527">
        <v>200000</v>
      </c>
      <c r="AA3527">
        <v>2004</v>
      </c>
      <c r="AB3527">
        <v>7.2</v>
      </c>
      <c r="AC3527">
        <v>1.33</v>
      </c>
      <c r="AD3527">
        <v>90</v>
      </c>
      <c r="AE3527">
        <v>0.2</v>
      </c>
    </row>
    <row r="3528" spans="1:32" x14ac:dyDescent="0.2">
      <c r="A3528">
        <v>2197</v>
      </c>
      <c r="B3528">
        <v>2549</v>
      </c>
      <c r="C3528" t="s">
        <v>1082</v>
      </c>
      <c r="D3528">
        <v>241</v>
      </c>
      <c r="E3528" t="s">
        <v>8667</v>
      </c>
      <c r="F3528">
        <v>118</v>
      </c>
      <c r="G3528" t="s">
        <v>8669</v>
      </c>
      <c r="H3528">
        <v>107</v>
      </c>
      <c r="I3528">
        <v>466</v>
      </c>
      <c r="J3528">
        <v>824</v>
      </c>
      <c r="K3528">
        <v>6.46</v>
      </c>
      <c r="L3528" t="s">
        <v>31</v>
      </c>
      <c r="M3528" t="s">
        <v>8666</v>
      </c>
      <c r="N3528">
        <v>19</v>
      </c>
      <c r="O3528">
        <v>24</v>
      </c>
      <c r="P3528">
        <v>111</v>
      </c>
      <c r="Q3528">
        <v>6462576</v>
      </c>
      <c r="R3528" t="s">
        <v>2669</v>
      </c>
      <c r="S3528" t="s">
        <v>8668</v>
      </c>
      <c r="T3528">
        <v>1449</v>
      </c>
      <c r="U3528" t="s">
        <v>5657</v>
      </c>
      <c r="V3528">
        <v>30</v>
      </c>
      <c r="W3528" t="s">
        <v>39</v>
      </c>
      <c r="X3528" t="s">
        <v>40</v>
      </c>
      <c r="Y3528" t="s">
        <v>41</v>
      </c>
      <c r="Z3528">
        <v>18500000</v>
      </c>
      <c r="AA3528">
        <v>2016</v>
      </c>
      <c r="AB3528">
        <v>5.4</v>
      </c>
      <c r="AC3528">
        <v>2.35</v>
      </c>
      <c r="AD3528">
        <v>0</v>
      </c>
      <c r="AE3528">
        <v>18.5</v>
      </c>
      <c r="AF3528">
        <v>-12.04</v>
      </c>
    </row>
    <row r="3529" spans="1:32" x14ac:dyDescent="0.2">
      <c r="A3529">
        <v>3267</v>
      </c>
      <c r="B3529">
        <v>3943</v>
      </c>
      <c r="C3529" t="s">
        <v>12516</v>
      </c>
      <c r="D3529">
        <v>623</v>
      </c>
      <c r="E3529" t="s">
        <v>12515</v>
      </c>
      <c r="F3529">
        <v>85</v>
      </c>
      <c r="G3529" t="s">
        <v>12518</v>
      </c>
      <c r="H3529">
        <v>69</v>
      </c>
      <c r="I3529">
        <v>777</v>
      </c>
      <c r="J3529">
        <v>824</v>
      </c>
      <c r="K3529">
        <v>0.1</v>
      </c>
      <c r="L3529" t="s">
        <v>31</v>
      </c>
      <c r="M3529" t="s">
        <v>12514</v>
      </c>
      <c r="N3529">
        <v>45</v>
      </c>
      <c r="O3529">
        <v>26</v>
      </c>
      <c r="P3529">
        <v>120</v>
      </c>
      <c r="Q3529">
        <v>100412</v>
      </c>
      <c r="R3529" t="s">
        <v>2669</v>
      </c>
      <c r="S3529" t="s">
        <v>12517</v>
      </c>
      <c r="T3529">
        <v>2112</v>
      </c>
      <c r="V3529">
        <v>7</v>
      </c>
      <c r="W3529" t="s">
        <v>6323</v>
      </c>
      <c r="X3529" t="s">
        <v>2315</v>
      </c>
      <c r="Y3529" t="s">
        <v>41</v>
      </c>
      <c r="Z3529">
        <v>4000000</v>
      </c>
      <c r="AA3529">
        <v>2013</v>
      </c>
      <c r="AB3529">
        <v>7.7</v>
      </c>
      <c r="AC3529">
        <v>2.35</v>
      </c>
      <c r="AD3529">
        <v>0</v>
      </c>
      <c r="AE3529">
        <v>4</v>
      </c>
      <c r="AF3529">
        <v>-3.9</v>
      </c>
    </row>
    <row r="3530" spans="1:32" x14ac:dyDescent="0.2">
      <c r="A3530">
        <v>2827</v>
      </c>
      <c r="B3530">
        <v>3347</v>
      </c>
      <c r="C3530" t="s">
        <v>1106</v>
      </c>
      <c r="D3530">
        <v>638</v>
      </c>
      <c r="E3530" t="s">
        <v>10878</v>
      </c>
      <c r="F3530">
        <v>107</v>
      </c>
      <c r="G3530" t="s">
        <v>10880</v>
      </c>
      <c r="H3530">
        <v>39</v>
      </c>
      <c r="I3530">
        <v>784</v>
      </c>
      <c r="J3530">
        <v>823</v>
      </c>
      <c r="K3530">
        <v>2</v>
      </c>
      <c r="L3530" t="s">
        <v>31</v>
      </c>
      <c r="M3530" t="s">
        <v>10877</v>
      </c>
      <c r="N3530">
        <v>407</v>
      </c>
      <c r="O3530">
        <v>46</v>
      </c>
      <c r="P3530">
        <v>126</v>
      </c>
      <c r="Q3530">
        <v>1997807</v>
      </c>
      <c r="R3530" t="s">
        <v>1481</v>
      </c>
      <c r="S3530" t="s">
        <v>10879</v>
      </c>
      <c r="T3530">
        <v>5158</v>
      </c>
      <c r="U3530" t="s">
        <v>10881</v>
      </c>
      <c r="V3530">
        <v>140</v>
      </c>
      <c r="W3530" t="s">
        <v>39</v>
      </c>
      <c r="X3530" t="s">
        <v>40</v>
      </c>
      <c r="Y3530" t="s">
        <v>492</v>
      </c>
      <c r="Z3530">
        <v>8000000</v>
      </c>
      <c r="AA3530">
        <v>1999</v>
      </c>
      <c r="AB3530">
        <v>7.1</v>
      </c>
      <c r="AC3530">
        <v>1.85</v>
      </c>
      <c r="AD3530">
        <v>196</v>
      </c>
      <c r="AE3530">
        <v>8</v>
      </c>
      <c r="AF3530">
        <v>-6</v>
      </c>
    </row>
    <row r="3531" spans="1:32" x14ac:dyDescent="0.2">
      <c r="A3531">
        <v>3589</v>
      </c>
      <c r="B3531">
        <v>4385</v>
      </c>
      <c r="C3531" t="s">
        <v>13806</v>
      </c>
      <c r="D3531">
        <v>638</v>
      </c>
      <c r="E3531" t="s">
        <v>7896</v>
      </c>
      <c r="F3531">
        <v>85</v>
      </c>
      <c r="G3531" t="s">
        <v>7347</v>
      </c>
      <c r="H3531">
        <v>73</v>
      </c>
      <c r="I3531">
        <v>796</v>
      </c>
      <c r="J3531">
        <v>822</v>
      </c>
      <c r="K3531">
        <v>4.2300000000000004</v>
      </c>
      <c r="L3531" t="s">
        <v>31</v>
      </c>
      <c r="M3531" t="s">
        <v>13805</v>
      </c>
      <c r="N3531">
        <v>25</v>
      </c>
      <c r="O3531">
        <v>195</v>
      </c>
      <c r="P3531">
        <v>104</v>
      </c>
      <c r="Q3531">
        <v>4231500</v>
      </c>
      <c r="R3531" t="s">
        <v>186</v>
      </c>
      <c r="S3531" t="s">
        <v>13807</v>
      </c>
      <c r="T3531">
        <v>30479</v>
      </c>
      <c r="U3531" t="s">
        <v>13808</v>
      </c>
      <c r="V3531">
        <v>162</v>
      </c>
      <c r="W3531" t="s">
        <v>4238</v>
      </c>
      <c r="X3531" t="s">
        <v>4239</v>
      </c>
      <c r="Y3531" t="s">
        <v>85</v>
      </c>
      <c r="Z3531">
        <v>1000000</v>
      </c>
      <c r="AA3531">
        <v>2013</v>
      </c>
      <c r="AB3531">
        <v>7.8</v>
      </c>
      <c r="AC3531">
        <v>2.35</v>
      </c>
      <c r="AD3531">
        <v>16000</v>
      </c>
      <c r="AE3531">
        <v>1</v>
      </c>
      <c r="AF3531">
        <v>3.23</v>
      </c>
    </row>
    <row r="3532" spans="1:32" x14ac:dyDescent="0.2">
      <c r="A3532">
        <v>3647</v>
      </c>
      <c r="B3532">
        <v>4461</v>
      </c>
      <c r="C3532" t="s">
        <v>3415</v>
      </c>
      <c r="D3532">
        <v>280</v>
      </c>
      <c r="E3532" t="s">
        <v>14030</v>
      </c>
      <c r="F3532">
        <v>278</v>
      </c>
      <c r="G3532" t="s">
        <v>14032</v>
      </c>
      <c r="H3532">
        <v>141</v>
      </c>
      <c r="I3532">
        <v>699</v>
      </c>
      <c r="J3532">
        <v>821</v>
      </c>
      <c r="K3532">
        <v>1.65</v>
      </c>
      <c r="L3532" t="s">
        <v>31</v>
      </c>
      <c r="M3532" t="s">
        <v>11082</v>
      </c>
      <c r="N3532">
        <v>346</v>
      </c>
      <c r="O3532">
        <v>98</v>
      </c>
      <c r="P3532">
        <v>105</v>
      </c>
      <c r="Q3532">
        <v>1647780</v>
      </c>
      <c r="R3532" t="s">
        <v>2669</v>
      </c>
      <c r="S3532" t="s">
        <v>14031</v>
      </c>
      <c r="T3532">
        <v>65951</v>
      </c>
      <c r="U3532" t="s">
        <v>14033</v>
      </c>
      <c r="V3532">
        <v>258</v>
      </c>
      <c r="W3532" t="s">
        <v>10801</v>
      </c>
      <c r="X3532" t="s">
        <v>5635</v>
      </c>
      <c r="Y3532" t="s">
        <v>492</v>
      </c>
      <c r="Z3532">
        <v>1300000</v>
      </c>
      <c r="AA3532">
        <v>1998</v>
      </c>
      <c r="AB3532">
        <v>8.1</v>
      </c>
      <c r="AC3532">
        <v>1.33</v>
      </c>
      <c r="AD3532">
        <v>5000</v>
      </c>
      <c r="AE3532">
        <v>1.3</v>
      </c>
      <c r="AF3532">
        <v>0.34999999999999898</v>
      </c>
    </row>
    <row r="3533" spans="1:32" x14ac:dyDescent="0.2">
      <c r="A3533">
        <v>2372</v>
      </c>
      <c r="B3533">
        <v>2762</v>
      </c>
      <c r="C3533" t="s">
        <v>9301</v>
      </c>
      <c r="D3533">
        <v>668</v>
      </c>
      <c r="E3533" t="s">
        <v>9300</v>
      </c>
      <c r="F3533">
        <v>56</v>
      </c>
      <c r="G3533" t="s">
        <v>9303</v>
      </c>
      <c r="H3533">
        <v>40</v>
      </c>
      <c r="I3533">
        <v>764</v>
      </c>
      <c r="J3533">
        <v>820</v>
      </c>
      <c r="K3533">
        <v>141.32</v>
      </c>
      <c r="L3533" t="s">
        <v>31</v>
      </c>
      <c r="M3533" t="s">
        <v>4021</v>
      </c>
      <c r="N3533">
        <v>0</v>
      </c>
      <c r="O3533">
        <v>418</v>
      </c>
      <c r="P3533">
        <v>120</v>
      </c>
      <c r="Q3533">
        <v>141319195</v>
      </c>
      <c r="R3533" t="s">
        <v>186</v>
      </c>
      <c r="S3533" t="s">
        <v>9302</v>
      </c>
      <c r="T3533">
        <v>641997</v>
      </c>
      <c r="U3533" t="s">
        <v>9304</v>
      </c>
      <c r="V3533">
        <v>1017</v>
      </c>
      <c r="W3533" t="s">
        <v>39</v>
      </c>
      <c r="X3533" t="s">
        <v>56</v>
      </c>
      <c r="Y3533" t="s">
        <v>492</v>
      </c>
      <c r="Z3533">
        <v>15000000</v>
      </c>
      <c r="AA3533">
        <v>2008</v>
      </c>
      <c r="AB3533">
        <v>8</v>
      </c>
      <c r="AC3533">
        <v>2.35</v>
      </c>
      <c r="AD3533">
        <v>13000</v>
      </c>
      <c r="AE3533">
        <v>15</v>
      </c>
      <c r="AF3533">
        <v>126.32</v>
      </c>
    </row>
    <row r="3534" spans="1:32" x14ac:dyDescent="0.2">
      <c r="A3534">
        <v>2141</v>
      </c>
      <c r="B3534">
        <v>2478</v>
      </c>
      <c r="C3534" t="s">
        <v>8476</v>
      </c>
      <c r="D3534">
        <v>158</v>
      </c>
      <c r="E3534" t="s">
        <v>8475</v>
      </c>
      <c r="F3534">
        <v>152</v>
      </c>
      <c r="G3534" t="s">
        <v>8478</v>
      </c>
      <c r="H3534">
        <v>129</v>
      </c>
      <c r="I3534">
        <v>439</v>
      </c>
      <c r="J3534">
        <v>816</v>
      </c>
      <c r="K3534">
        <v>58.01</v>
      </c>
      <c r="L3534" t="s">
        <v>31</v>
      </c>
      <c r="M3534" t="s">
        <v>896</v>
      </c>
      <c r="N3534">
        <v>209</v>
      </c>
      <c r="O3534">
        <v>97</v>
      </c>
      <c r="P3534">
        <v>98</v>
      </c>
      <c r="Q3534">
        <v>58006147</v>
      </c>
      <c r="R3534" t="s">
        <v>3685</v>
      </c>
      <c r="S3534" t="s">
        <v>8477</v>
      </c>
      <c r="T3534">
        <v>67653</v>
      </c>
      <c r="U3534" t="s">
        <v>8479</v>
      </c>
      <c r="V3534">
        <v>108</v>
      </c>
      <c r="W3534" t="s">
        <v>39</v>
      </c>
      <c r="X3534" t="s">
        <v>40</v>
      </c>
      <c r="Y3534" t="s">
        <v>41</v>
      </c>
      <c r="Z3534">
        <v>23000000</v>
      </c>
      <c r="AA3534">
        <v>2008</v>
      </c>
      <c r="AB3534">
        <v>6.2</v>
      </c>
      <c r="AC3534">
        <v>1.85</v>
      </c>
      <c r="AD3534">
        <v>0</v>
      </c>
      <c r="AE3534">
        <v>23</v>
      </c>
      <c r="AF3534">
        <v>35.01</v>
      </c>
    </row>
    <row r="3535" spans="1:32" x14ac:dyDescent="0.2">
      <c r="A3535">
        <v>461</v>
      </c>
      <c r="B3535">
        <v>480</v>
      </c>
      <c r="C3535" t="s">
        <v>2183</v>
      </c>
      <c r="D3535">
        <v>340</v>
      </c>
      <c r="E3535" t="s">
        <v>2181</v>
      </c>
      <c r="F3535">
        <v>243</v>
      </c>
      <c r="G3535" t="s">
        <v>2185</v>
      </c>
      <c r="H3535">
        <v>62</v>
      </c>
      <c r="I3535">
        <v>645</v>
      </c>
      <c r="J3535">
        <v>814</v>
      </c>
      <c r="K3535">
        <v>60.51</v>
      </c>
      <c r="L3535" t="s">
        <v>31</v>
      </c>
      <c r="M3535" t="s">
        <v>2180</v>
      </c>
      <c r="N3535">
        <v>11</v>
      </c>
      <c r="O3535">
        <v>129</v>
      </c>
      <c r="P3535">
        <v>74</v>
      </c>
      <c r="Q3535">
        <v>60507228</v>
      </c>
      <c r="R3535" t="s">
        <v>2182</v>
      </c>
      <c r="S3535" t="s">
        <v>2184</v>
      </c>
      <c r="T3535">
        <v>27543</v>
      </c>
      <c r="U3535" t="s">
        <v>2186</v>
      </c>
      <c r="V3535">
        <v>186</v>
      </c>
      <c r="W3535" t="s">
        <v>39</v>
      </c>
      <c r="X3535" t="s">
        <v>40</v>
      </c>
      <c r="Y3535" t="s">
        <v>239</v>
      </c>
      <c r="Z3535">
        <v>80000000</v>
      </c>
      <c r="AA3535">
        <v>1999</v>
      </c>
      <c r="AB3535">
        <v>7.3</v>
      </c>
      <c r="AC3535">
        <v>1.78</v>
      </c>
      <c r="AD3535">
        <v>607</v>
      </c>
      <c r="AE3535">
        <v>80</v>
      </c>
      <c r="AF3535">
        <v>-19.489999999999998</v>
      </c>
    </row>
    <row r="3536" spans="1:32" x14ac:dyDescent="0.2">
      <c r="A3536">
        <v>1466</v>
      </c>
      <c r="B3536">
        <v>1652</v>
      </c>
      <c r="C3536" t="s">
        <v>2375</v>
      </c>
      <c r="D3536">
        <v>430</v>
      </c>
      <c r="E3536" t="s">
        <v>6066</v>
      </c>
      <c r="F3536">
        <v>72</v>
      </c>
      <c r="G3536" t="s">
        <v>6068</v>
      </c>
      <c r="H3536">
        <v>63</v>
      </c>
      <c r="I3536">
        <v>565</v>
      </c>
      <c r="J3536">
        <v>814</v>
      </c>
      <c r="K3536">
        <v>39.57</v>
      </c>
      <c r="L3536" t="s">
        <v>31</v>
      </c>
      <c r="M3536" t="s">
        <v>2779</v>
      </c>
      <c r="N3536">
        <v>171</v>
      </c>
      <c r="O3536">
        <v>304</v>
      </c>
      <c r="P3536">
        <v>113</v>
      </c>
      <c r="Q3536">
        <v>39568996</v>
      </c>
      <c r="R3536" t="s">
        <v>4735</v>
      </c>
      <c r="S3536" t="s">
        <v>6067</v>
      </c>
      <c r="T3536">
        <v>138435</v>
      </c>
      <c r="U3536" t="s">
        <v>6069</v>
      </c>
      <c r="V3536">
        <v>527</v>
      </c>
      <c r="W3536" t="s">
        <v>39</v>
      </c>
      <c r="X3536" t="s">
        <v>40</v>
      </c>
      <c r="Y3536" t="s">
        <v>492</v>
      </c>
      <c r="Z3536">
        <v>32000000</v>
      </c>
      <c r="AA3536">
        <v>2007</v>
      </c>
      <c r="AB3536">
        <v>6.6</v>
      </c>
      <c r="AC3536">
        <v>2.35</v>
      </c>
      <c r="AD3536">
        <v>0</v>
      </c>
      <c r="AE3536">
        <v>32</v>
      </c>
      <c r="AF3536">
        <v>7.57</v>
      </c>
    </row>
    <row r="3537" spans="1:32" x14ac:dyDescent="0.2">
      <c r="A3537">
        <v>1413</v>
      </c>
      <c r="B3537">
        <v>1585</v>
      </c>
      <c r="C3537" t="s">
        <v>3216</v>
      </c>
      <c r="D3537">
        <v>539</v>
      </c>
      <c r="E3537" t="s">
        <v>5880</v>
      </c>
      <c r="F3537">
        <v>151</v>
      </c>
      <c r="G3537" t="s">
        <v>5883</v>
      </c>
      <c r="H3537">
        <v>90</v>
      </c>
      <c r="I3537">
        <v>780</v>
      </c>
      <c r="J3537">
        <v>813</v>
      </c>
      <c r="K3537">
        <v>170.68</v>
      </c>
      <c r="L3537" t="s">
        <v>628</v>
      </c>
      <c r="M3537" t="s">
        <v>137</v>
      </c>
      <c r="N3537">
        <v>252</v>
      </c>
      <c r="O3537">
        <v>223</v>
      </c>
      <c r="P3537">
        <v>113</v>
      </c>
      <c r="Q3537">
        <v>170684505</v>
      </c>
      <c r="R3537" t="s">
        <v>5881</v>
      </c>
      <c r="S3537" t="s">
        <v>5882</v>
      </c>
      <c r="T3537">
        <v>172080</v>
      </c>
      <c r="U3537" t="s">
        <v>5884</v>
      </c>
      <c r="V3537">
        <v>1017</v>
      </c>
      <c r="W3537" t="s">
        <v>39</v>
      </c>
      <c r="X3537" t="s">
        <v>40</v>
      </c>
      <c r="Y3537" t="s">
        <v>41</v>
      </c>
      <c r="Z3537">
        <v>45000000</v>
      </c>
      <c r="AA3537">
        <v>2002</v>
      </c>
      <c r="AB3537">
        <v>7.2</v>
      </c>
      <c r="AC3537">
        <v>1.85</v>
      </c>
      <c r="AD3537">
        <v>0</v>
      </c>
      <c r="AE3537">
        <v>45</v>
      </c>
      <c r="AF3537">
        <v>125.68</v>
      </c>
    </row>
    <row r="3538" spans="1:32" x14ac:dyDescent="0.2">
      <c r="A3538">
        <v>1543</v>
      </c>
      <c r="B3538">
        <v>1740</v>
      </c>
      <c r="C3538" t="s">
        <v>6372</v>
      </c>
      <c r="D3538">
        <v>504</v>
      </c>
      <c r="E3538" t="s">
        <v>6370</v>
      </c>
      <c r="F3538">
        <v>147</v>
      </c>
      <c r="G3538" t="s">
        <v>6374</v>
      </c>
      <c r="H3538">
        <v>89</v>
      </c>
      <c r="I3538">
        <v>740</v>
      </c>
      <c r="J3538">
        <v>810</v>
      </c>
      <c r="L3538" t="s">
        <v>31</v>
      </c>
      <c r="M3538" t="s">
        <v>2666</v>
      </c>
      <c r="N3538">
        <v>0</v>
      </c>
      <c r="O3538">
        <v>181</v>
      </c>
      <c r="P3538">
        <v>113</v>
      </c>
      <c r="R3538" t="s">
        <v>6371</v>
      </c>
      <c r="S3538" t="s">
        <v>6373</v>
      </c>
      <c r="T3538">
        <v>71596</v>
      </c>
      <c r="U3538" t="s">
        <v>6375</v>
      </c>
      <c r="V3538">
        <v>276</v>
      </c>
      <c r="W3538" t="s">
        <v>39</v>
      </c>
      <c r="X3538" t="s">
        <v>40</v>
      </c>
      <c r="Y3538" t="s">
        <v>492</v>
      </c>
      <c r="Z3538">
        <v>29000000</v>
      </c>
      <c r="AA3538">
        <v>2002</v>
      </c>
      <c r="AB3538">
        <v>7.1</v>
      </c>
      <c r="AC3538">
        <v>2.35</v>
      </c>
      <c r="AD3538">
        <v>3000</v>
      </c>
      <c r="AE3538">
        <v>29</v>
      </c>
    </row>
    <row r="3539" spans="1:32" x14ac:dyDescent="0.2">
      <c r="A3539">
        <v>1171</v>
      </c>
      <c r="B3539">
        <v>1298</v>
      </c>
      <c r="C3539" t="s">
        <v>4415</v>
      </c>
      <c r="D3539">
        <v>326</v>
      </c>
      <c r="E3539" t="s">
        <v>4609</v>
      </c>
      <c r="F3539">
        <v>326</v>
      </c>
      <c r="G3539" t="s">
        <v>4980</v>
      </c>
      <c r="H3539">
        <v>54</v>
      </c>
      <c r="I3539">
        <v>706</v>
      </c>
      <c r="J3539">
        <v>809</v>
      </c>
      <c r="K3539">
        <v>33.200000000000003</v>
      </c>
      <c r="L3539" t="s">
        <v>628</v>
      </c>
      <c r="M3539" t="s">
        <v>3228</v>
      </c>
      <c r="N3539">
        <v>0</v>
      </c>
      <c r="O3539">
        <v>242</v>
      </c>
      <c r="P3539">
        <v>122</v>
      </c>
      <c r="Q3539">
        <v>33201661</v>
      </c>
      <c r="R3539" t="s">
        <v>1371</v>
      </c>
      <c r="S3539" t="s">
        <v>4979</v>
      </c>
      <c r="T3539">
        <v>534262</v>
      </c>
      <c r="U3539" t="s">
        <v>4981</v>
      </c>
      <c r="V3539">
        <v>1314</v>
      </c>
      <c r="W3539" t="s">
        <v>1203</v>
      </c>
      <c r="X3539" t="s">
        <v>1204</v>
      </c>
      <c r="Y3539" t="s">
        <v>492</v>
      </c>
      <c r="Z3539">
        <v>77000000</v>
      </c>
      <c r="AA3539">
        <v>2001</v>
      </c>
      <c r="AB3539">
        <v>8.4</v>
      </c>
      <c r="AC3539">
        <v>2.35</v>
      </c>
      <c r="AD3539">
        <v>39000</v>
      </c>
      <c r="AE3539">
        <v>77</v>
      </c>
      <c r="AF3539">
        <v>-43.8</v>
      </c>
    </row>
    <row r="3540" spans="1:32" x14ac:dyDescent="0.2">
      <c r="A3540">
        <v>3666</v>
      </c>
      <c r="B3540">
        <v>4490</v>
      </c>
      <c r="C3540" t="s">
        <v>10447</v>
      </c>
      <c r="D3540">
        <v>307</v>
      </c>
      <c r="E3540" t="s">
        <v>14098</v>
      </c>
      <c r="F3540">
        <v>209</v>
      </c>
      <c r="G3540" t="s">
        <v>7347</v>
      </c>
      <c r="H3540">
        <v>73</v>
      </c>
      <c r="I3540">
        <v>589</v>
      </c>
      <c r="J3540">
        <v>809</v>
      </c>
      <c r="K3540">
        <v>13.88</v>
      </c>
      <c r="L3540" t="s">
        <v>31</v>
      </c>
      <c r="M3540" t="s">
        <v>7343</v>
      </c>
      <c r="N3540">
        <v>300</v>
      </c>
      <c r="O3540">
        <v>137</v>
      </c>
      <c r="P3540">
        <v>114</v>
      </c>
      <c r="Q3540">
        <v>13876974</v>
      </c>
      <c r="R3540" t="s">
        <v>1164</v>
      </c>
      <c r="S3540" t="s">
        <v>14099</v>
      </c>
      <c r="T3540">
        <v>19397</v>
      </c>
      <c r="U3540" t="s">
        <v>14100</v>
      </c>
      <c r="V3540">
        <v>214</v>
      </c>
      <c r="W3540" t="s">
        <v>4238</v>
      </c>
      <c r="X3540" t="s">
        <v>4239</v>
      </c>
      <c r="Y3540" t="s">
        <v>492</v>
      </c>
      <c r="Z3540">
        <v>7000000</v>
      </c>
      <c r="AA3540">
        <v>2001</v>
      </c>
      <c r="AB3540">
        <v>7.4</v>
      </c>
      <c r="AC3540">
        <v>1.85</v>
      </c>
      <c r="AD3540">
        <v>0</v>
      </c>
      <c r="AE3540">
        <v>7</v>
      </c>
      <c r="AF3540">
        <v>6.88</v>
      </c>
    </row>
    <row r="3541" spans="1:32" x14ac:dyDescent="0.2">
      <c r="A3541">
        <v>2832</v>
      </c>
      <c r="B3541">
        <v>3354</v>
      </c>
      <c r="C3541" t="s">
        <v>10903</v>
      </c>
      <c r="D3541">
        <v>205</v>
      </c>
      <c r="E3541" t="s">
        <v>10902</v>
      </c>
      <c r="F3541">
        <v>197</v>
      </c>
      <c r="G3541" t="s">
        <v>10905</v>
      </c>
      <c r="H3541">
        <v>173</v>
      </c>
      <c r="I3541">
        <v>575</v>
      </c>
      <c r="J3541">
        <v>808</v>
      </c>
      <c r="L3541" t="s">
        <v>31</v>
      </c>
      <c r="M3541" t="s">
        <v>10901</v>
      </c>
      <c r="N3541">
        <v>11</v>
      </c>
      <c r="O3541">
        <v>16</v>
      </c>
      <c r="P3541">
        <v>122</v>
      </c>
      <c r="R3541" t="s">
        <v>113</v>
      </c>
      <c r="S3541" t="s">
        <v>10904</v>
      </c>
      <c r="T3541">
        <v>14486</v>
      </c>
      <c r="U3541" t="s">
        <v>10906</v>
      </c>
      <c r="V3541">
        <v>159</v>
      </c>
      <c r="W3541" t="s">
        <v>10907</v>
      </c>
      <c r="X3541" t="s">
        <v>10908</v>
      </c>
      <c r="Z3541">
        <v>8300000</v>
      </c>
      <c r="AA3541">
        <v>2006</v>
      </c>
      <c r="AB3541">
        <v>6</v>
      </c>
      <c r="AC3541">
        <v>1.85</v>
      </c>
      <c r="AD3541">
        <v>467</v>
      </c>
      <c r="AE3541">
        <v>8.3000000000000007</v>
      </c>
    </row>
    <row r="3542" spans="1:32" x14ac:dyDescent="0.2">
      <c r="A3542">
        <v>530</v>
      </c>
      <c r="B3542">
        <v>553</v>
      </c>
      <c r="C3542" t="s">
        <v>423</v>
      </c>
      <c r="D3542">
        <v>582</v>
      </c>
      <c r="E3542" t="s">
        <v>2477</v>
      </c>
      <c r="F3542">
        <v>103</v>
      </c>
      <c r="G3542" t="s">
        <v>2480</v>
      </c>
      <c r="H3542">
        <v>99</v>
      </c>
      <c r="I3542">
        <v>784</v>
      </c>
      <c r="J3542">
        <v>804</v>
      </c>
      <c r="K3542">
        <v>39.25</v>
      </c>
      <c r="L3542" t="s">
        <v>31</v>
      </c>
      <c r="M3542" t="s">
        <v>2476</v>
      </c>
      <c r="N3542">
        <v>72</v>
      </c>
      <c r="O3542">
        <v>91</v>
      </c>
      <c r="P3542">
        <v>148</v>
      </c>
      <c r="Q3542">
        <v>39251128</v>
      </c>
      <c r="R3542" t="s">
        <v>2478</v>
      </c>
      <c r="S3542" t="s">
        <v>2479</v>
      </c>
      <c r="T3542">
        <v>31080</v>
      </c>
      <c r="U3542" t="s">
        <v>2481</v>
      </c>
      <c r="V3542">
        <v>217</v>
      </c>
      <c r="W3542" t="s">
        <v>39</v>
      </c>
      <c r="X3542" t="s">
        <v>40</v>
      </c>
      <c r="Y3542" t="s">
        <v>41</v>
      </c>
      <c r="Z3542">
        <v>75000000</v>
      </c>
      <c r="AA3542">
        <v>1999</v>
      </c>
      <c r="AB3542">
        <v>6.7</v>
      </c>
      <c r="AC3542">
        <v>2.35</v>
      </c>
      <c r="AD3542">
        <v>0</v>
      </c>
      <c r="AE3542">
        <v>75</v>
      </c>
      <c r="AF3542">
        <v>-35.75</v>
      </c>
    </row>
    <row r="3543" spans="1:32" x14ac:dyDescent="0.2">
      <c r="A3543">
        <v>2356</v>
      </c>
      <c r="B3543">
        <v>2744</v>
      </c>
      <c r="C3543" t="s">
        <v>2437</v>
      </c>
      <c r="D3543">
        <v>549</v>
      </c>
      <c r="E3543" t="s">
        <v>4696</v>
      </c>
      <c r="F3543">
        <v>248</v>
      </c>
      <c r="G3543" t="s">
        <v>9232</v>
      </c>
      <c r="H3543">
        <v>2</v>
      </c>
      <c r="I3543">
        <v>799</v>
      </c>
      <c r="J3543">
        <v>801</v>
      </c>
      <c r="L3543" t="s">
        <v>31</v>
      </c>
      <c r="M3543" t="s">
        <v>9230</v>
      </c>
      <c r="N3543">
        <v>36</v>
      </c>
      <c r="O3543">
        <v>17</v>
      </c>
      <c r="P3543">
        <v>104</v>
      </c>
      <c r="R3543" t="s">
        <v>5702</v>
      </c>
      <c r="S3543" t="s">
        <v>9231</v>
      </c>
      <c r="T3543">
        <v>609</v>
      </c>
      <c r="U3543" t="s">
        <v>9233</v>
      </c>
      <c r="V3543">
        <v>15</v>
      </c>
      <c r="W3543" t="s">
        <v>39</v>
      </c>
      <c r="X3543" t="s">
        <v>5913</v>
      </c>
      <c r="Y3543" t="s">
        <v>492</v>
      </c>
      <c r="Z3543">
        <v>15000000</v>
      </c>
      <c r="AA3543">
        <v>2011</v>
      </c>
      <c r="AB3543">
        <v>6</v>
      </c>
      <c r="AD3543">
        <v>705</v>
      </c>
      <c r="AE3543">
        <v>15</v>
      </c>
    </row>
    <row r="3544" spans="1:32" x14ac:dyDescent="0.2">
      <c r="A3544">
        <v>3095</v>
      </c>
      <c r="B3544">
        <v>3706</v>
      </c>
      <c r="C3544" t="s">
        <v>11876</v>
      </c>
      <c r="D3544">
        <v>235</v>
      </c>
      <c r="E3544" t="s">
        <v>11875</v>
      </c>
      <c r="F3544">
        <v>119</v>
      </c>
      <c r="G3544" t="s">
        <v>11878</v>
      </c>
      <c r="H3544">
        <v>113</v>
      </c>
      <c r="I3544">
        <v>467</v>
      </c>
      <c r="J3544">
        <v>799</v>
      </c>
      <c r="K3544">
        <v>53.88</v>
      </c>
      <c r="L3544" t="s">
        <v>31</v>
      </c>
      <c r="M3544" t="s">
        <v>7788</v>
      </c>
      <c r="N3544">
        <v>24</v>
      </c>
      <c r="O3544">
        <v>248</v>
      </c>
      <c r="P3544">
        <v>96</v>
      </c>
      <c r="Q3544">
        <v>53884821</v>
      </c>
      <c r="R3544" t="s">
        <v>4735</v>
      </c>
      <c r="S3544" t="s">
        <v>11877</v>
      </c>
      <c r="T3544">
        <v>51204</v>
      </c>
      <c r="U3544" t="s">
        <v>11879</v>
      </c>
      <c r="V3544">
        <v>247</v>
      </c>
      <c r="W3544" t="s">
        <v>39</v>
      </c>
      <c r="X3544" t="s">
        <v>40</v>
      </c>
      <c r="Y3544" t="s">
        <v>492</v>
      </c>
      <c r="Z3544">
        <v>5000000</v>
      </c>
      <c r="AA3544">
        <v>2012</v>
      </c>
      <c r="AB3544">
        <v>4.5999999999999996</v>
      </c>
      <c r="AC3544">
        <v>1.85</v>
      </c>
      <c r="AD3544">
        <v>26000</v>
      </c>
      <c r="AE3544">
        <v>5</v>
      </c>
      <c r="AF3544">
        <v>48.88</v>
      </c>
    </row>
    <row r="3545" spans="1:32" x14ac:dyDescent="0.2">
      <c r="A3545">
        <v>2404</v>
      </c>
      <c r="B3545">
        <v>2812</v>
      </c>
      <c r="C3545" t="s">
        <v>112</v>
      </c>
      <c r="D3545">
        <v>412</v>
      </c>
      <c r="E3545" t="s">
        <v>9407</v>
      </c>
      <c r="F3545">
        <v>74</v>
      </c>
      <c r="G3545" t="s">
        <v>9409</v>
      </c>
      <c r="H3545">
        <v>59</v>
      </c>
      <c r="I3545">
        <v>545</v>
      </c>
      <c r="J3545">
        <v>799</v>
      </c>
      <c r="K3545">
        <v>0.4</v>
      </c>
      <c r="L3545" t="s">
        <v>31</v>
      </c>
      <c r="M3545" t="s">
        <v>9406</v>
      </c>
      <c r="N3545">
        <v>752</v>
      </c>
      <c r="O3545">
        <v>129</v>
      </c>
      <c r="P3545">
        <v>104</v>
      </c>
      <c r="Q3545">
        <v>403649</v>
      </c>
      <c r="R3545" t="s">
        <v>186</v>
      </c>
      <c r="S3545" t="s">
        <v>9408</v>
      </c>
      <c r="T3545">
        <v>3174</v>
      </c>
      <c r="U3545" t="s">
        <v>9410</v>
      </c>
      <c r="V3545">
        <v>31</v>
      </c>
      <c r="W3545" t="s">
        <v>1203</v>
      </c>
      <c r="X3545" t="s">
        <v>1204</v>
      </c>
      <c r="Y3545" t="s">
        <v>85</v>
      </c>
      <c r="AA3545">
        <v>2009</v>
      </c>
      <c r="AB3545">
        <v>6.3</v>
      </c>
      <c r="AC3545">
        <v>2.35</v>
      </c>
      <c r="AD3545">
        <v>512</v>
      </c>
    </row>
    <row r="3546" spans="1:32" x14ac:dyDescent="0.2">
      <c r="A3546">
        <v>2470</v>
      </c>
      <c r="B3546">
        <v>2890</v>
      </c>
      <c r="C3546" t="s">
        <v>9622</v>
      </c>
      <c r="D3546">
        <v>306</v>
      </c>
      <c r="E3546" t="s">
        <v>9621</v>
      </c>
      <c r="F3546">
        <v>164</v>
      </c>
      <c r="G3546" t="s">
        <v>9624</v>
      </c>
      <c r="H3546">
        <v>116</v>
      </c>
      <c r="I3546">
        <v>586</v>
      </c>
      <c r="J3546">
        <v>796</v>
      </c>
      <c r="K3546">
        <v>0.3</v>
      </c>
      <c r="L3546" t="s">
        <v>31</v>
      </c>
      <c r="M3546" t="s">
        <v>475</v>
      </c>
      <c r="N3546">
        <v>11000</v>
      </c>
      <c r="O3546">
        <v>110</v>
      </c>
      <c r="P3546">
        <v>127</v>
      </c>
      <c r="Q3546">
        <v>301305</v>
      </c>
      <c r="R3546" t="s">
        <v>4233</v>
      </c>
      <c r="S3546" t="s">
        <v>9623</v>
      </c>
      <c r="T3546">
        <v>31414</v>
      </c>
      <c r="U3546" t="s">
        <v>9625</v>
      </c>
      <c r="V3546">
        <v>180</v>
      </c>
      <c r="W3546" t="s">
        <v>9626</v>
      </c>
      <c r="X3546" t="s">
        <v>40</v>
      </c>
      <c r="Y3546" t="s">
        <v>492</v>
      </c>
      <c r="Z3546">
        <v>13000000</v>
      </c>
      <c r="AA3546">
        <v>2011</v>
      </c>
      <c r="AB3546">
        <v>4.3</v>
      </c>
      <c r="AC3546">
        <v>2.35</v>
      </c>
      <c r="AD3546">
        <v>0</v>
      </c>
      <c r="AE3546">
        <v>13</v>
      </c>
      <c r="AF3546">
        <v>-12.7</v>
      </c>
    </row>
    <row r="3547" spans="1:32" x14ac:dyDescent="0.2">
      <c r="A3547">
        <v>1695</v>
      </c>
      <c r="B3547">
        <v>1927</v>
      </c>
      <c r="C3547" t="s">
        <v>6908</v>
      </c>
      <c r="D3547">
        <v>328</v>
      </c>
      <c r="E3547" t="s">
        <v>6907</v>
      </c>
      <c r="F3547">
        <v>132</v>
      </c>
      <c r="G3547" t="s">
        <v>6910</v>
      </c>
      <c r="H3547">
        <v>100</v>
      </c>
      <c r="I3547">
        <v>560</v>
      </c>
      <c r="J3547">
        <v>794</v>
      </c>
      <c r="K3547">
        <v>32.549999999999997</v>
      </c>
      <c r="L3547" t="s">
        <v>31</v>
      </c>
      <c r="M3547" t="s">
        <v>6906</v>
      </c>
      <c r="N3547">
        <v>68</v>
      </c>
      <c r="O3547">
        <v>151</v>
      </c>
      <c r="P3547">
        <v>90</v>
      </c>
      <c r="Q3547">
        <v>32553210</v>
      </c>
      <c r="R3547" t="s">
        <v>2423</v>
      </c>
      <c r="S3547" t="s">
        <v>6909</v>
      </c>
      <c r="T3547">
        <v>88714</v>
      </c>
      <c r="U3547" t="s">
        <v>6911</v>
      </c>
      <c r="V3547">
        <v>235</v>
      </c>
      <c r="W3547" t="s">
        <v>39</v>
      </c>
      <c r="X3547" t="s">
        <v>56</v>
      </c>
      <c r="Y3547" t="s">
        <v>85</v>
      </c>
      <c r="Z3547">
        <v>25000000</v>
      </c>
      <c r="AA3547">
        <v>2007</v>
      </c>
      <c r="AB3547">
        <v>6.3</v>
      </c>
      <c r="AC3547">
        <v>1.85</v>
      </c>
      <c r="AD3547">
        <v>0</v>
      </c>
      <c r="AE3547">
        <v>25</v>
      </c>
      <c r="AF3547">
        <v>7.5499999999999901</v>
      </c>
    </row>
    <row r="3548" spans="1:32" x14ac:dyDescent="0.2">
      <c r="A3548">
        <v>1025</v>
      </c>
      <c r="B3548">
        <v>1120</v>
      </c>
      <c r="C3548" t="s">
        <v>4435</v>
      </c>
      <c r="D3548">
        <v>723</v>
      </c>
      <c r="E3548" t="s">
        <v>4434</v>
      </c>
      <c r="F3548">
        <v>44</v>
      </c>
      <c r="G3548" t="s">
        <v>4437</v>
      </c>
      <c r="H3548">
        <v>19</v>
      </c>
      <c r="I3548">
        <v>786</v>
      </c>
      <c r="J3548">
        <v>793</v>
      </c>
      <c r="K3548">
        <v>19.72</v>
      </c>
      <c r="L3548" t="s">
        <v>31</v>
      </c>
      <c r="M3548" t="s">
        <v>4433</v>
      </c>
      <c r="N3548">
        <v>0</v>
      </c>
      <c r="O3548">
        <v>150</v>
      </c>
      <c r="P3548">
        <v>124</v>
      </c>
      <c r="Q3548">
        <v>19719930</v>
      </c>
      <c r="R3548" t="s">
        <v>1733</v>
      </c>
      <c r="S3548" t="s">
        <v>4436</v>
      </c>
      <c r="T3548">
        <v>42621</v>
      </c>
      <c r="U3548" t="s">
        <v>4438</v>
      </c>
      <c r="V3548">
        <v>531</v>
      </c>
      <c r="W3548" t="s">
        <v>39</v>
      </c>
      <c r="X3548" t="s">
        <v>40</v>
      </c>
      <c r="Y3548" t="s">
        <v>492</v>
      </c>
      <c r="Z3548">
        <v>45000000</v>
      </c>
      <c r="AA3548">
        <v>2001</v>
      </c>
      <c r="AB3548">
        <v>6.8</v>
      </c>
      <c r="AC3548">
        <v>2.35</v>
      </c>
      <c r="AD3548">
        <v>0</v>
      </c>
      <c r="AE3548">
        <v>45</v>
      </c>
      <c r="AF3548">
        <v>-25.28</v>
      </c>
    </row>
    <row r="3549" spans="1:32" x14ac:dyDescent="0.2">
      <c r="A3549">
        <v>3202</v>
      </c>
      <c r="B3549">
        <v>3855</v>
      </c>
      <c r="C3549" t="s">
        <v>12286</v>
      </c>
      <c r="D3549">
        <v>274</v>
      </c>
      <c r="E3549" t="s">
        <v>12284</v>
      </c>
      <c r="F3549">
        <v>154</v>
      </c>
      <c r="G3549" t="s">
        <v>12288</v>
      </c>
      <c r="H3549">
        <v>122</v>
      </c>
      <c r="I3549">
        <v>550</v>
      </c>
      <c r="J3549">
        <v>793</v>
      </c>
      <c r="K3549">
        <v>1.39</v>
      </c>
      <c r="L3549" t="s">
        <v>31</v>
      </c>
      <c r="M3549" t="s">
        <v>12283</v>
      </c>
      <c r="N3549">
        <v>5</v>
      </c>
      <c r="O3549">
        <v>16</v>
      </c>
      <c r="P3549">
        <v>105</v>
      </c>
      <c r="Q3549">
        <v>1391770</v>
      </c>
      <c r="R3549" t="s">
        <v>12285</v>
      </c>
      <c r="S3549" t="s">
        <v>12287</v>
      </c>
      <c r="T3549">
        <v>1592</v>
      </c>
      <c r="U3549" t="s">
        <v>12289</v>
      </c>
      <c r="V3549">
        <v>14</v>
      </c>
      <c r="W3549" t="s">
        <v>2203</v>
      </c>
      <c r="X3549" t="s">
        <v>2315</v>
      </c>
      <c r="Y3549" t="s">
        <v>41</v>
      </c>
      <c r="AA3549">
        <v>2011</v>
      </c>
      <c r="AB3549">
        <v>6</v>
      </c>
      <c r="AC3549">
        <v>2.35</v>
      </c>
      <c r="AD3549">
        <v>0</v>
      </c>
    </row>
    <row r="3550" spans="1:32" x14ac:dyDescent="0.2">
      <c r="A3550">
        <v>3614</v>
      </c>
      <c r="B3550">
        <v>4422</v>
      </c>
      <c r="C3550" t="s">
        <v>13901</v>
      </c>
      <c r="D3550">
        <v>393</v>
      </c>
      <c r="E3550" t="s">
        <v>13900</v>
      </c>
      <c r="F3550">
        <v>191</v>
      </c>
      <c r="G3550" t="s">
        <v>13903</v>
      </c>
      <c r="H3550">
        <v>56</v>
      </c>
      <c r="I3550">
        <v>640</v>
      </c>
      <c r="J3550">
        <v>792</v>
      </c>
      <c r="L3550" t="s">
        <v>31</v>
      </c>
      <c r="M3550" t="s">
        <v>13899</v>
      </c>
      <c r="N3550">
        <v>6</v>
      </c>
      <c r="O3550">
        <v>6</v>
      </c>
      <c r="P3550">
        <v>93</v>
      </c>
      <c r="R3550" t="s">
        <v>3745</v>
      </c>
      <c r="S3550" t="s">
        <v>13902</v>
      </c>
      <c r="T3550">
        <v>95</v>
      </c>
      <c r="V3550">
        <v>3</v>
      </c>
      <c r="W3550" t="s">
        <v>39</v>
      </c>
      <c r="X3550" t="s">
        <v>40</v>
      </c>
      <c r="Y3550" t="s">
        <v>492</v>
      </c>
      <c r="Z3550">
        <v>1500000</v>
      </c>
      <c r="AA3550">
        <v>2014</v>
      </c>
      <c r="AB3550">
        <v>5.5</v>
      </c>
      <c r="AC3550">
        <v>2.35</v>
      </c>
      <c r="AD3550">
        <v>307</v>
      </c>
      <c r="AE3550">
        <v>1.5</v>
      </c>
    </row>
    <row r="3551" spans="1:32" x14ac:dyDescent="0.2">
      <c r="A3551">
        <v>3420</v>
      </c>
      <c r="B3551">
        <v>4161</v>
      </c>
      <c r="C3551" t="s">
        <v>1124</v>
      </c>
      <c r="D3551">
        <v>402</v>
      </c>
      <c r="E3551" t="s">
        <v>13103</v>
      </c>
      <c r="F3551">
        <v>222</v>
      </c>
      <c r="G3551" t="s">
        <v>13105</v>
      </c>
      <c r="H3551">
        <v>42</v>
      </c>
      <c r="I3551">
        <v>666</v>
      </c>
      <c r="J3551">
        <v>787</v>
      </c>
      <c r="K3551">
        <v>9.0500000000000007</v>
      </c>
      <c r="L3551" t="s">
        <v>31</v>
      </c>
      <c r="M3551" t="s">
        <v>13102</v>
      </c>
      <c r="N3551">
        <v>9</v>
      </c>
      <c r="O3551">
        <v>61</v>
      </c>
      <c r="P3551">
        <v>113</v>
      </c>
      <c r="Q3551">
        <v>9054736</v>
      </c>
      <c r="R3551" t="s">
        <v>2669</v>
      </c>
      <c r="S3551" t="s">
        <v>13104</v>
      </c>
      <c r="T3551">
        <v>5744</v>
      </c>
      <c r="U3551" t="s">
        <v>13106</v>
      </c>
      <c r="V3551">
        <v>57</v>
      </c>
      <c r="W3551" t="s">
        <v>39</v>
      </c>
      <c r="X3551" t="s">
        <v>40</v>
      </c>
      <c r="Y3551" t="s">
        <v>492</v>
      </c>
      <c r="Z3551">
        <v>2700000</v>
      </c>
      <c r="AA3551">
        <v>1997</v>
      </c>
      <c r="AB3551">
        <v>7.1</v>
      </c>
      <c r="AC3551">
        <v>1.66</v>
      </c>
      <c r="AD3551">
        <v>381</v>
      </c>
      <c r="AE3551">
        <v>2.7</v>
      </c>
      <c r="AF3551">
        <v>6.35</v>
      </c>
    </row>
    <row r="3552" spans="1:32" x14ac:dyDescent="0.2">
      <c r="A3552">
        <v>3085</v>
      </c>
      <c r="B3552">
        <v>3695</v>
      </c>
      <c r="C3552" t="s">
        <v>11842</v>
      </c>
      <c r="D3552">
        <v>374</v>
      </c>
      <c r="E3552" t="s">
        <v>489</v>
      </c>
      <c r="F3552">
        <v>282</v>
      </c>
      <c r="G3552" t="s">
        <v>11844</v>
      </c>
      <c r="H3552">
        <v>47</v>
      </c>
      <c r="I3552">
        <v>703</v>
      </c>
      <c r="J3552">
        <v>787</v>
      </c>
      <c r="K3552">
        <v>0.56000000000000005</v>
      </c>
      <c r="L3552" t="s">
        <v>31</v>
      </c>
      <c r="M3552" t="s">
        <v>11841</v>
      </c>
      <c r="N3552">
        <v>4</v>
      </c>
      <c r="O3552">
        <v>24</v>
      </c>
      <c r="P3552">
        <v>128</v>
      </c>
      <c r="Q3552">
        <v>563699</v>
      </c>
      <c r="R3552" t="s">
        <v>396</v>
      </c>
      <c r="S3552" t="s">
        <v>11843</v>
      </c>
      <c r="T3552">
        <v>3266</v>
      </c>
      <c r="U3552" t="s">
        <v>11845</v>
      </c>
      <c r="V3552">
        <v>27</v>
      </c>
      <c r="W3552" t="s">
        <v>4238</v>
      </c>
      <c r="X3552" t="s">
        <v>4239</v>
      </c>
      <c r="Y3552" t="s">
        <v>492</v>
      </c>
      <c r="AA3552">
        <v>2011</v>
      </c>
      <c r="AB3552">
        <v>6.2</v>
      </c>
      <c r="AD3552">
        <v>421</v>
      </c>
    </row>
    <row r="3553" spans="1:32" x14ac:dyDescent="0.2">
      <c r="A3553">
        <v>2876</v>
      </c>
      <c r="B3553">
        <v>3415</v>
      </c>
      <c r="C3553" t="s">
        <v>11067</v>
      </c>
      <c r="D3553">
        <v>553</v>
      </c>
      <c r="E3553" t="s">
        <v>2124</v>
      </c>
      <c r="F3553">
        <v>177</v>
      </c>
      <c r="G3553" t="s">
        <v>11069</v>
      </c>
      <c r="H3553">
        <v>33</v>
      </c>
      <c r="I3553">
        <v>763</v>
      </c>
      <c r="J3553">
        <v>786</v>
      </c>
      <c r="K3553">
        <v>0.3</v>
      </c>
      <c r="L3553" t="s">
        <v>628</v>
      </c>
      <c r="M3553" t="s">
        <v>11066</v>
      </c>
      <c r="N3553">
        <v>8</v>
      </c>
      <c r="O3553">
        <v>140</v>
      </c>
      <c r="P3553">
        <v>93</v>
      </c>
      <c r="Q3553">
        <v>298110</v>
      </c>
      <c r="R3553" t="s">
        <v>9871</v>
      </c>
      <c r="S3553" t="s">
        <v>11068</v>
      </c>
      <c r="T3553">
        <v>25055</v>
      </c>
      <c r="U3553" t="s">
        <v>11070</v>
      </c>
      <c r="V3553">
        <v>98</v>
      </c>
      <c r="W3553" t="s">
        <v>39</v>
      </c>
      <c r="X3553" t="s">
        <v>231</v>
      </c>
      <c r="Y3553" t="s">
        <v>492</v>
      </c>
      <c r="Z3553">
        <v>8000000</v>
      </c>
      <c r="AA3553">
        <v>2006</v>
      </c>
      <c r="AB3553">
        <v>6.8</v>
      </c>
      <c r="AC3553">
        <v>2.35</v>
      </c>
      <c r="AD3553">
        <v>0</v>
      </c>
      <c r="AE3553">
        <v>8</v>
      </c>
      <c r="AF3553">
        <v>-7.7</v>
      </c>
    </row>
    <row r="3554" spans="1:32" x14ac:dyDescent="0.2">
      <c r="A3554">
        <v>3253</v>
      </c>
      <c r="B3554">
        <v>3927</v>
      </c>
      <c r="C3554" t="s">
        <v>2777</v>
      </c>
      <c r="D3554">
        <v>497</v>
      </c>
      <c r="E3554" t="s">
        <v>12461</v>
      </c>
      <c r="F3554">
        <v>113</v>
      </c>
      <c r="G3554" t="s">
        <v>5883</v>
      </c>
      <c r="H3554">
        <v>90</v>
      </c>
      <c r="I3554">
        <v>700</v>
      </c>
      <c r="J3554">
        <v>776</v>
      </c>
      <c r="K3554">
        <v>2.4300000000000002</v>
      </c>
      <c r="L3554" t="s">
        <v>31</v>
      </c>
      <c r="M3554" t="s">
        <v>3429</v>
      </c>
      <c r="N3554">
        <v>131</v>
      </c>
      <c r="O3554">
        <v>121</v>
      </c>
      <c r="P3554">
        <v>93</v>
      </c>
      <c r="Q3554">
        <v>2426851</v>
      </c>
      <c r="R3554" t="s">
        <v>3275</v>
      </c>
      <c r="S3554" t="s">
        <v>12462</v>
      </c>
      <c r="T3554">
        <v>16224</v>
      </c>
      <c r="U3554" t="s">
        <v>12463</v>
      </c>
      <c r="V3554">
        <v>76</v>
      </c>
      <c r="W3554" t="s">
        <v>39</v>
      </c>
      <c r="X3554" t="s">
        <v>40</v>
      </c>
      <c r="Y3554" t="s">
        <v>492</v>
      </c>
      <c r="Z3554">
        <v>4000000</v>
      </c>
      <c r="AA3554">
        <v>2007</v>
      </c>
      <c r="AB3554">
        <v>6.5</v>
      </c>
      <c r="AC3554">
        <v>2.5499999999999998</v>
      </c>
      <c r="AD3554">
        <v>830</v>
      </c>
      <c r="AE3554">
        <v>4</v>
      </c>
      <c r="AF3554">
        <v>-1.5699999999999901</v>
      </c>
    </row>
    <row r="3555" spans="1:32" x14ac:dyDescent="0.2">
      <c r="A3555">
        <v>4102</v>
      </c>
      <c r="B3555">
        <v>5026</v>
      </c>
      <c r="C3555" t="s">
        <v>4584</v>
      </c>
      <c r="D3555">
        <v>576</v>
      </c>
      <c r="E3555" t="s">
        <v>15969</v>
      </c>
      <c r="F3555">
        <v>133</v>
      </c>
      <c r="G3555" t="s">
        <v>7137</v>
      </c>
      <c r="H3555">
        <v>45</v>
      </c>
      <c r="I3555">
        <v>754</v>
      </c>
      <c r="J3555">
        <v>776</v>
      </c>
      <c r="K3555">
        <v>0.14000000000000001</v>
      </c>
      <c r="L3555" t="s">
        <v>31</v>
      </c>
      <c r="M3555" t="s">
        <v>9580</v>
      </c>
      <c r="N3555">
        <v>107</v>
      </c>
      <c r="O3555">
        <v>81</v>
      </c>
      <c r="P3555">
        <v>110</v>
      </c>
      <c r="Q3555">
        <v>136007</v>
      </c>
      <c r="R3555" t="s">
        <v>5723</v>
      </c>
      <c r="S3555" t="s">
        <v>15970</v>
      </c>
      <c r="T3555">
        <v>3924</v>
      </c>
      <c r="U3555" t="s">
        <v>15971</v>
      </c>
      <c r="V3555">
        <v>39</v>
      </c>
      <c r="W3555" t="s">
        <v>1203</v>
      </c>
      <c r="X3555" t="s">
        <v>1204</v>
      </c>
      <c r="Y3555" t="s">
        <v>492</v>
      </c>
      <c r="Z3555">
        <v>4500</v>
      </c>
      <c r="AA3555">
        <v>2004</v>
      </c>
      <c r="AB3555">
        <v>6.9</v>
      </c>
      <c r="AC3555">
        <v>2.35</v>
      </c>
      <c r="AD3555">
        <v>171</v>
      </c>
      <c r="AE3555">
        <v>0</v>
      </c>
      <c r="AF3555">
        <v>0.14000000000000001</v>
      </c>
    </row>
    <row r="3556" spans="1:32" x14ac:dyDescent="0.2">
      <c r="A3556">
        <v>3532</v>
      </c>
      <c r="B3556">
        <v>4314</v>
      </c>
      <c r="C3556" t="s">
        <v>13567</v>
      </c>
      <c r="D3556">
        <v>160</v>
      </c>
      <c r="E3556" t="s">
        <v>13566</v>
      </c>
      <c r="F3556">
        <v>152</v>
      </c>
      <c r="G3556" t="s">
        <v>13569</v>
      </c>
      <c r="H3556">
        <v>94</v>
      </c>
      <c r="I3556">
        <v>406</v>
      </c>
      <c r="J3556">
        <v>776</v>
      </c>
      <c r="L3556" t="s">
        <v>31</v>
      </c>
      <c r="M3556" t="s">
        <v>13565</v>
      </c>
      <c r="N3556">
        <v>0</v>
      </c>
      <c r="O3556">
        <v>29</v>
      </c>
      <c r="P3556">
        <v>87</v>
      </c>
      <c r="R3556" t="s">
        <v>11851</v>
      </c>
      <c r="S3556" t="s">
        <v>13568</v>
      </c>
      <c r="T3556">
        <v>13279</v>
      </c>
      <c r="U3556" t="s">
        <v>13570</v>
      </c>
      <c r="V3556">
        <v>59</v>
      </c>
      <c r="W3556" t="s">
        <v>39</v>
      </c>
      <c r="X3556" t="s">
        <v>40</v>
      </c>
      <c r="Y3556" t="s">
        <v>6332</v>
      </c>
      <c r="AA3556">
        <v>2015</v>
      </c>
      <c r="AB3556">
        <v>6</v>
      </c>
      <c r="AD3556">
        <v>0</v>
      </c>
    </row>
    <row r="3557" spans="1:32" x14ac:dyDescent="0.2">
      <c r="A3557">
        <v>1829</v>
      </c>
      <c r="B3557">
        <v>2092</v>
      </c>
      <c r="C3557" t="s">
        <v>7383</v>
      </c>
      <c r="D3557">
        <v>329</v>
      </c>
      <c r="E3557" t="s">
        <v>3792</v>
      </c>
      <c r="F3557">
        <v>134</v>
      </c>
      <c r="G3557" t="s">
        <v>7385</v>
      </c>
      <c r="H3557">
        <v>55</v>
      </c>
      <c r="I3557">
        <v>518</v>
      </c>
      <c r="J3557">
        <v>775</v>
      </c>
      <c r="K3557">
        <v>59.7</v>
      </c>
      <c r="L3557" t="s">
        <v>31</v>
      </c>
      <c r="M3557" t="s">
        <v>7382</v>
      </c>
      <c r="N3557">
        <v>25</v>
      </c>
      <c r="O3557">
        <v>61</v>
      </c>
      <c r="P3557">
        <v>170</v>
      </c>
      <c r="Q3557">
        <v>59696176</v>
      </c>
      <c r="R3557" t="s">
        <v>5702</v>
      </c>
      <c r="S3557" t="s">
        <v>7384</v>
      </c>
      <c r="T3557">
        <v>15448</v>
      </c>
      <c r="U3557" t="s">
        <v>7386</v>
      </c>
      <c r="V3557">
        <v>174</v>
      </c>
      <c r="W3557" t="s">
        <v>39</v>
      </c>
      <c r="X3557" t="s">
        <v>40</v>
      </c>
      <c r="Y3557" t="s">
        <v>41</v>
      </c>
      <c r="Z3557">
        <v>22000000</v>
      </c>
      <c r="AA3557">
        <v>2014</v>
      </c>
      <c r="AB3557">
        <v>5.6</v>
      </c>
      <c r="AC3557">
        <v>2.35</v>
      </c>
      <c r="AD3557">
        <v>15000</v>
      </c>
      <c r="AE3557">
        <v>22</v>
      </c>
      <c r="AF3557">
        <v>37.700000000000003</v>
      </c>
    </row>
    <row r="3558" spans="1:32" x14ac:dyDescent="0.2">
      <c r="A3558">
        <v>3530</v>
      </c>
      <c r="B3558">
        <v>4312</v>
      </c>
      <c r="C3558" t="s">
        <v>8733</v>
      </c>
      <c r="D3558">
        <v>363</v>
      </c>
      <c r="E3558" t="s">
        <v>8347</v>
      </c>
      <c r="F3558">
        <v>223</v>
      </c>
      <c r="G3558" t="s">
        <v>13563</v>
      </c>
      <c r="H3558">
        <v>85</v>
      </c>
      <c r="I3558">
        <v>671</v>
      </c>
      <c r="J3558">
        <v>774</v>
      </c>
      <c r="K3558">
        <v>0.2</v>
      </c>
      <c r="L3558" t="s">
        <v>31</v>
      </c>
      <c r="M3558" t="s">
        <v>13561</v>
      </c>
      <c r="N3558">
        <v>38</v>
      </c>
      <c r="O3558">
        <v>78</v>
      </c>
      <c r="P3558">
        <v>96</v>
      </c>
      <c r="Q3558">
        <v>198407</v>
      </c>
      <c r="R3558" t="s">
        <v>2669</v>
      </c>
      <c r="S3558" t="s">
        <v>13562</v>
      </c>
      <c r="T3558">
        <v>10282</v>
      </c>
      <c r="U3558" t="s">
        <v>13564</v>
      </c>
      <c r="V3558">
        <v>78</v>
      </c>
      <c r="W3558" t="s">
        <v>39</v>
      </c>
      <c r="X3558" t="s">
        <v>40</v>
      </c>
      <c r="Y3558" t="s">
        <v>492</v>
      </c>
      <c r="Z3558">
        <v>2000000</v>
      </c>
      <c r="AA3558">
        <v>2006</v>
      </c>
      <c r="AB3558">
        <v>6.6</v>
      </c>
      <c r="AC3558">
        <v>1.85</v>
      </c>
      <c r="AD3558">
        <v>474</v>
      </c>
      <c r="AE3558">
        <v>2</v>
      </c>
      <c r="AF3558">
        <v>-1.8</v>
      </c>
    </row>
    <row r="3559" spans="1:32" x14ac:dyDescent="0.2">
      <c r="A3559">
        <v>3918</v>
      </c>
      <c r="B3559">
        <v>4789</v>
      </c>
      <c r="C3559" t="s">
        <v>836</v>
      </c>
      <c r="D3559">
        <v>690</v>
      </c>
      <c r="E3559" t="s">
        <v>15153</v>
      </c>
      <c r="F3559">
        <v>24</v>
      </c>
      <c r="G3559" t="s">
        <v>15155</v>
      </c>
      <c r="H3559">
        <v>19</v>
      </c>
      <c r="I3559">
        <v>733</v>
      </c>
      <c r="J3559">
        <v>774</v>
      </c>
      <c r="K3559">
        <v>0.01</v>
      </c>
      <c r="L3559" t="s">
        <v>31</v>
      </c>
      <c r="M3559" t="s">
        <v>15152</v>
      </c>
      <c r="N3559">
        <v>10</v>
      </c>
      <c r="O3559">
        <v>34</v>
      </c>
      <c r="P3559">
        <v>133</v>
      </c>
      <c r="Q3559">
        <v>9910</v>
      </c>
      <c r="R3559" t="s">
        <v>4351</v>
      </c>
      <c r="S3559" t="s">
        <v>15154</v>
      </c>
      <c r="T3559">
        <v>13543</v>
      </c>
      <c r="U3559" t="s">
        <v>15156</v>
      </c>
      <c r="V3559">
        <v>94</v>
      </c>
      <c r="W3559" t="s">
        <v>8705</v>
      </c>
      <c r="X3559" t="s">
        <v>8706</v>
      </c>
      <c r="Z3559">
        <v>25000000</v>
      </c>
      <c r="AA3559">
        <v>2004</v>
      </c>
      <c r="AB3559">
        <v>7.6</v>
      </c>
      <c r="AC3559">
        <v>1.85</v>
      </c>
      <c r="AD3559">
        <v>0</v>
      </c>
      <c r="AE3559">
        <v>25</v>
      </c>
      <c r="AF3559">
        <v>-24.99</v>
      </c>
    </row>
    <row r="3560" spans="1:32" x14ac:dyDescent="0.2">
      <c r="A3560">
        <v>3012</v>
      </c>
      <c r="B3560">
        <v>3601</v>
      </c>
      <c r="C3560" t="s">
        <v>8122</v>
      </c>
      <c r="D3560">
        <v>472</v>
      </c>
      <c r="E3560" t="s">
        <v>11554</v>
      </c>
      <c r="F3560">
        <v>155</v>
      </c>
      <c r="G3560" t="s">
        <v>11556</v>
      </c>
      <c r="H3560">
        <v>64</v>
      </c>
      <c r="I3560">
        <v>691</v>
      </c>
      <c r="J3560">
        <v>773</v>
      </c>
      <c r="K3560">
        <v>12.67</v>
      </c>
      <c r="L3560" t="s">
        <v>31</v>
      </c>
      <c r="M3560" t="s">
        <v>8122</v>
      </c>
      <c r="N3560">
        <v>472</v>
      </c>
      <c r="O3560">
        <v>63</v>
      </c>
      <c r="P3560">
        <v>86</v>
      </c>
      <c r="Q3560">
        <v>12674183</v>
      </c>
      <c r="R3560" t="s">
        <v>1419</v>
      </c>
      <c r="S3560" t="s">
        <v>11555</v>
      </c>
      <c r="T3560">
        <v>19774</v>
      </c>
      <c r="U3560" t="s">
        <v>11557</v>
      </c>
      <c r="V3560">
        <v>70</v>
      </c>
      <c r="W3560" t="s">
        <v>39</v>
      </c>
      <c r="X3560" t="s">
        <v>3004</v>
      </c>
      <c r="Y3560" t="s">
        <v>41</v>
      </c>
      <c r="AA3560">
        <v>1997</v>
      </c>
      <c r="AB3560">
        <v>6.2</v>
      </c>
      <c r="AC3560">
        <v>2.35</v>
      </c>
      <c r="AD3560">
        <v>355</v>
      </c>
    </row>
    <row r="3561" spans="1:32" x14ac:dyDescent="0.2">
      <c r="A3561">
        <v>1853</v>
      </c>
      <c r="B3561">
        <v>2119</v>
      </c>
      <c r="C3561" t="s">
        <v>1457</v>
      </c>
      <c r="D3561">
        <v>203</v>
      </c>
      <c r="E3561" t="s">
        <v>4602</v>
      </c>
      <c r="F3561">
        <v>172</v>
      </c>
      <c r="G3561" t="s">
        <v>4362</v>
      </c>
      <c r="H3561">
        <v>140</v>
      </c>
      <c r="I3561">
        <v>515</v>
      </c>
      <c r="J3561">
        <v>773</v>
      </c>
      <c r="K3561">
        <v>1.05</v>
      </c>
      <c r="L3561" t="s">
        <v>31</v>
      </c>
      <c r="M3561" t="s">
        <v>7456</v>
      </c>
      <c r="N3561">
        <v>13</v>
      </c>
      <c r="O3561">
        <v>115</v>
      </c>
      <c r="P3561">
        <v>116</v>
      </c>
      <c r="Q3561">
        <v>1050445</v>
      </c>
      <c r="R3561" t="s">
        <v>7457</v>
      </c>
      <c r="S3561" t="s">
        <v>7458</v>
      </c>
      <c r="T3561">
        <v>21394</v>
      </c>
      <c r="U3561" t="s">
        <v>7459</v>
      </c>
      <c r="V3561">
        <v>147</v>
      </c>
      <c r="W3561" t="s">
        <v>1203</v>
      </c>
      <c r="X3561" t="s">
        <v>1204</v>
      </c>
      <c r="Y3561" t="s">
        <v>41</v>
      </c>
      <c r="Z3561">
        <v>22000000</v>
      </c>
      <c r="AA3561">
        <v>2005</v>
      </c>
      <c r="AB3561">
        <v>7.8</v>
      </c>
      <c r="AC3561">
        <v>2.35</v>
      </c>
      <c r="AD3561">
        <v>11000</v>
      </c>
      <c r="AE3561">
        <v>22</v>
      </c>
      <c r="AF3561">
        <v>-20.95</v>
      </c>
    </row>
    <row r="3562" spans="1:32" x14ac:dyDescent="0.2">
      <c r="A3562">
        <v>3727</v>
      </c>
      <c r="B3562">
        <v>4572</v>
      </c>
      <c r="C3562" t="s">
        <v>13521</v>
      </c>
      <c r="D3562">
        <v>353</v>
      </c>
      <c r="E3562" t="s">
        <v>14350</v>
      </c>
      <c r="F3562">
        <v>186</v>
      </c>
      <c r="G3562" t="s">
        <v>14352</v>
      </c>
      <c r="H3562">
        <v>97</v>
      </c>
      <c r="I3562">
        <v>636</v>
      </c>
      <c r="J3562">
        <v>773</v>
      </c>
      <c r="K3562">
        <v>0.61</v>
      </c>
      <c r="L3562" t="s">
        <v>628</v>
      </c>
      <c r="M3562" t="s">
        <v>14349</v>
      </c>
      <c r="N3562">
        <v>10</v>
      </c>
      <c r="O3562">
        <v>1</v>
      </c>
      <c r="P3562">
        <v>167</v>
      </c>
      <c r="Q3562">
        <v>610991</v>
      </c>
      <c r="R3562" t="s">
        <v>186</v>
      </c>
      <c r="S3562" t="s">
        <v>14351</v>
      </c>
      <c r="T3562">
        <v>2715</v>
      </c>
      <c r="U3562" t="s">
        <v>14353</v>
      </c>
      <c r="V3562">
        <v>19</v>
      </c>
      <c r="W3562" t="s">
        <v>4238</v>
      </c>
      <c r="X3562" t="s">
        <v>4239</v>
      </c>
      <c r="Z3562">
        <v>1000000</v>
      </c>
      <c r="AA3562">
        <v>2000</v>
      </c>
      <c r="AB3562">
        <v>6.2</v>
      </c>
      <c r="AC3562">
        <v>2.35</v>
      </c>
      <c r="AD3562">
        <v>92</v>
      </c>
      <c r="AE3562">
        <v>1</v>
      </c>
      <c r="AF3562">
        <v>-0.39</v>
      </c>
    </row>
    <row r="3563" spans="1:32" x14ac:dyDescent="0.2">
      <c r="A3563">
        <v>3924</v>
      </c>
      <c r="B3563">
        <v>4796</v>
      </c>
      <c r="C3563" t="s">
        <v>15177</v>
      </c>
      <c r="D3563">
        <v>231</v>
      </c>
      <c r="E3563" t="s">
        <v>10663</v>
      </c>
      <c r="F3563">
        <v>200</v>
      </c>
      <c r="G3563" t="s">
        <v>15179</v>
      </c>
      <c r="H3563">
        <v>138</v>
      </c>
      <c r="I3563">
        <v>569</v>
      </c>
      <c r="J3563">
        <v>771</v>
      </c>
      <c r="K3563">
        <v>1.69</v>
      </c>
      <c r="L3563" t="s">
        <v>31</v>
      </c>
      <c r="M3563" t="s">
        <v>11939</v>
      </c>
      <c r="N3563">
        <v>25</v>
      </c>
      <c r="O3563">
        <v>69</v>
      </c>
      <c r="P3563">
        <v>90</v>
      </c>
      <c r="Q3563">
        <v>1689999</v>
      </c>
      <c r="R3563" t="s">
        <v>2669</v>
      </c>
      <c r="S3563" t="s">
        <v>15178</v>
      </c>
      <c r="T3563">
        <v>3675</v>
      </c>
      <c r="U3563" t="s">
        <v>15180</v>
      </c>
      <c r="V3563">
        <v>48</v>
      </c>
      <c r="W3563" t="s">
        <v>2203</v>
      </c>
      <c r="X3563" t="s">
        <v>40</v>
      </c>
      <c r="Y3563" t="s">
        <v>492</v>
      </c>
      <c r="Z3563">
        <v>400000</v>
      </c>
      <c r="AA3563">
        <v>2006</v>
      </c>
      <c r="AB3563">
        <v>7.1</v>
      </c>
      <c r="AC3563">
        <v>2.35</v>
      </c>
      <c r="AD3563">
        <v>426</v>
      </c>
      <c r="AE3563">
        <v>0.4</v>
      </c>
      <c r="AF3563">
        <v>1.29</v>
      </c>
    </row>
    <row r="3564" spans="1:32" x14ac:dyDescent="0.2">
      <c r="A3564">
        <v>3627</v>
      </c>
      <c r="B3564">
        <v>4436</v>
      </c>
      <c r="C3564" t="s">
        <v>8757</v>
      </c>
      <c r="D3564">
        <v>310</v>
      </c>
      <c r="E3564" t="s">
        <v>13946</v>
      </c>
      <c r="F3564">
        <v>228</v>
      </c>
      <c r="G3564" t="s">
        <v>13948</v>
      </c>
      <c r="H3564">
        <v>134</v>
      </c>
      <c r="I3564">
        <v>672</v>
      </c>
      <c r="J3564">
        <v>771</v>
      </c>
      <c r="L3564" t="s">
        <v>31</v>
      </c>
      <c r="M3564" t="s">
        <v>13946</v>
      </c>
      <c r="N3564">
        <v>228</v>
      </c>
      <c r="P3564">
        <v>93</v>
      </c>
      <c r="R3564" t="s">
        <v>1164</v>
      </c>
      <c r="S3564" t="s">
        <v>13947</v>
      </c>
      <c r="T3564">
        <v>7</v>
      </c>
      <c r="W3564" t="s">
        <v>39</v>
      </c>
      <c r="X3564" t="s">
        <v>40</v>
      </c>
      <c r="Z3564">
        <v>1500000</v>
      </c>
      <c r="AA3564">
        <v>2015</v>
      </c>
      <c r="AB3564">
        <v>7.6</v>
      </c>
      <c r="AD3564">
        <v>132</v>
      </c>
      <c r="AE3564">
        <v>1.5</v>
      </c>
    </row>
    <row r="3565" spans="1:32" x14ac:dyDescent="0.2">
      <c r="A3565">
        <v>4097</v>
      </c>
      <c r="B3565">
        <v>5020</v>
      </c>
      <c r="C3565" t="s">
        <v>15949</v>
      </c>
      <c r="D3565">
        <v>720</v>
      </c>
      <c r="E3565" t="s">
        <v>15948</v>
      </c>
      <c r="F3565">
        <v>19</v>
      </c>
      <c r="G3565" t="s">
        <v>15947</v>
      </c>
      <c r="H3565">
        <v>8</v>
      </c>
      <c r="I3565">
        <v>747</v>
      </c>
      <c r="J3565">
        <v>770</v>
      </c>
      <c r="M3565" t="s">
        <v>15947</v>
      </c>
      <c r="N3565">
        <v>8</v>
      </c>
      <c r="P3565">
        <v>143</v>
      </c>
      <c r="R3565" t="s">
        <v>3398</v>
      </c>
      <c r="S3565" t="s">
        <v>15950</v>
      </c>
      <c r="T3565">
        <v>125</v>
      </c>
      <c r="U3565" t="s">
        <v>15951</v>
      </c>
      <c r="V3565">
        <v>8</v>
      </c>
      <c r="W3565" t="s">
        <v>39</v>
      </c>
      <c r="X3565" t="s">
        <v>40</v>
      </c>
      <c r="Z3565">
        <v>17350</v>
      </c>
      <c r="AA3565">
        <v>2011</v>
      </c>
      <c r="AB3565">
        <v>3</v>
      </c>
      <c r="AD3565">
        <v>33</v>
      </c>
      <c r="AE3565">
        <v>0.02</v>
      </c>
    </row>
    <row r="3566" spans="1:32" x14ac:dyDescent="0.2">
      <c r="A3566">
        <v>3515</v>
      </c>
      <c r="B3566">
        <v>4294</v>
      </c>
      <c r="C3566" t="s">
        <v>13499</v>
      </c>
      <c r="D3566">
        <v>189</v>
      </c>
      <c r="E3566" t="s">
        <v>13498</v>
      </c>
      <c r="F3566">
        <v>131</v>
      </c>
      <c r="G3566" t="s">
        <v>13501</v>
      </c>
      <c r="H3566">
        <v>126</v>
      </c>
      <c r="I3566">
        <v>446</v>
      </c>
      <c r="J3566">
        <v>768</v>
      </c>
      <c r="K3566">
        <v>0.54</v>
      </c>
      <c r="L3566" t="s">
        <v>31</v>
      </c>
      <c r="M3566" t="s">
        <v>13497</v>
      </c>
      <c r="N3566">
        <v>10</v>
      </c>
      <c r="O3566">
        <v>46</v>
      </c>
      <c r="P3566">
        <v>86</v>
      </c>
      <c r="Q3566">
        <v>535249</v>
      </c>
      <c r="R3566" t="s">
        <v>1595</v>
      </c>
      <c r="S3566" t="s">
        <v>13500</v>
      </c>
      <c r="T3566">
        <v>3467</v>
      </c>
      <c r="U3566" t="s">
        <v>13502</v>
      </c>
      <c r="V3566">
        <v>13</v>
      </c>
      <c r="W3566" t="s">
        <v>39</v>
      </c>
      <c r="X3566" t="s">
        <v>40</v>
      </c>
      <c r="Y3566" t="s">
        <v>492</v>
      </c>
      <c r="Z3566">
        <v>3400000</v>
      </c>
      <c r="AA3566">
        <v>2010</v>
      </c>
      <c r="AB3566">
        <v>4.5999999999999996</v>
      </c>
      <c r="AC3566">
        <v>1.85</v>
      </c>
      <c r="AD3566">
        <v>974</v>
      </c>
      <c r="AE3566">
        <v>3.4</v>
      </c>
      <c r="AF3566">
        <v>-2.86</v>
      </c>
    </row>
    <row r="3567" spans="1:32" x14ac:dyDescent="0.2">
      <c r="A3567">
        <v>2728</v>
      </c>
      <c r="B3567">
        <v>3224</v>
      </c>
      <c r="C3567" t="s">
        <v>10507</v>
      </c>
      <c r="D3567">
        <v>374</v>
      </c>
      <c r="E3567" t="s">
        <v>8012</v>
      </c>
      <c r="F3567">
        <v>181</v>
      </c>
      <c r="G3567" t="s">
        <v>10509</v>
      </c>
      <c r="H3567">
        <v>83</v>
      </c>
      <c r="I3567">
        <v>638</v>
      </c>
      <c r="J3567">
        <v>768</v>
      </c>
      <c r="K3567">
        <v>0.23</v>
      </c>
      <c r="L3567" t="s">
        <v>31</v>
      </c>
      <c r="M3567" t="s">
        <v>10506</v>
      </c>
      <c r="N3567">
        <v>24</v>
      </c>
      <c r="O3567">
        <v>73</v>
      </c>
      <c r="P3567">
        <v>111</v>
      </c>
      <c r="Q3567">
        <v>228524</v>
      </c>
      <c r="R3567" t="s">
        <v>2016</v>
      </c>
      <c r="S3567" t="s">
        <v>10508</v>
      </c>
      <c r="T3567">
        <v>8708</v>
      </c>
      <c r="U3567" t="s">
        <v>10510</v>
      </c>
      <c r="V3567">
        <v>56</v>
      </c>
      <c r="W3567" t="s">
        <v>39</v>
      </c>
      <c r="X3567" t="s">
        <v>40</v>
      </c>
      <c r="Y3567" t="s">
        <v>492</v>
      </c>
      <c r="Z3567">
        <v>4000000</v>
      </c>
      <c r="AA3567">
        <v>2004</v>
      </c>
      <c r="AB3567">
        <v>7.3</v>
      </c>
      <c r="AC3567">
        <v>2.35</v>
      </c>
      <c r="AD3567">
        <v>345</v>
      </c>
      <c r="AE3567">
        <v>4</v>
      </c>
      <c r="AF3567">
        <v>-3.77</v>
      </c>
    </row>
    <row r="3568" spans="1:32" x14ac:dyDescent="0.2">
      <c r="A3568">
        <v>108</v>
      </c>
      <c r="B3568">
        <v>110</v>
      </c>
      <c r="C3568" t="s">
        <v>624</v>
      </c>
      <c r="D3568">
        <v>531</v>
      </c>
      <c r="E3568" t="s">
        <v>389</v>
      </c>
      <c r="F3568">
        <v>82</v>
      </c>
      <c r="G3568" t="s">
        <v>626</v>
      </c>
      <c r="H3568">
        <v>59</v>
      </c>
      <c r="I3568">
        <v>672</v>
      </c>
      <c r="J3568">
        <v>764</v>
      </c>
      <c r="K3568">
        <v>104.38</v>
      </c>
      <c r="L3568" t="s">
        <v>31</v>
      </c>
      <c r="M3568" t="s">
        <v>623</v>
      </c>
      <c r="N3568">
        <v>150</v>
      </c>
      <c r="O3568">
        <v>228</v>
      </c>
      <c r="P3568">
        <v>113</v>
      </c>
      <c r="Q3568">
        <v>104383624</v>
      </c>
      <c r="R3568" t="s">
        <v>174</v>
      </c>
      <c r="S3568" t="s">
        <v>625</v>
      </c>
      <c r="T3568">
        <v>106446</v>
      </c>
      <c r="U3568" t="s">
        <v>627</v>
      </c>
      <c r="V3568">
        <v>227</v>
      </c>
      <c r="W3568" t="s">
        <v>39</v>
      </c>
      <c r="X3568" t="s">
        <v>40</v>
      </c>
      <c r="Y3568" t="s">
        <v>85</v>
      </c>
      <c r="Z3568">
        <v>155000000</v>
      </c>
      <c r="AA3568">
        <v>2010</v>
      </c>
      <c r="AB3568">
        <v>6.3</v>
      </c>
      <c r="AC3568">
        <v>1.78</v>
      </c>
      <c r="AD3568">
        <v>11000</v>
      </c>
      <c r="AE3568">
        <v>155</v>
      </c>
      <c r="AF3568">
        <v>-50.62</v>
      </c>
    </row>
    <row r="3569" spans="1:32" x14ac:dyDescent="0.2">
      <c r="A3569">
        <v>3588</v>
      </c>
      <c r="B3569">
        <v>4384</v>
      </c>
      <c r="C3569" t="s">
        <v>1840</v>
      </c>
      <c r="D3569">
        <v>680</v>
      </c>
      <c r="E3569" t="s">
        <v>13801</v>
      </c>
      <c r="F3569">
        <v>46</v>
      </c>
      <c r="G3569" t="s">
        <v>13803</v>
      </c>
      <c r="H3569">
        <v>34</v>
      </c>
      <c r="I3569">
        <v>760</v>
      </c>
      <c r="J3569">
        <v>763</v>
      </c>
      <c r="K3569">
        <v>0.99</v>
      </c>
      <c r="L3569" t="s">
        <v>31</v>
      </c>
      <c r="M3569" t="s">
        <v>13126</v>
      </c>
      <c r="N3569">
        <v>84</v>
      </c>
      <c r="O3569">
        <v>124</v>
      </c>
      <c r="P3569">
        <v>86</v>
      </c>
      <c r="Q3569">
        <v>992238</v>
      </c>
      <c r="R3569" t="s">
        <v>186</v>
      </c>
      <c r="S3569" t="s">
        <v>13802</v>
      </c>
      <c r="T3569">
        <v>16349</v>
      </c>
      <c r="U3569" t="s">
        <v>13804</v>
      </c>
      <c r="V3569">
        <v>103</v>
      </c>
      <c r="W3569" t="s">
        <v>39</v>
      </c>
      <c r="X3569" t="s">
        <v>56</v>
      </c>
      <c r="Y3569" t="s">
        <v>492</v>
      </c>
      <c r="Z3569">
        <v>1700000</v>
      </c>
      <c r="AA3569">
        <v>2004</v>
      </c>
      <c r="AB3569">
        <v>6.8</v>
      </c>
      <c r="AC3569">
        <v>1.85</v>
      </c>
      <c r="AD3569">
        <v>869</v>
      </c>
      <c r="AE3569">
        <v>1.7</v>
      </c>
      <c r="AF3569">
        <v>-0.71</v>
      </c>
    </row>
    <row r="3570" spans="1:32" x14ac:dyDescent="0.2">
      <c r="A3570">
        <v>3538</v>
      </c>
      <c r="B3570">
        <v>4320</v>
      </c>
      <c r="C3570" t="s">
        <v>8436</v>
      </c>
      <c r="D3570">
        <v>253</v>
      </c>
      <c r="E3570" t="s">
        <v>13591</v>
      </c>
      <c r="F3570">
        <v>113</v>
      </c>
      <c r="G3570" t="s">
        <v>13593</v>
      </c>
      <c r="H3570">
        <v>103</v>
      </c>
      <c r="I3570">
        <v>469</v>
      </c>
      <c r="J3570">
        <v>762</v>
      </c>
      <c r="L3570" t="s">
        <v>31</v>
      </c>
      <c r="M3570" t="s">
        <v>13590</v>
      </c>
      <c r="N3570">
        <v>6</v>
      </c>
      <c r="O3570">
        <v>116</v>
      </c>
      <c r="P3570">
        <v>92</v>
      </c>
      <c r="R3570" t="s">
        <v>4735</v>
      </c>
      <c r="S3570" t="s">
        <v>13592</v>
      </c>
      <c r="T3570">
        <v>40380</v>
      </c>
      <c r="U3570" t="s">
        <v>13594</v>
      </c>
      <c r="V3570">
        <v>235</v>
      </c>
      <c r="W3570" t="s">
        <v>39</v>
      </c>
      <c r="X3570" t="s">
        <v>231</v>
      </c>
      <c r="Y3570" t="s">
        <v>6332</v>
      </c>
      <c r="Z3570">
        <v>100000</v>
      </c>
      <c r="AA3570">
        <v>2011</v>
      </c>
      <c r="AB3570">
        <v>6.1</v>
      </c>
      <c r="AC3570">
        <v>1.78</v>
      </c>
      <c r="AD3570">
        <v>0</v>
      </c>
      <c r="AE3570">
        <v>0.1</v>
      </c>
    </row>
    <row r="3571" spans="1:32" x14ac:dyDescent="0.2">
      <c r="A3571">
        <v>2177</v>
      </c>
      <c r="B3571">
        <v>2519</v>
      </c>
      <c r="C3571" t="s">
        <v>8599</v>
      </c>
      <c r="D3571">
        <v>328</v>
      </c>
      <c r="E3571" t="s">
        <v>8598</v>
      </c>
      <c r="F3571">
        <v>122</v>
      </c>
      <c r="G3571" t="s">
        <v>8601</v>
      </c>
      <c r="H3571">
        <v>66</v>
      </c>
      <c r="I3571">
        <v>516</v>
      </c>
      <c r="J3571">
        <v>760</v>
      </c>
      <c r="K3571">
        <v>7.07</v>
      </c>
      <c r="L3571" t="s">
        <v>31</v>
      </c>
      <c r="M3571" t="s">
        <v>8597</v>
      </c>
      <c r="N3571">
        <v>8</v>
      </c>
      <c r="O3571">
        <v>62</v>
      </c>
      <c r="P3571">
        <v>94</v>
      </c>
      <c r="Q3571">
        <v>7070459</v>
      </c>
      <c r="R3571" t="s">
        <v>2669</v>
      </c>
      <c r="S3571" t="s">
        <v>8600</v>
      </c>
      <c r="T3571">
        <v>4600</v>
      </c>
      <c r="U3571" t="s">
        <v>8602</v>
      </c>
      <c r="V3571">
        <v>18</v>
      </c>
      <c r="W3571" t="s">
        <v>39</v>
      </c>
      <c r="X3571" t="s">
        <v>231</v>
      </c>
      <c r="Y3571" t="s">
        <v>41</v>
      </c>
      <c r="AA3571">
        <v>2007</v>
      </c>
      <c r="AB3571">
        <v>3.3</v>
      </c>
      <c r="AC3571">
        <v>1.85</v>
      </c>
      <c r="AD3571">
        <v>238</v>
      </c>
    </row>
    <row r="3572" spans="1:32" x14ac:dyDescent="0.2">
      <c r="A3572">
        <v>1001</v>
      </c>
      <c r="B3572">
        <v>1091</v>
      </c>
      <c r="C3572" t="s">
        <v>1787</v>
      </c>
      <c r="D3572">
        <v>521</v>
      </c>
      <c r="E3572" t="s">
        <v>4340</v>
      </c>
      <c r="F3572">
        <v>108</v>
      </c>
      <c r="G3572" t="s">
        <v>4342</v>
      </c>
      <c r="H3572">
        <v>67</v>
      </c>
      <c r="I3572">
        <v>696</v>
      </c>
      <c r="J3572">
        <v>758</v>
      </c>
      <c r="K3572">
        <v>66.790000000000006</v>
      </c>
      <c r="L3572" t="s">
        <v>31</v>
      </c>
      <c r="M3572" t="s">
        <v>4339</v>
      </c>
      <c r="N3572">
        <v>50</v>
      </c>
      <c r="O3572">
        <v>167</v>
      </c>
      <c r="P3572">
        <v>91</v>
      </c>
      <c r="Q3572">
        <v>66790248</v>
      </c>
      <c r="R3572" t="s">
        <v>3158</v>
      </c>
      <c r="S3572" t="s">
        <v>4341</v>
      </c>
      <c r="T3572">
        <v>57281</v>
      </c>
      <c r="U3572" t="s">
        <v>4343</v>
      </c>
      <c r="V3572">
        <v>350</v>
      </c>
      <c r="W3572" t="s">
        <v>39</v>
      </c>
      <c r="X3572" t="s">
        <v>40</v>
      </c>
      <c r="Y3572" t="s">
        <v>492</v>
      </c>
      <c r="Z3572">
        <v>45000000</v>
      </c>
      <c r="AA3572">
        <v>2002</v>
      </c>
      <c r="AB3572">
        <v>6.5</v>
      </c>
      <c r="AC3572">
        <v>2.35</v>
      </c>
      <c r="AD3572">
        <v>0</v>
      </c>
      <c r="AE3572">
        <v>45</v>
      </c>
      <c r="AF3572">
        <v>21.79</v>
      </c>
    </row>
    <row r="3573" spans="1:32" x14ac:dyDescent="0.2">
      <c r="A3573">
        <v>2446</v>
      </c>
      <c r="B3573">
        <v>2863</v>
      </c>
      <c r="C3573" t="s">
        <v>9544</v>
      </c>
      <c r="D3573">
        <v>378</v>
      </c>
      <c r="E3573" t="s">
        <v>9543</v>
      </c>
      <c r="F3573">
        <v>85</v>
      </c>
      <c r="G3573" t="s">
        <v>9546</v>
      </c>
      <c r="H3573">
        <v>78</v>
      </c>
      <c r="I3573">
        <v>541</v>
      </c>
      <c r="J3573">
        <v>751</v>
      </c>
      <c r="K3573">
        <v>13.75</v>
      </c>
      <c r="L3573" t="s">
        <v>31</v>
      </c>
      <c r="M3573" t="s">
        <v>2886</v>
      </c>
      <c r="N3573">
        <v>16000</v>
      </c>
      <c r="O3573">
        <v>251</v>
      </c>
      <c r="P3573">
        <v>141</v>
      </c>
      <c r="Q3573">
        <v>13753931</v>
      </c>
      <c r="R3573" t="s">
        <v>1590</v>
      </c>
      <c r="S3573" t="s">
        <v>9545</v>
      </c>
      <c r="T3573">
        <v>132149</v>
      </c>
      <c r="U3573" t="s">
        <v>9547</v>
      </c>
      <c r="V3573">
        <v>316</v>
      </c>
      <c r="W3573" t="s">
        <v>569</v>
      </c>
      <c r="X3573" t="s">
        <v>40</v>
      </c>
      <c r="Y3573" t="s">
        <v>492</v>
      </c>
      <c r="Z3573">
        <v>19000000</v>
      </c>
      <c r="AA3573">
        <v>2006</v>
      </c>
      <c r="AB3573">
        <v>7.9</v>
      </c>
      <c r="AC3573">
        <v>2.35</v>
      </c>
      <c r="AD3573">
        <v>5000</v>
      </c>
      <c r="AE3573">
        <v>19</v>
      </c>
      <c r="AF3573">
        <v>-5.25</v>
      </c>
    </row>
    <row r="3574" spans="1:32" x14ac:dyDescent="0.2">
      <c r="A3574">
        <v>3951</v>
      </c>
      <c r="B3574">
        <v>4839</v>
      </c>
      <c r="C3574" t="s">
        <v>5746</v>
      </c>
      <c r="D3574">
        <v>318</v>
      </c>
      <c r="E3574" t="s">
        <v>15302</v>
      </c>
      <c r="F3574">
        <v>157</v>
      </c>
      <c r="G3574" t="s">
        <v>14319</v>
      </c>
      <c r="H3574">
        <v>104</v>
      </c>
      <c r="I3574">
        <v>579</v>
      </c>
      <c r="J3574">
        <v>751</v>
      </c>
      <c r="K3574">
        <v>0.04</v>
      </c>
      <c r="L3574" t="s">
        <v>31</v>
      </c>
      <c r="M3574" t="s">
        <v>11920</v>
      </c>
      <c r="N3574">
        <v>37</v>
      </c>
      <c r="O3574">
        <v>16</v>
      </c>
      <c r="P3574">
        <v>94</v>
      </c>
      <c r="Q3574">
        <v>40542</v>
      </c>
      <c r="R3574" t="s">
        <v>186</v>
      </c>
      <c r="S3574" t="s">
        <v>15303</v>
      </c>
      <c r="T3574">
        <v>294</v>
      </c>
      <c r="U3574" t="s">
        <v>15304</v>
      </c>
      <c r="V3574">
        <v>16</v>
      </c>
      <c r="W3574" t="s">
        <v>39</v>
      </c>
      <c r="X3574" t="s">
        <v>40</v>
      </c>
      <c r="Y3574" t="s">
        <v>492</v>
      </c>
      <c r="Z3574">
        <v>300000</v>
      </c>
      <c r="AA3574">
        <v>1997</v>
      </c>
      <c r="AB3574">
        <v>5.5</v>
      </c>
      <c r="AD3574">
        <v>26</v>
      </c>
      <c r="AE3574">
        <v>0.3</v>
      </c>
      <c r="AF3574">
        <v>-0.26</v>
      </c>
    </row>
    <row r="3575" spans="1:32" x14ac:dyDescent="0.2">
      <c r="A3575">
        <v>3069</v>
      </c>
      <c r="B3575">
        <v>3677</v>
      </c>
      <c r="C3575" t="s">
        <v>11770</v>
      </c>
      <c r="D3575">
        <v>517</v>
      </c>
      <c r="E3575" t="s">
        <v>11769</v>
      </c>
      <c r="F3575">
        <v>86</v>
      </c>
      <c r="G3575" t="s">
        <v>11772</v>
      </c>
      <c r="H3575">
        <v>57</v>
      </c>
      <c r="I3575">
        <v>660</v>
      </c>
      <c r="J3575">
        <v>745</v>
      </c>
      <c r="K3575">
        <v>3.63</v>
      </c>
      <c r="L3575" t="s">
        <v>31</v>
      </c>
      <c r="M3575" t="s">
        <v>11768</v>
      </c>
      <c r="N3575">
        <v>25</v>
      </c>
      <c r="O3575">
        <v>112</v>
      </c>
      <c r="P3575">
        <v>97</v>
      </c>
      <c r="Q3575">
        <v>3629758</v>
      </c>
      <c r="R3575" t="s">
        <v>4605</v>
      </c>
      <c r="S3575" t="s">
        <v>11771</v>
      </c>
      <c r="T3575">
        <v>44151</v>
      </c>
      <c r="U3575" t="s">
        <v>11773</v>
      </c>
      <c r="V3575">
        <v>110</v>
      </c>
      <c r="W3575" t="s">
        <v>1203</v>
      </c>
      <c r="X3575" t="s">
        <v>1204</v>
      </c>
      <c r="Y3575" t="s">
        <v>41</v>
      </c>
      <c r="Z3575">
        <v>5500000</v>
      </c>
      <c r="AA3575">
        <v>2004</v>
      </c>
      <c r="AB3575">
        <v>7.9</v>
      </c>
      <c r="AC3575">
        <v>2.35</v>
      </c>
      <c r="AD3575">
        <v>0</v>
      </c>
      <c r="AE3575">
        <v>5.5</v>
      </c>
      <c r="AF3575">
        <v>-1.87</v>
      </c>
    </row>
    <row r="3576" spans="1:32" x14ac:dyDescent="0.2">
      <c r="A3576">
        <v>1816</v>
      </c>
      <c r="B3576">
        <v>2072</v>
      </c>
      <c r="C3576" t="s">
        <v>1650</v>
      </c>
      <c r="D3576">
        <v>527</v>
      </c>
      <c r="E3576" t="s">
        <v>7331</v>
      </c>
      <c r="F3576">
        <v>86</v>
      </c>
      <c r="G3576" t="s">
        <v>7333</v>
      </c>
      <c r="H3576">
        <v>64</v>
      </c>
      <c r="I3576">
        <v>677</v>
      </c>
      <c r="J3576">
        <v>735</v>
      </c>
      <c r="K3576">
        <v>6.11</v>
      </c>
      <c r="L3576" t="s">
        <v>31</v>
      </c>
      <c r="M3576" t="s">
        <v>7330</v>
      </c>
      <c r="N3576">
        <v>105</v>
      </c>
      <c r="O3576">
        <v>165</v>
      </c>
      <c r="P3576">
        <v>111</v>
      </c>
      <c r="Q3576">
        <v>6109075</v>
      </c>
      <c r="R3576" t="s">
        <v>1269</v>
      </c>
      <c r="S3576" t="s">
        <v>7332</v>
      </c>
      <c r="T3576">
        <v>32003</v>
      </c>
      <c r="U3576" t="s">
        <v>7334</v>
      </c>
      <c r="V3576">
        <v>65</v>
      </c>
      <c r="W3576" t="s">
        <v>1203</v>
      </c>
      <c r="X3576" t="s">
        <v>1204</v>
      </c>
      <c r="Y3576" t="s">
        <v>41</v>
      </c>
      <c r="Z3576">
        <v>19430000</v>
      </c>
      <c r="AA3576">
        <v>2009</v>
      </c>
      <c r="AB3576">
        <v>6.7</v>
      </c>
      <c r="AC3576">
        <v>2.35</v>
      </c>
      <c r="AD3576">
        <v>0</v>
      </c>
      <c r="AE3576">
        <v>19.43</v>
      </c>
      <c r="AF3576">
        <v>-13.32</v>
      </c>
    </row>
    <row r="3577" spans="1:32" x14ac:dyDescent="0.2">
      <c r="A3577">
        <v>3883</v>
      </c>
      <c r="B3577">
        <v>4750</v>
      </c>
      <c r="C3577" t="s">
        <v>3157</v>
      </c>
      <c r="D3577">
        <v>239</v>
      </c>
      <c r="E3577" t="s">
        <v>15013</v>
      </c>
      <c r="F3577">
        <v>172</v>
      </c>
      <c r="G3577" t="s">
        <v>15015</v>
      </c>
      <c r="H3577">
        <v>143</v>
      </c>
      <c r="I3577">
        <v>554</v>
      </c>
      <c r="J3577">
        <v>734</v>
      </c>
      <c r="K3577">
        <v>0.05</v>
      </c>
      <c r="L3577" t="s">
        <v>31</v>
      </c>
      <c r="M3577" t="s">
        <v>349</v>
      </c>
      <c r="N3577">
        <v>681</v>
      </c>
      <c r="O3577">
        <v>35</v>
      </c>
      <c r="P3577">
        <v>84</v>
      </c>
      <c r="Q3577">
        <v>52850</v>
      </c>
      <c r="R3577" t="s">
        <v>1595</v>
      </c>
      <c r="S3577" t="s">
        <v>15014</v>
      </c>
      <c r="T3577">
        <v>1656</v>
      </c>
      <c r="U3577" t="s">
        <v>15016</v>
      </c>
      <c r="V3577">
        <v>12</v>
      </c>
      <c r="W3577" t="s">
        <v>39</v>
      </c>
      <c r="X3577" t="s">
        <v>40</v>
      </c>
      <c r="Y3577" t="s">
        <v>6332</v>
      </c>
      <c r="Z3577">
        <v>500000</v>
      </c>
      <c r="AA3577">
        <v>2007</v>
      </c>
      <c r="AB3577">
        <v>6.2</v>
      </c>
      <c r="AC3577">
        <v>1.85</v>
      </c>
      <c r="AD3577">
        <v>155</v>
      </c>
      <c r="AE3577">
        <v>0.5</v>
      </c>
      <c r="AF3577">
        <v>-0.45</v>
      </c>
    </row>
    <row r="3578" spans="1:32" x14ac:dyDescent="0.2">
      <c r="A3578">
        <v>2884</v>
      </c>
      <c r="B3578">
        <v>3425</v>
      </c>
      <c r="C3578" t="s">
        <v>883</v>
      </c>
      <c r="D3578">
        <v>413</v>
      </c>
      <c r="E3578" t="s">
        <v>11094</v>
      </c>
      <c r="F3578">
        <v>265</v>
      </c>
      <c r="G3578" t="s">
        <v>11096</v>
      </c>
      <c r="H3578">
        <v>23</v>
      </c>
      <c r="I3578">
        <v>701</v>
      </c>
      <c r="J3578">
        <v>733</v>
      </c>
      <c r="L3578" t="s">
        <v>31</v>
      </c>
      <c r="M3578" t="s">
        <v>11093</v>
      </c>
      <c r="N3578">
        <v>2</v>
      </c>
      <c r="O3578">
        <v>20</v>
      </c>
      <c r="P3578">
        <v>124</v>
      </c>
      <c r="R3578" t="s">
        <v>1337</v>
      </c>
      <c r="S3578" t="s">
        <v>11095</v>
      </c>
      <c r="T3578">
        <v>4412</v>
      </c>
      <c r="U3578" t="s">
        <v>11097</v>
      </c>
      <c r="V3578">
        <v>31</v>
      </c>
      <c r="W3578" t="s">
        <v>1203</v>
      </c>
      <c r="X3578" t="s">
        <v>231</v>
      </c>
      <c r="Y3578" t="s">
        <v>85</v>
      </c>
      <c r="Z3578">
        <v>8000000</v>
      </c>
      <c r="AA3578">
        <v>2005</v>
      </c>
      <c r="AB3578">
        <v>7.7</v>
      </c>
      <c r="AC3578">
        <v>2.35</v>
      </c>
      <c r="AD3578">
        <v>520</v>
      </c>
      <c r="AE3578">
        <v>8</v>
      </c>
    </row>
    <row r="3579" spans="1:32" x14ac:dyDescent="0.2">
      <c r="A3579">
        <v>2185</v>
      </c>
      <c r="B3579">
        <v>2530</v>
      </c>
      <c r="C3579" t="s">
        <v>8630</v>
      </c>
      <c r="D3579">
        <v>465</v>
      </c>
      <c r="E3579" t="s">
        <v>8629</v>
      </c>
      <c r="F3579">
        <v>152</v>
      </c>
      <c r="G3579" t="s">
        <v>8632</v>
      </c>
      <c r="H3579">
        <v>62</v>
      </c>
      <c r="I3579">
        <v>679</v>
      </c>
      <c r="J3579">
        <v>730</v>
      </c>
      <c r="K3579">
        <v>4.93</v>
      </c>
      <c r="L3579" t="s">
        <v>31</v>
      </c>
      <c r="M3579" t="s">
        <v>8628</v>
      </c>
      <c r="N3579">
        <v>57</v>
      </c>
      <c r="O3579">
        <v>145</v>
      </c>
      <c r="P3579">
        <v>83</v>
      </c>
      <c r="Q3579">
        <v>4930798</v>
      </c>
      <c r="R3579" t="s">
        <v>4186</v>
      </c>
      <c r="S3579" t="s">
        <v>8631</v>
      </c>
      <c r="T3579">
        <v>16268</v>
      </c>
      <c r="U3579" t="s">
        <v>8633</v>
      </c>
      <c r="V3579">
        <v>108</v>
      </c>
      <c r="W3579" t="s">
        <v>39</v>
      </c>
      <c r="X3579" t="s">
        <v>40</v>
      </c>
      <c r="Y3579" t="s">
        <v>41</v>
      </c>
      <c r="Z3579">
        <v>17000000</v>
      </c>
      <c r="AA3579">
        <v>2012</v>
      </c>
      <c r="AB3579">
        <v>4.0999999999999996</v>
      </c>
      <c r="AC3579">
        <v>2.35</v>
      </c>
      <c r="AD3579">
        <v>0</v>
      </c>
      <c r="AE3579">
        <v>17</v>
      </c>
      <c r="AF3579">
        <v>-12.07</v>
      </c>
    </row>
    <row r="3580" spans="1:32" x14ac:dyDescent="0.2">
      <c r="A3580">
        <v>2313</v>
      </c>
      <c r="B3580">
        <v>2694</v>
      </c>
      <c r="C3580" t="s">
        <v>2821</v>
      </c>
      <c r="D3580">
        <v>427</v>
      </c>
      <c r="E3580" t="s">
        <v>9071</v>
      </c>
      <c r="F3580">
        <v>66</v>
      </c>
      <c r="G3580" t="s">
        <v>9073</v>
      </c>
      <c r="H3580">
        <v>65</v>
      </c>
      <c r="I3580">
        <v>558</v>
      </c>
      <c r="J3580">
        <v>729</v>
      </c>
      <c r="K3580">
        <v>13.34</v>
      </c>
      <c r="L3580" t="s">
        <v>628</v>
      </c>
      <c r="M3580" t="s">
        <v>4950</v>
      </c>
      <c r="N3580">
        <v>34</v>
      </c>
      <c r="O3580">
        <v>119</v>
      </c>
      <c r="P3580">
        <v>125</v>
      </c>
      <c r="Q3580">
        <v>13337299</v>
      </c>
      <c r="R3580" t="s">
        <v>4815</v>
      </c>
      <c r="S3580" t="s">
        <v>9072</v>
      </c>
      <c r="T3580">
        <v>9649</v>
      </c>
      <c r="U3580" t="s">
        <v>9074</v>
      </c>
      <c r="V3580">
        <v>226</v>
      </c>
      <c r="W3580" t="s">
        <v>39</v>
      </c>
      <c r="X3580" t="s">
        <v>40</v>
      </c>
      <c r="Y3580" t="s">
        <v>41</v>
      </c>
      <c r="Z3580">
        <v>20000000</v>
      </c>
      <c r="AA3580">
        <v>2004</v>
      </c>
      <c r="AB3580">
        <v>6.6</v>
      </c>
      <c r="AC3580">
        <v>2.35</v>
      </c>
      <c r="AD3580">
        <v>1000</v>
      </c>
      <c r="AE3580">
        <v>20</v>
      </c>
      <c r="AF3580">
        <v>-6.66</v>
      </c>
    </row>
    <row r="3581" spans="1:32" x14ac:dyDescent="0.2">
      <c r="A3581">
        <v>2101</v>
      </c>
      <c r="B3581">
        <v>2423</v>
      </c>
      <c r="C3581" t="s">
        <v>5285</v>
      </c>
      <c r="D3581">
        <v>390</v>
      </c>
      <c r="E3581" t="s">
        <v>894</v>
      </c>
      <c r="F3581">
        <v>258</v>
      </c>
      <c r="G3581" t="s">
        <v>8337</v>
      </c>
      <c r="H3581">
        <v>59</v>
      </c>
      <c r="I3581">
        <v>707</v>
      </c>
      <c r="J3581">
        <v>727</v>
      </c>
      <c r="K3581">
        <v>23.99</v>
      </c>
      <c r="L3581" t="s">
        <v>31</v>
      </c>
      <c r="M3581" t="s">
        <v>8335</v>
      </c>
      <c r="N3581">
        <v>62</v>
      </c>
      <c r="O3581">
        <v>190</v>
      </c>
      <c r="P3581">
        <v>86</v>
      </c>
      <c r="Q3581">
        <v>23993605</v>
      </c>
      <c r="R3581" t="s">
        <v>6624</v>
      </c>
      <c r="S3581" t="s">
        <v>8336</v>
      </c>
      <c r="T3581">
        <v>52467</v>
      </c>
      <c r="U3581" t="s">
        <v>8338</v>
      </c>
      <c r="V3581">
        <v>248</v>
      </c>
      <c r="W3581" t="s">
        <v>39</v>
      </c>
      <c r="X3581" t="s">
        <v>40</v>
      </c>
      <c r="Y3581" t="s">
        <v>492</v>
      </c>
      <c r="Z3581">
        <v>18000000</v>
      </c>
      <c r="AA3581">
        <v>2009</v>
      </c>
      <c r="AB3581">
        <v>5.8</v>
      </c>
      <c r="AC3581">
        <v>2.35</v>
      </c>
      <c r="AD3581">
        <v>0</v>
      </c>
      <c r="AE3581">
        <v>18</v>
      </c>
      <c r="AF3581">
        <v>5.9899999999999904</v>
      </c>
    </row>
    <row r="3582" spans="1:32" x14ac:dyDescent="0.2">
      <c r="A3582">
        <v>3417</v>
      </c>
      <c r="B3582">
        <v>4154</v>
      </c>
      <c r="C3582" t="s">
        <v>13091</v>
      </c>
      <c r="D3582">
        <v>275</v>
      </c>
      <c r="E3582" t="s">
        <v>13089</v>
      </c>
      <c r="F3582">
        <v>247</v>
      </c>
      <c r="G3582" t="s">
        <v>13093</v>
      </c>
      <c r="H3582">
        <v>165</v>
      </c>
      <c r="I3582">
        <v>687</v>
      </c>
      <c r="J3582">
        <v>727</v>
      </c>
      <c r="K3582">
        <v>22.2</v>
      </c>
      <c r="L3582" t="s">
        <v>31</v>
      </c>
      <c r="M3582" t="s">
        <v>9094</v>
      </c>
      <c r="N3582">
        <v>153</v>
      </c>
      <c r="O3582">
        <v>159</v>
      </c>
      <c r="P3582">
        <v>116</v>
      </c>
      <c r="Q3582">
        <v>22201636</v>
      </c>
      <c r="R3582" t="s">
        <v>13090</v>
      </c>
      <c r="S3582" t="s">
        <v>13092</v>
      </c>
      <c r="T3582">
        <v>33567</v>
      </c>
      <c r="U3582" t="s">
        <v>13094</v>
      </c>
      <c r="V3582">
        <v>206</v>
      </c>
      <c r="W3582" t="s">
        <v>39</v>
      </c>
      <c r="X3582" t="s">
        <v>40</v>
      </c>
      <c r="Y3582" t="s">
        <v>492</v>
      </c>
      <c r="Z3582">
        <v>8000000</v>
      </c>
      <c r="AA3582">
        <v>2005</v>
      </c>
      <c r="AB3582">
        <v>7.4</v>
      </c>
      <c r="AC3582">
        <v>1.85</v>
      </c>
      <c r="AD3582">
        <v>0</v>
      </c>
      <c r="AE3582">
        <v>8</v>
      </c>
      <c r="AF3582">
        <v>14.2</v>
      </c>
    </row>
    <row r="3583" spans="1:32" x14ac:dyDescent="0.2">
      <c r="A3583">
        <v>2041</v>
      </c>
      <c r="B3583">
        <v>2345</v>
      </c>
      <c r="C3583" t="s">
        <v>8118</v>
      </c>
      <c r="D3583">
        <v>344</v>
      </c>
      <c r="E3583" t="s">
        <v>8116</v>
      </c>
      <c r="F3583">
        <v>281</v>
      </c>
      <c r="G3583" t="s">
        <v>8120</v>
      </c>
      <c r="H3583">
        <v>51</v>
      </c>
      <c r="I3583">
        <v>676</v>
      </c>
      <c r="J3583">
        <v>726</v>
      </c>
      <c r="L3583" t="s">
        <v>31</v>
      </c>
      <c r="M3583" t="s">
        <v>8115</v>
      </c>
      <c r="N3583">
        <v>23</v>
      </c>
      <c r="P3583">
        <v>7</v>
      </c>
      <c r="R3583" t="s">
        <v>8117</v>
      </c>
      <c r="S3583" t="s">
        <v>8119</v>
      </c>
      <c r="T3583">
        <v>118</v>
      </c>
      <c r="U3583" t="s">
        <v>8121</v>
      </c>
      <c r="W3583" t="s">
        <v>39</v>
      </c>
      <c r="X3583" t="s">
        <v>40</v>
      </c>
      <c r="Z3583">
        <v>13000</v>
      </c>
      <c r="AA3583">
        <v>2007</v>
      </c>
      <c r="AB3583">
        <v>5.2</v>
      </c>
      <c r="AC3583">
        <v>1.85</v>
      </c>
      <c r="AD3583">
        <v>30</v>
      </c>
      <c r="AE3583">
        <v>0.01</v>
      </c>
    </row>
    <row r="3584" spans="1:32" x14ac:dyDescent="0.2">
      <c r="A3584">
        <v>3625</v>
      </c>
      <c r="B3584">
        <v>4434</v>
      </c>
      <c r="C3584" t="s">
        <v>883</v>
      </c>
      <c r="D3584">
        <v>413</v>
      </c>
      <c r="E3584" t="s">
        <v>13938</v>
      </c>
      <c r="F3584">
        <v>98</v>
      </c>
      <c r="G3584" t="s">
        <v>13940</v>
      </c>
      <c r="H3584">
        <v>57</v>
      </c>
      <c r="I3584">
        <v>568</v>
      </c>
      <c r="J3584">
        <v>721</v>
      </c>
      <c r="K3584">
        <v>0</v>
      </c>
      <c r="L3584" t="s">
        <v>31</v>
      </c>
      <c r="M3584" t="s">
        <v>13937</v>
      </c>
      <c r="N3584">
        <v>49</v>
      </c>
      <c r="O3584">
        <v>178</v>
      </c>
      <c r="P3584">
        <v>95</v>
      </c>
      <c r="Q3584">
        <v>3478</v>
      </c>
      <c r="R3584" t="s">
        <v>6714</v>
      </c>
      <c r="S3584" t="s">
        <v>13939</v>
      </c>
      <c r="T3584">
        <v>22212</v>
      </c>
      <c r="U3584" t="s">
        <v>13941</v>
      </c>
      <c r="V3584">
        <v>142</v>
      </c>
      <c r="W3584" t="s">
        <v>39</v>
      </c>
      <c r="X3584" t="s">
        <v>231</v>
      </c>
      <c r="Y3584" t="s">
        <v>6332</v>
      </c>
      <c r="Z3584">
        <v>1500000</v>
      </c>
      <c r="AA3584">
        <v>2008</v>
      </c>
      <c r="AB3584">
        <v>6.7</v>
      </c>
      <c r="AC3584">
        <v>2.35</v>
      </c>
      <c r="AD3584">
        <v>0</v>
      </c>
      <c r="AE3584">
        <v>1.5</v>
      </c>
      <c r="AF3584">
        <v>-1.5</v>
      </c>
    </row>
    <row r="3585" spans="1:32" x14ac:dyDescent="0.2">
      <c r="A3585">
        <v>2422</v>
      </c>
      <c r="B3585">
        <v>2834</v>
      </c>
      <c r="C3585" t="s">
        <v>5196</v>
      </c>
      <c r="D3585">
        <v>569</v>
      </c>
      <c r="E3585" t="s">
        <v>9464</v>
      </c>
      <c r="F3585">
        <v>69</v>
      </c>
      <c r="G3585" t="s">
        <v>9466</v>
      </c>
      <c r="H3585">
        <v>41</v>
      </c>
      <c r="I3585">
        <v>679</v>
      </c>
      <c r="J3585">
        <v>714</v>
      </c>
      <c r="K3585">
        <v>73</v>
      </c>
      <c r="L3585" t="s">
        <v>31</v>
      </c>
      <c r="M3585" t="s">
        <v>896</v>
      </c>
      <c r="N3585">
        <v>209</v>
      </c>
      <c r="O3585">
        <v>84</v>
      </c>
      <c r="P3585">
        <v>115</v>
      </c>
      <c r="Q3585">
        <v>73000942</v>
      </c>
      <c r="R3585" t="s">
        <v>3152</v>
      </c>
      <c r="S3585" t="s">
        <v>9465</v>
      </c>
      <c r="T3585">
        <v>74351</v>
      </c>
      <c r="U3585" t="s">
        <v>9467</v>
      </c>
      <c r="V3585">
        <v>233</v>
      </c>
      <c r="W3585" t="s">
        <v>39</v>
      </c>
      <c r="X3585" t="s">
        <v>40</v>
      </c>
      <c r="Y3585" t="s">
        <v>239</v>
      </c>
      <c r="Z3585">
        <v>13000000</v>
      </c>
      <c r="AA3585">
        <v>2011</v>
      </c>
      <c r="AB3585">
        <v>1.6</v>
      </c>
      <c r="AC3585">
        <v>1.85</v>
      </c>
      <c r="AD3585">
        <v>62000</v>
      </c>
      <c r="AE3585">
        <v>13</v>
      </c>
      <c r="AF3585">
        <v>60</v>
      </c>
    </row>
    <row r="3586" spans="1:32" x14ac:dyDescent="0.2">
      <c r="A3586">
        <v>3840</v>
      </c>
      <c r="B3586">
        <v>4698</v>
      </c>
      <c r="C3586" t="s">
        <v>3751</v>
      </c>
      <c r="D3586">
        <v>465</v>
      </c>
      <c r="E3586" t="s">
        <v>14822</v>
      </c>
      <c r="F3586">
        <v>170</v>
      </c>
      <c r="G3586" t="s">
        <v>14824</v>
      </c>
      <c r="H3586">
        <v>48</v>
      </c>
      <c r="I3586">
        <v>683</v>
      </c>
      <c r="J3586">
        <v>714</v>
      </c>
      <c r="K3586">
        <v>2.2999999999999998</v>
      </c>
      <c r="L3586" t="s">
        <v>31</v>
      </c>
      <c r="M3586" t="s">
        <v>14821</v>
      </c>
      <c r="N3586">
        <v>21</v>
      </c>
      <c r="O3586">
        <v>25</v>
      </c>
      <c r="P3586">
        <v>84</v>
      </c>
      <c r="Q3586">
        <v>2301777</v>
      </c>
      <c r="R3586" t="s">
        <v>1595</v>
      </c>
      <c r="S3586" t="s">
        <v>14823</v>
      </c>
      <c r="T3586">
        <v>819</v>
      </c>
      <c r="U3586" t="s">
        <v>14825</v>
      </c>
      <c r="V3586">
        <v>36</v>
      </c>
      <c r="W3586" t="s">
        <v>39</v>
      </c>
      <c r="X3586" t="s">
        <v>40</v>
      </c>
      <c r="Y3586" t="s">
        <v>492</v>
      </c>
      <c r="Z3586">
        <v>650000</v>
      </c>
      <c r="AA3586">
        <v>1997</v>
      </c>
      <c r="AB3586">
        <v>6.5</v>
      </c>
      <c r="AD3586">
        <v>161</v>
      </c>
      <c r="AE3586">
        <v>0.65</v>
      </c>
      <c r="AF3586">
        <v>1.65</v>
      </c>
    </row>
    <row r="3587" spans="1:32" x14ac:dyDescent="0.2">
      <c r="A3587">
        <v>588</v>
      </c>
      <c r="B3587">
        <v>617</v>
      </c>
      <c r="C3587" t="s">
        <v>2715</v>
      </c>
      <c r="D3587">
        <v>394</v>
      </c>
      <c r="E3587" t="s">
        <v>2713</v>
      </c>
      <c r="F3587">
        <v>217</v>
      </c>
      <c r="G3587" t="s">
        <v>2717</v>
      </c>
      <c r="H3587">
        <v>66</v>
      </c>
      <c r="I3587">
        <v>677</v>
      </c>
      <c r="J3587">
        <v>712</v>
      </c>
      <c r="K3587">
        <v>38.51</v>
      </c>
      <c r="L3587" t="s">
        <v>31</v>
      </c>
      <c r="M3587" t="s">
        <v>2079</v>
      </c>
      <c r="N3587">
        <v>163</v>
      </c>
      <c r="O3587">
        <v>360</v>
      </c>
      <c r="P3587">
        <v>136</v>
      </c>
      <c r="Q3587">
        <v>38509342</v>
      </c>
      <c r="R3587" t="s">
        <v>2714</v>
      </c>
      <c r="S3587" t="s">
        <v>2716</v>
      </c>
      <c r="T3587">
        <v>61995</v>
      </c>
      <c r="U3587" t="s">
        <v>2718</v>
      </c>
      <c r="V3587">
        <v>356</v>
      </c>
      <c r="W3587" t="s">
        <v>39</v>
      </c>
      <c r="X3587" t="s">
        <v>40</v>
      </c>
      <c r="Y3587" t="s">
        <v>41</v>
      </c>
      <c r="Z3587">
        <v>75000000</v>
      </c>
      <c r="AA3587">
        <v>2012</v>
      </c>
      <c r="AB3587">
        <v>5.9</v>
      </c>
      <c r="AC3587">
        <v>2.35</v>
      </c>
      <c r="AD3587">
        <v>33000</v>
      </c>
      <c r="AE3587">
        <v>75</v>
      </c>
      <c r="AF3587">
        <v>-36.49</v>
      </c>
    </row>
    <row r="3588" spans="1:32" x14ac:dyDescent="0.2">
      <c r="A3588">
        <v>3541</v>
      </c>
      <c r="B3588">
        <v>4323</v>
      </c>
      <c r="C3588" t="s">
        <v>13609</v>
      </c>
      <c r="D3588">
        <v>674</v>
      </c>
      <c r="E3588" t="s">
        <v>13608</v>
      </c>
      <c r="F3588">
        <v>27</v>
      </c>
      <c r="G3588" t="s">
        <v>13611</v>
      </c>
      <c r="H3588">
        <v>8</v>
      </c>
      <c r="I3588">
        <v>709</v>
      </c>
      <c r="J3588">
        <v>712</v>
      </c>
      <c r="L3588" t="s">
        <v>31</v>
      </c>
      <c r="M3588" t="s">
        <v>13607</v>
      </c>
      <c r="N3588">
        <v>0</v>
      </c>
      <c r="P3588">
        <v>81</v>
      </c>
      <c r="R3588" t="s">
        <v>6496</v>
      </c>
      <c r="S3588" t="s">
        <v>13610</v>
      </c>
      <c r="T3588">
        <v>7</v>
      </c>
      <c r="W3588" t="s">
        <v>39</v>
      </c>
      <c r="X3588" t="s">
        <v>56</v>
      </c>
      <c r="Z3588">
        <v>2000000</v>
      </c>
      <c r="AA3588">
        <v>2015</v>
      </c>
      <c r="AB3588">
        <v>7.4</v>
      </c>
      <c r="AD3588">
        <v>0</v>
      </c>
      <c r="AE3588">
        <v>2</v>
      </c>
    </row>
    <row r="3589" spans="1:32" x14ac:dyDescent="0.2">
      <c r="A3589">
        <v>4007</v>
      </c>
      <c r="B3589">
        <v>4908</v>
      </c>
      <c r="C3589" t="s">
        <v>15550</v>
      </c>
      <c r="D3589">
        <v>259</v>
      </c>
      <c r="E3589" t="s">
        <v>15549</v>
      </c>
      <c r="F3589">
        <v>165</v>
      </c>
      <c r="G3589" t="s">
        <v>15552</v>
      </c>
      <c r="H3589">
        <v>156</v>
      </c>
      <c r="I3589">
        <v>580</v>
      </c>
      <c r="J3589">
        <v>711</v>
      </c>
      <c r="L3589" t="s">
        <v>31</v>
      </c>
      <c r="M3589" t="s">
        <v>7730</v>
      </c>
      <c r="N3589">
        <v>2</v>
      </c>
      <c r="O3589">
        <v>42</v>
      </c>
      <c r="P3589">
        <v>94</v>
      </c>
      <c r="R3589" t="s">
        <v>3355</v>
      </c>
      <c r="S3589" t="s">
        <v>15551</v>
      </c>
      <c r="T3589">
        <v>1328</v>
      </c>
      <c r="U3589" t="s">
        <v>15553</v>
      </c>
      <c r="V3589">
        <v>22</v>
      </c>
      <c r="W3589" t="s">
        <v>39</v>
      </c>
      <c r="X3589" t="s">
        <v>40</v>
      </c>
      <c r="Y3589" t="s">
        <v>41</v>
      </c>
      <c r="Z3589">
        <v>13000000</v>
      </c>
      <c r="AA3589">
        <v>2010</v>
      </c>
      <c r="AB3589">
        <v>3.9</v>
      </c>
      <c r="AC3589">
        <v>2.35</v>
      </c>
      <c r="AD3589">
        <v>0</v>
      </c>
      <c r="AE3589">
        <v>13</v>
      </c>
    </row>
    <row r="3590" spans="1:32" x14ac:dyDescent="0.2">
      <c r="A3590">
        <v>2568</v>
      </c>
      <c r="B3590">
        <v>3013</v>
      </c>
      <c r="C3590" t="s">
        <v>319</v>
      </c>
      <c r="D3590">
        <v>567</v>
      </c>
      <c r="E3590" t="s">
        <v>9960</v>
      </c>
      <c r="F3590">
        <v>111</v>
      </c>
      <c r="G3590" t="s">
        <v>9962</v>
      </c>
      <c r="H3590">
        <v>18</v>
      </c>
      <c r="I3590">
        <v>696</v>
      </c>
      <c r="J3590">
        <v>708</v>
      </c>
      <c r="K3590">
        <v>0.02</v>
      </c>
      <c r="L3590" t="s">
        <v>31</v>
      </c>
      <c r="M3590" t="s">
        <v>2403</v>
      </c>
      <c r="N3590">
        <v>212</v>
      </c>
      <c r="O3590">
        <v>74</v>
      </c>
      <c r="P3590">
        <v>113</v>
      </c>
      <c r="Q3590">
        <v>17149</v>
      </c>
      <c r="R3590" t="s">
        <v>1206</v>
      </c>
      <c r="S3590" t="s">
        <v>9961</v>
      </c>
      <c r="T3590">
        <v>12128</v>
      </c>
      <c r="U3590" t="s">
        <v>9963</v>
      </c>
      <c r="V3590">
        <v>61</v>
      </c>
      <c r="W3590" t="s">
        <v>39</v>
      </c>
      <c r="X3590" t="s">
        <v>9964</v>
      </c>
      <c r="Y3590" t="s">
        <v>492</v>
      </c>
      <c r="Z3590">
        <v>20000000</v>
      </c>
      <c r="AA3590">
        <v>2011</v>
      </c>
      <c r="AB3590">
        <v>5.6</v>
      </c>
      <c r="AC3590">
        <v>2.35</v>
      </c>
      <c r="AD3590">
        <v>0</v>
      </c>
      <c r="AE3590">
        <v>20</v>
      </c>
      <c r="AF3590">
        <v>-19.98</v>
      </c>
    </row>
    <row r="3591" spans="1:32" x14ac:dyDescent="0.2">
      <c r="A3591">
        <v>2000</v>
      </c>
      <c r="B3591">
        <v>2300</v>
      </c>
      <c r="C3591" t="s">
        <v>7964</v>
      </c>
      <c r="D3591">
        <v>204</v>
      </c>
      <c r="E3591" t="s">
        <v>7962</v>
      </c>
      <c r="F3591">
        <v>178</v>
      </c>
      <c r="G3591" t="s">
        <v>7966</v>
      </c>
      <c r="H3591">
        <v>175</v>
      </c>
      <c r="I3591">
        <v>557</v>
      </c>
      <c r="J3591">
        <v>707</v>
      </c>
      <c r="K3591">
        <v>8.09</v>
      </c>
      <c r="L3591" t="s">
        <v>31</v>
      </c>
      <c r="M3591" t="s">
        <v>5205</v>
      </c>
      <c r="N3591">
        <v>0</v>
      </c>
      <c r="O3591">
        <v>401</v>
      </c>
      <c r="P3591">
        <v>148</v>
      </c>
      <c r="Q3591">
        <v>8093318</v>
      </c>
      <c r="R3591" t="s">
        <v>7963</v>
      </c>
      <c r="S3591" t="s">
        <v>7965</v>
      </c>
      <c r="T3591">
        <v>61935</v>
      </c>
      <c r="U3591" t="s">
        <v>7967</v>
      </c>
      <c r="V3591">
        <v>242</v>
      </c>
      <c r="W3591" t="s">
        <v>39</v>
      </c>
      <c r="X3591" t="s">
        <v>40</v>
      </c>
      <c r="Y3591" t="s">
        <v>492</v>
      </c>
      <c r="Z3591">
        <v>20000000</v>
      </c>
      <c r="AA3591">
        <v>2014</v>
      </c>
      <c r="AB3591">
        <v>6.7</v>
      </c>
      <c r="AC3591">
        <v>1.85</v>
      </c>
      <c r="AD3591">
        <v>18000</v>
      </c>
      <c r="AE3591">
        <v>20</v>
      </c>
      <c r="AF3591">
        <v>-11.91</v>
      </c>
    </row>
    <row r="3592" spans="1:32" x14ac:dyDescent="0.2">
      <c r="A3592">
        <v>1645</v>
      </c>
      <c r="B3592">
        <v>1866</v>
      </c>
      <c r="C3592" t="s">
        <v>6739</v>
      </c>
      <c r="D3592">
        <v>260</v>
      </c>
      <c r="E3592" t="s">
        <v>6738</v>
      </c>
      <c r="F3592">
        <v>252</v>
      </c>
      <c r="G3592" t="s">
        <v>6741</v>
      </c>
      <c r="H3592">
        <v>113</v>
      </c>
      <c r="I3592">
        <v>625</v>
      </c>
      <c r="J3592">
        <v>705</v>
      </c>
      <c r="K3592">
        <v>0.5</v>
      </c>
      <c r="L3592" t="s">
        <v>31</v>
      </c>
      <c r="M3592" t="s">
        <v>4783</v>
      </c>
      <c r="N3592">
        <v>0</v>
      </c>
      <c r="O3592">
        <v>406</v>
      </c>
      <c r="P3592">
        <v>120</v>
      </c>
      <c r="Q3592">
        <v>499263</v>
      </c>
      <c r="R3592" t="s">
        <v>2669</v>
      </c>
      <c r="S3592" t="s">
        <v>6740</v>
      </c>
      <c r="T3592">
        <v>179235</v>
      </c>
      <c r="U3592" t="s">
        <v>6742</v>
      </c>
      <c r="V3592">
        <v>2814</v>
      </c>
      <c r="W3592" t="s">
        <v>6743</v>
      </c>
      <c r="X3592" t="s">
        <v>40</v>
      </c>
      <c r="Y3592" t="s">
        <v>492</v>
      </c>
      <c r="Z3592">
        <v>30000000</v>
      </c>
      <c r="AA3592">
        <v>2004</v>
      </c>
      <c r="AB3592">
        <v>7.1</v>
      </c>
      <c r="AC3592">
        <v>2.35</v>
      </c>
      <c r="AD3592">
        <v>13000</v>
      </c>
      <c r="AE3592">
        <v>30</v>
      </c>
      <c r="AF3592">
        <v>-29.5</v>
      </c>
    </row>
    <row r="3593" spans="1:32" x14ac:dyDescent="0.2">
      <c r="A3593">
        <v>4006</v>
      </c>
      <c r="B3593">
        <v>4907</v>
      </c>
      <c r="C3593" t="s">
        <v>15545</v>
      </c>
      <c r="D3593">
        <v>471</v>
      </c>
      <c r="E3593" t="s">
        <v>8744</v>
      </c>
      <c r="F3593">
        <v>89</v>
      </c>
      <c r="G3593" t="s">
        <v>15547</v>
      </c>
      <c r="H3593">
        <v>45</v>
      </c>
      <c r="I3593">
        <v>605</v>
      </c>
      <c r="J3593">
        <v>705</v>
      </c>
      <c r="L3593" t="s">
        <v>31</v>
      </c>
      <c r="M3593" t="s">
        <v>8744</v>
      </c>
      <c r="N3593">
        <v>89</v>
      </c>
      <c r="O3593">
        <v>4</v>
      </c>
      <c r="P3593">
        <v>95</v>
      </c>
      <c r="R3593" t="s">
        <v>2016</v>
      </c>
      <c r="S3593" t="s">
        <v>15546</v>
      </c>
      <c r="T3593">
        <v>81</v>
      </c>
      <c r="U3593" t="s">
        <v>15548</v>
      </c>
      <c r="V3593">
        <v>1</v>
      </c>
      <c r="W3593" t="s">
        <v>39</v>
      </c>
      <c r="X3593" t="s">
        <v>40</v>
      </c>
      <c r="Z3593">
        <v>250000</v>
      </c>
      <c r="AA3593">
        <v>2015</v>
      </c>
      <c r="AB3593">
        <v>6.2</v>
      </c>
      <c r="AD3593">
        <v>47</v>
      </c>
      <c r="AE3593">
        <v>0.25</v>
      </c>
    </row>
    <row r="3594" spans="1:32" x14ac:dyDescent="0.2">
      <c r="A3594">
        <v>921</v>
      </c>
      <c r="B3594">
        <v>992</v>
      </c>
      <c r="C3594" t="s">
        <v>4029</v>
      </c>
      <c r="D3594">
        <v>330</v>
      </c>
      <c r="E3594" t="s">
        <v>4028</v>
      </c>
      <c r="F3594">
        <v>119</v>
      </c>
      <c r="G3594" t="s">
        <v>4031</v>
      </c>
      <c r="H3594">
        <v>72</v>
      </c>
      <c r="I3594">
        <v>521</v>
      </c>
      <c r="J3594">
        <v>701</v>
      </c>
      <c r="K3594">
        <v>38.11</v>
      </c>
      <c r="L3594" t="s">
        <v>31</v>
      </c>
      <c r="M3594" t="s">
        <v>3916</v>
      </c>
      <c r="N3594">
        <v>160</v>
      </c>
      <c r="O3594">
        <v>235</v>
      </c>
      <c r="P3594">
        <v>99</v>
      </c>
      <c r="Q3594">
        <v>38105077</v>
      </c>
      <c r="R3594" t="s">
        <v>287</v>
      </c>
      <c r="S3594" t="s">
        <v>4030</v>
      </c>
      <c r="T3594">
        <v>58349</v>
      </c>
      <c r="U3594" t="s">
        <v>4032</v>
      </c>
      <c r="V3594">
        <v>194</v>
      </c>
      <c r="W3594" t="s">
        <v>39</v>
      </c>
      <c r="X3594" t="s">
        <v>40</v>
      </c>
      <c r="Y3594" t="s">
        <v>492</v>
      </c>
      <c r="Z3594">
        <v>40000000</v>
      </c>
      <c r="AA3594">
        <v>2009</v>
      </c>
      <c r="AB3594">
        <v>6.4</v>
      </c>
      <c r="AC3594">
        <v>2.35</v>
      </c>
      <c r="AD3594">
        <v>0</v>
      </c>
      <c r="AE3594">
        <v>40</v>
      </c>
      <c r="AF3594">
        <v>-1.89</v>
      </c>
    </row>
    <row r="3595" spans="1:32" x14ac:dyDescent="0.2">
      <c r="A3595">
        <v>2722</v>
      </c>
      <c r="B3595">
        <v>3218</v>
      </c>
      <c r="C3595" t="s">
        <v>5118</v>
      </c>
      <c r="D3595">
        <v>478</v>
      </c>
      <c r="E3595" t="s">
        <v>10481</v>
      </c>
      <c r="F3595">
        <v>83</v>
      </c>
      <c r="G3595" t="s">
        <v>5330</v>
      </c>
      <c r="H3595">
        <v>51</v>
      </c>
      <c r="I3595">
        <v>612</v>
      </c>
      <c r="J3595">
        <v>700</v>
      </c>
      <c r="K3595">
        <v>0.49</v>
      </c>
      <c r="L3595" t="s">
        <v>628</v>
      </c>
      <c r="M3595" t="s">
        <v>7832</v>
      </c>
      <c r="N3595">
        <v>0</v>
      </c>
      <c r="O3595">
        <v>246</v>
      </c>
      <c r="P3595">
        <v>85</v>
      </c>
      <c r="Q3595">
        <v>488872</v>
      </c>
      <c r="R3595" t="s">
        <v>2550</v>
      </c>
      <c r="S3595" t="s">
        <v>10482</v>
      </c>
      <c r="T3595">
        <v>56923</v>
      </c>
      <c r="U3595" t="s">
        <v>10483</v>
      </c>
      <c r="V3595">
        <v>243</v>
      </c>
      <c r="W3595" t="s">
        <v>5332</v>
      </c>
      <c r="X3595" t="s">
        <v>3004</v>
      </c>
      <c r="Y3595" t="s">
        <v>85</v>
      </c>
      <c r="Z3595">
        <v>10000000</v>
      </c>
      <c r="AA3595">
        <v>2001</v>
      </c>
      <c r="AB3595">
        <v>7.3</v>
      </c>
      <c r="AC3595">
        <v>1.85</v>
      </c>
      <c r="AD3595">
        <v>0</v>
      </c>
      <c r="AE3595">
        <v>10</v>
      </c>
      <c r="AF3595">
        <v>-9.51</v>
      </c>
    </row>
    <row r="3596" spans="1:32" x14ac:dyDescent="0.2">
      <c r="A3596">
        <v>2235</v>
      </c>
      <c r="B3596">
        <v>2595</v>
      </c>
      <c r="C3596" t="s">
        <v>8799</v>
      </c>
      <c r="D3596">
        <v>232</v>
      </c>
      <c r="E3596" t="s">
        <v>8798</v>
      </c>
      <c r="F3596">
        <v>150</v>
      </c>
      <c r="G3596" t="s">
        <v>8801</v>
      </c>
      <c r="H3596">
        <v>125</v>
      </c>
      <c r="I3596">
        <v>507</v>
      </c>
      <c r="J3596">
        <v>699</v>
      </c>
      <c r="K3596">
        <v>1.55</v>
      </c>
      <c r="L3596" t="s">
        <v>31</v>
      </c>
      <c r="M3596" t="s">
        <v>6257</v>
      </c>
      <c r="N3596">
        <v>460</v>
      </c>
      <c r="O3596">
        <v>78</v>
      </c>
      <c r="P3596">
        <v>115</v>
      </c>
      <c r="Q3596">
        <v>1554566</v>
      </c>
      <c r="R3596" t="s">
        <v>2662</v>
      </c>
      <c r="S3596" t="s">
        <v>8800</v>
      </c>
      <c r="T3596">
        <v>8624</v>
      </c>
      <c r="U3596" t="s">
        <v>8802</v>
      </c>
      <c r="V3596">
        <v>180</v>
      </c>
      <c r="W3596" t="s">
        <v>39</v>
      </c>
      <c r="X3596" t="s">
        <v>231</v>
      </c>
      <c r="Y3596" t="s">
        <v>492</v>
      </c>
      <c r="AA3596">
        <v>2002</v>
      </c>
      <c r="AB3596">
        <v>6.6</v>
      </c>
      <c r="AC3596">
        <v>1.66</v>
      </c>
      <c r="AD3596">
        <v>824</v>
      </c>
    </row>
    <row r="3597" spans="1:32" x14ac:dyDescent="0.2">
      <c r="A3597">
        <v>96</v>
      </c>
      <c r="B3597">
        <v>98</v>
      </c>
      <c r="C3597" t="s">
        <v>565</v>
      </c>
      <c r="D3597">
        <v>544</v>
      </c>
      <c r="E3597" t="s">
        <v>563</v>
      </c>
      <c r="F3597">
        <v>106</v>
      </c>
      <c r="G3597" t="s">
        <v>567</v>
      </c>
      <c r="H3597">
        <v>12</v>
      </c>
      <c r="I3597">
        <v>662</v>
      </c>
      <c r="J3597">
        <v>699</v>
      </c>
      <c r="L3597" t="s">
        <v>31</v>
      </c>
      <c r="M3597" t="s">
        <v>562</v>
      </c>
      <c r="N3597">
        <v>28</v>
      </c>
      <c r="O3597">
        <v>1</v>
      </c>
      <c r="P3597">
        <v>120</v>
      </c>
      <c r="R3597" t="s">
        <v>564</v>
      </c>
      <c r="S3597" t="s">
        <v>566</v>
      </c>
      <c r="T3597">
        <v>374</v>
      </c>
      <c r="U3597" t="s">
        <v>568</v>
      </c>
      <c r="V3597">
        <v>13</v>
      </c>
      <c r="W3597" t="s">
        <v>569</v>
      </c>
      <c r="X3597" t="s">
        <v>570</v>
      </c>
      <c r="AA3597">
        <v>2016</v>
      </c>
      <c r="AB3597">
        <v>8.1999999999999993</v>
      </c>
      <c r="AC3597">
        <v>2.35</v>
      </c>
      <c r="AD3597">
        <v>0</v>
      </c>
    </row>
    <row r="3598" spans="1:32" x14ac:dyDescent="0.2">
      <c r="A3598">
        <v>201</v>
      </c>
      <c r="B3598">
        <v>204</v>
      </c>
      <c r="C3598" t="s">
        <v>565</v>
      </c>
      <c r="D3598">
        <v>544</v>
      </c>
      <c r="E3598" t="s">
        <v>563</v>
      </c>
      <c r="F3598">
        <v>106</v>
      </c>
      <c r="G3598" t="s">
        <v>567</v>
      </c>
      <c r="H3598">
        <v>12</v>
      </c>
      <c r="I3598">
        <v>662</v>
      </c>
      <c r="J3598">
        <v>699</v>
      </c>
      <c r="L3598" t="s">
        <v>31</v>
      </c>
      <c r="M3598" t="s">
        <v>562</v>
      </c>
      <c r="N3598">
        <v>28</v>
      </c>
      <c r="O3598">
        <v>1</v>
      </c>
      <c r="P3598">
        <v>120</v>
      </c>
      <c r="R3598" t="s">
        <v>564</v>
      </c>
      <c r="S3598" t="s">
        <v>566</v>
      </c>
      <c r="T3598">
        <v>374</v>
      </c>
      <c r="U3598" t="s">
        <v>568</v>
      </c>
      <c r="V3598">
        <v>13</v>
      </c>
      <c r="W3598" t="s">
        <v>569</v>
      </c>
      <c r="X3598" t="s">
        <v>570</v>
      </c>
      <c r="AA3598">
        <v>2016</v>
      </c>
      <c r="AB3598">
        <v>8.1999999999999993</v>
      </c>
      <c r="AC3598">
        <v>2.35</v>
      </c>
      <c r="AD3598">
        <v>0</v>
      </c>
    </row>
    <row r="3599" spans="1:32" x14ac:dyDescent="0.2">
      <c r="A3599">
        <v>54</v>
      </c>
      <c r="B3599">
        <v>55</v>
      </c>
      <c r="C3599" t="s">
        <v>341</v>
      </c>
      <c r="D3599">
        <v>275</v>
      </c>
      <c r="E3599" t="s">
        <v>340</v>
      </c>
      <c r="F3599">
        <v>150</v>
      </c>
      <c r="G3599" t="s">
        <v>339</v>
      </c>
      <c r="H3599">
        <v>113</v>
      </c>
      <c r="I3599">
        <v>538</v>
      </c>
      <c r="J3599">
        <v>696</v>
      </c>
      <c r="K3599">
        <v>123.07</v>
      </c>
      <c r="L3599" t="s">
        <v>31</v>
      </c>
      <c r="M3599" t="s">
        <v>339</v>
      </c>
      <c r="N3599">
        <v>113</v>
      </c>
      <c r="O3599">
        <v>298</v>
      </c>
      <c r="P3599">
        <v>93</v>
      </c>
      <c r="Q3599">
        <v>123070338</v>
      </c>
      <c r="R3599" t="s">
        <v>234</v>
      </c>
      <c r="S3599" t="s">
        <v>342</v>
      </c>
      <c r="T3599">
        <v>62836</v>
      </c>
      <c r="U3599" t="s">
        <v>343</v>
      </c>
      <c r="V3599">
        <v>345</v>
      </c>
      <c r="W3599" t="s">
        <v>39</v>
      </c>
      <c r="X3599" t="s">
        <v>40</v>
      </c>
      <c r="Y3599" t="s">
        <v>85</v>
      </c>
      <c r="AA3599">
        <v>2015</v>
      </c>
      <c r="AB3599">
        <v>6.8</v>
      </c>
      <c r="AC3599">
        <v>2.35</v>
      </c>
      <c r="AD3599">
        <v>20000</v>
      </c>
    </row>
    <row r="3600" spans="1:32" x14ac:dyDescent="0.2">
      <c r="A3600">
        <v>3984</v>
      </c>
      <c r="B3600">
        <v>4877</v>
      </c>
      <c r="C3600" t="s">
        <v>15448</v>
      </c>
      <c r="D3600">
        <v>337</v>
      </c>
      <c r="E3600" t="s">
        <v>15447</v>
      </c>
      <c r="F3600">
        <v>168</v>
      </c>
      <c r="G3600" t="s">
        <v>15450</v>
      </c>
      <c r="H3600">
        <v>104</v>
      </c>
      <c r="I3600">
        <v>609</v>
      </c>
      <c r="J3600">
        <v>694</v>
      </c>
      <c r="L3600" t="s">
        <v>31</v>
      </c>
      <c r="M3600" t="s">
        <v>15446</v>
      </c>
      <c r="N3600">
        <v>3</v>
      </c>
      <c r="O3600">
        <v>4</v>
      </c>
      <c r="P3600">
        <v>98</v>
      </c>
      <c r="R3600" t="s">
        <v>5260</v>
      </c>
      <c r="S3600" t="s">
        <v>15449</v>
      </c>
      <c r="T3600">
        <v>450</v>
      </c>
      <c r="U3600" t="s">
        <v>15451</v>
      </c>
      <c r="V3600">
        <v>10</v>
      </c>
      <c r="W3600" t="s">
        <v>39</v>
      </c>
      <c r="X3600" t="s">
        <v>40</v>
      </c>
      <c r="Y3600" t="s">
        <v>85</v>
      </c>
      <c r="Z3600">
        <v>250000</v>
      </c>
      <c r="AA3600">
        <v>2010</v>
      </c>
      <c r="AB3600">
        <v>6.2</v>
      </c>
      <c r="AD3600">
        <v>0</v>
      </c>
      <c r="AE3600">
        <v>0.25</v>
      </c>
    </row>
    <row r="3601" spans="1:32" x14ac:dyDescent="0.2">
      <c r="A3601">
        <v>257</v>
      </c>
      <c r="B3601">
        <v>262</v>
      </c>
      <c r="C3601" t="s">
        <v>1290</v>
      </c>
      <c r="D3601">
        <v>383</v>
      </c>
      <c r="E3601" t="s">
        <v>1289</v>
      </c>
      <c r="F3601">
        <v>113</v>
      </c>
      <c r="G3601" t="s">
        <v>1292</v>
      </c>
      <c r="H3601">
        <v>111</v>
      </c>
      <c r="I3601">
        <v>607</v>
      </c>
      <c r="J3601">
        <v>692</v>
      </c>
      <c r="K3601">
        <v>142.61000000000001</v>
      </c>
      <c r="L3601" t="s">
        <v>31</v>
      </c>
      <c r="M3601" t="s">
        <v>1288</v>
      </c>
      <c r="N3601">
        <v>67</v>
      </c>
      <c r="O3601">
        <v>172</v>
      </c>
      <c r="P3601">
        <v>103</v>
      </c>
      <c r="Q3601">
        <v>142614158</v>
      </c>
      <c r="R3601" t="s">
        <v>234</v>
      </c>
      <c r="S3601" t="s">
        <v>1291</v>
      </c>
      <c r="T3601">
        <v>66593</v>
      </c>
      <c r="U3601" t="s">
        <v>1293</v>
      </c>
      <c r="V3601">
        <v>153</v>
      </c>
      <c r="W3601" t="s">
        <v>39</v>
      </c>
      <c r="X3601" t="s">
        <v>40</v>
      </c>
      <c r="Y3601" t="s">
        <v>85</v>
      </c>
      <c r="Z3601">
        <v>110000000</v>
      </c>
      <c r="AA3601">
        <v>2011</v>
      </c>
      <c r="AB3601">
        <v>5.5</v>
      </c>
      <c r="AC3601">
        <v>1.78</v>
      </c>
      <c r="AD3601">
        <v>31000</v>
      </c>
      <c r="AE3601">
        <v>110</v>
      </c>
      <c r="AF3601">
        <v>32.61</v>
      </c>
    </row>
    <row r="3602" spans="1:32" x14ac:dyDescent="0.2">
      <c r="A3602">
        <v>4111</v>
      </c>
      <c r="B3602">
        <v>5037</v>
      </c>
      <c r="C3602" t="s">
        <v>16020</v>
      </c>
      <c r="D3602">
        <v>296</v>
      </c>
      <c r="E3602" t="s">
        <v>16019</v>
      </c>
      <c r="F3602">
        <v>205</v>
      </c>
      <c r="G3602" t="s">
        <v>16022</v>
      </c>
      <c r="H3602">
        <v>133</v>
      </c>
      <c r="I3602">
        <v>634</v>
      </c>
      <c r="J3602">
        <v>690</v>
      </c>
      <c r="K3602">
        <v>0</v>
      </c>
      <c r="L3602" t="s">
        <v>31</v>
      </c>
      <c r="M3602" t="s">
        <v>12572</v>
      </c>
      <c r="N3602">
        <v>0</v>
      </c>
      <c r="O3602">
        <v>14</v>
      </c>
      <c r="P3602">
        <v>95</v>
      </c>
      <c r="Q3602">
        <v>4584</v>
      </c>
      <c r="R3602" t="s">
        <v>2016</v>
      </c>
      <c r="S3602" t="s">
        <v>16021</v>
      </c>
      <c r="T3602">
        <v>1338</v>
      </c>
      <c r="U3602" t="s">
        <v>16023</v>
      </c>
      <c r="V3602">
        <v>14</v>
      </c>
      <c r="W3602" t="s">
        <v>39</v>
      </c>
      <c r="X3602" t="s">
        <v>40</v>
      </c>
      <c r="Y3602" t="s">
        <v>6332</v>
      </c>
      <c r="Z3602">
        <v>9000</v>
      </c>
      <c r="AA3602">
        <v>2011</v>
      </c>
      <c r="AB3602">
        <v>6.4</v>
      </c>
      <c r="AD3602">
        <v>413</v>
      </c>
      <c r="AE3602">
        <v>0.01</v>
      </c>
      <c r="AF3602">
        <v>-0.01</v>
      </c>
    </row>
    <row r="3603" spans="1:32" x14ac:dyDescent="0.2">
      <c r="A3603">
        <v>3953</v>
      </c>
      <c r="B3603">
        <v>4841</v>
      </c>
      <c r="C3603" t="s">
        <v>15313</v>
      </c>
      <c r="D3603">
        <v>502</v>
      </c>
      <c r="E3603" t="s">
        <v>15312</v>
      </c>
      <c r="F3603">
        <v>119</v>
      </c>
      <c r="G3603" t="s">
        <v>15315</v>
      </c>
      <c r="H3603">
        <v>32</v>
      </c>
      <c r="I3603">
        <v>653</v>
      </c>
      <c r="J3603">
        <v>689</v>
      </c>
      <c r="L3603" t="s">
        <v>31</v>
      </c>
      <c r="M3603" t="s">
        <v>15311</v>
      </c>
      <c r="N3603">
        <v>0</v>
      </c>
      <c r="O3603">
        <v>8</v>
      </c>
      <c r="P3603">
        <v>90</v>
      </c>
      <c r="R3603" t="s">
        <v>59</v>
      </c>
      <c r="S3603" t="s">
        <v>15314</v>
      </c>
      <c r="T3603">
        <v>476</v>
      </c>
      <c r="U3603" t="s">
        <v>15316</v>
      </c>
      <c r="V3603">
        <v>18</v>
      </c>
      <c r="W3603" t="s">
        <v>39</v>
      </c>
      <c r="X3603" t="s">
        <v>40</v>
      </c>
      <c r="Y3603" t="s">
        <v>41</v>
      </c>
      <c r="Z3603">
        <v>350000</v>
      </c>
      <c r="AA3603">
        <v>2009</v>
      </c>
      <c r="AB3603">
        <v>3.2</v>
      </c>
      <c r="AD3603">
        <v>53</v>
      </c>
      <c r="AE3603">
        <v>0.35</v>
      </c>
    </row>
    <row r="3604" spans="1:32" x14ac:dyDescent="0.2">
      <c r="A3604">
        <v>3094</v>
      </c>
      <c r="B3604">
        <v>3705</v>
      </c>
      <c r="C3604" t="s">
        <v>11870</v>
      </c>
      <c r="D3604">
        <v>399</v>
      </c>
      <c r="E3604" t="s">
        <v>11871</v>
      </c>
      <c r="F3604">
        <v>89</v>
      </c>
      <c r="G3604" t="s">
        <v>11873</v>
      </c>
      <c r="H3604">
        <v>83</v>
      </c>
      <c r="I3604">
        <v>571</v>
      </c>
      <c r="J3604">
        <v>688</v>
      </c>
      <c r="K3604">
        <v>44.46</v>
      </c>
      <c r="L3604" t="s">
        <v>31</v>
      </c>
      <c r="M3604" t="s">
        <v>11870</v>
      </c>
      <c r="N3604">
        <v>399</v>
      </c>
      <c r="O3604">
        <v>41</v>
      </c>
      <c r="P3604">
        <v>115</v>
      </c>
      <c r="Q3604">
        <v>44456509</v>
      </c>
      <c r="R3604" t="s">
        <v>2016</v>
      </c>
      <c r="S3604" t="s">
        <v>11872</v>
      </c>
      <c r="T3604">
        <v>22105</v>
      </c>
      <c r="U3604" t="s">
        <v>11874</v>
      </c>
      <c r="V3604">
        <v>81</v>
      </c>
      <c r="W3604" t="s">
        <v>2203</v>
      </c>
      <c r="X3604" t="s">
        <v>2315</v>
      </c>
      <c r="Y3604" t="s">
        <v>41</v>
      </c>
      <c r="Z3604">
        <v>5000000</v>
      </c>
      <c r="AA3604">
        <v>2013</v>
      </c>
      <c r="AB3604">
        <v>7.6</v>
      </c>
      <c r="AC3604">
        <v>1.85</v>
      </c>
      <c r="AD3604">
        <v>14000</v>
      </c>
      <c r="AE3604">
        <v>5</v>
      </c>
      <c r="AF3604">
        <v>39.46</v>
      </c>
    </row>
    <row r="3605" spans="1:32" x14ac:dyDescent="0.2">
      <c r="A3605">
        <v>3795</v>
      </c>
      <c r="B3605">
        <v>4645</v>
      </c>
      <c r="C3605" t="s">
        <v>14646</v>
      </c>
      <c r="D3605">
        <v>282</v>
      </c>
      <c r="E3605" t="s">
        <v>7918</v>
      </c>
      <c r="F3605">
        <v>270</v>
      </c>
      <c r="G3605" t="s">
        <v>14648</v>
      </c>
      <c r="H3605">
        <v>88</v>
      </c>
      <c r="I3605">
        <v>640</v>
      </c>
      <c r="J3605">
        <v>687</v>
      </c>
      <c r="K3605">
        <v>16.100000000000001</v>
      </c>
      <c r="L3605" t="s">
        <v>31</v>
      </c>
      <c r="M3605" t="s">
        <v>5225</v>
      </c>
      <c r="N3605">
        <v>0</v>
      </c>
      <c r="O3605">
        <v>327</v>
      </c>
      <c r="P3605">
        <v>85</v>
      </c>
      <c r="Q3605">
        <v>16097842</v>
      </c>
      <c r="R3605" t="s">
        <v>4684</v>
      </c>
      <c r="S3605" t="s">
        <v>14647</v>
      </c>
      <c r="T3605">
        <v>53919</v>
      </c>
      <c r="U3605" t="s">
        <v>14649</v>
      </c>
      <c r="V3605">
        <v>168</v>
      </c>
      <c r="W3605" t="s">
        <v>39</v>
      </c>
      <c r="X3605" t="s">
        <v>40</v>
      </c>
      <c r="Y3605" t="s">
        <v>492</v>
      </c>
      <c r="Z3605">
        <v>900000</v>
      </c>
      <c r="AA3605">
        <v>2013</v>
      </c>
      <c r="AB3605">
        <v>7.5</v>
      </c>
      <c r="AC3605">
        <v>1.85</v>
      </c>
      <c r="AD3605">
        <v>17000</v>
      </c>
      <c r="AE3605">
        <v>0.9</v>
      </c>
      <c r="AF3605">
        <v>15.2</v>
      </c>
    </row>
    <row r="3606" spans="1:32" x14ac:dyDescent="0.2">
      <c r="A3606">
        <v>2958</v>
      </c>
      <c r="B3606">
        <v>3523</v>
      </c>
      <c r="C3606" t="s">
        <v>11346</v>
      </c>
      <c r="D3606">
        <v>227</v>
      </c>
      <c r="E3606" t="s">
        <v>7559</v>
      </c>
      <c r="F3606">
        <v>218</v>
      </c>
      <c r="G3606" t="s">
        <v>11348</v>
      </c>
      <c r="H3606">
        <v>106</v>
      </c>
      <c r="I3606">
        <v>551</v>
      </c>
      <c r="J3606">
        <v>684</v>
      </c>
      <c r="K3606">
        <v>1.77</v>
      </c>
      <c r="L3606" t="s">
        <v>31</v>
      </c>
      <c r="M3606" t="s">
        <v>4961</v>
      </c>
      <c r="N3606">
        <v>0</v>
      </c>
      <c r="O3606">
        <v>301</v>
      </c>
      <c r="P3606">
        <v>97</v>
      </c>
      <c r="Q3606">
        <v>1768416</v>
      </c>
      <c r="R3606" t="s">
        <v>2016</v>
      </c>
      <c r="S3606" t="s">
        <v>11347</v>
      </c>
      <c r="T3606">
        <v>35848</v>
      </c>
      <c r="U3606" t="s">
        <v>11349</v>
      </c>
      <c r="V3606">
        <v>198</v>
      </c>
      <c r="W3606" t="s">
        <v>39</v>
      </c>
      <c r="X3606" t="s">
        <v>40</v>
      </c>
      <c r="Y3606" t="s">
        <v>492</v>
      </c>
      <c r="Z3606">
        <v>7000000</v>
      </c>
      <c r="AA3606">
        <v>2010</v>
      </c>
      <c r="AB3606">
        <v>6.3</v>
      </c>
      <c r="AC3606">
        <v>1.85</v>
      </c>
      <c r="AD3606">
        <v>0</v>
      </c>
      <c r="AE3606">
        <v>7</v>
      </c>
      <c r="AF3606">
        <v>-5.23</v>
      </c>
    </row>
    <row r="3607" spans="1:32" x14ac:dyDescent="0.2">
      <c r="A3607">
        <v>484</v>
      </c>
      <c r="B3607">
        <v>503</v>
      </c>
      <c r="C3607" t="s">
        <v>2290</v>
      </c>
      <c r="D3607">
        <v>563</v>
      </c>
      <c r="E3607" t="s">
        <v>2289</v>
      </c>
      <c r="F3607">
        <v>80</v>
      </c>
      <c r="G3607" t="s">
        <v>2292</v>
      </c>
      <c r="H3607">
        <v>14</v>
      </c>
      <c r="I3607">
        <v>657</v>
      </c>
      <c r="J3607">
        <v>683</v>
      </c>
      <c r="K3607">
        <v>15.13</v>
      </c>
      <c r="L3607" t="s">
        <v>31</v>
      </c>
      <c r="M3607" t="s">
        <v>1599</v>
      </c>
      <c r="N3607">
        <v>0</v>
      </c>
      <c r="O3607">
        <v>101</v>
      </c>
      <c r="P3607">
        <v>94</v>
      </c>
      <c r="Q3607">
        <v>15131330</v>
      </c>
      <c r="R3607" t="s">
        <v>529</v>
      </c>
      <c r="S3607" t="s">
        <v>2291</v>
      </c>
      <c r="T3607">
        <v>25843</v>
      </c>
      <c r="U3607" t="s">
        <v>2293</v>
      </c>
      <c r="V3607">
        <v>64</v>
      </c>
      <c r="W3607" t="s">
        <v>39</v>
      </c>
      <c r="X3607" t="s">
        <v>1204</v>
      </c>
      <c r="Y3607" t="s">
        <v>85</v>
      </c>
      <c r="Z3607">
        <v>86000000</v>
      </c>
      <c r="AA3607">
        <v>2006</v>
      </c>
      <c r="AB3607">
        <v>6</v>
      </c>
      <c r="AC3607">
        <v>2.35</v>
      </c>
      <c r="AD3607">
        <v>941</v>
      </c>
      <c r="AE3607">
        <v>86</v>
      </c>
      <c r="AF3607">
        <v>-70.87</v>
      </c>
    </row>
    <row r="3608" spans="1:32" x14ac:dyDescent="0.2">
      <c r="A3608">
        <v>3910</v>
      </c>
      <c r="B3608">
        <v>4777</v>
      </c>
      <c r="C3608" t="s">
        <v>15120</v>
      </c>
      <c r="D3608">
        <v>385</v>
      </c>
      <c r="E3608" t="s">
        <v>15119</v>
      </c>
      <c r="F3608">
        <v>169</v>
      </c>
      <c r="G3608" t="s">
        <v>15122</v>
      </c>
      <c r="H3608">
        <v>53</v>
      </c>
      <c r="I3608">
        <v>607</v>
      </c>
      <c r="J3608">
        <v>683</v>
      </c>
      <c r="L3608" t="s">
        <v>31</v>
      </c>
      <c r="M3608" t="s">
        <v>15118</v>
      </c>
      <c r="N3608">
        <v>0</v>
      </c>
      <c r="O3608">
        <v>1</v>
      </c>
      <c r="P3608">
        <v>84</v>
      </c>
      <c r="R3608" t="s">
        <v>12172</v>
      </c>
      <c r="S3608" t="s">
        <v>15121</v>
      </c>
      <c r="T3608">
        <v>15</v>
      </c>
      <c r="V3608">
        <v>1</v>
      </c>
      <c r="W3608" t="s">
        <v>39</v>
      </c>
      <c r="X3608" t="s">
        <v>40</v>
      </c>
      <c r="Z3608">
        <v>500000</v>
      </c>
      <c r="AA3608">
        <v>2016</v>
      </c>
      <c r="AB3608">
        <v>5.2</v>
      </c>
      <c r="AC3608">
        <v>16</v>
      </c>
      <c r="AD3608">
        <v>9</v>
      </c>
      <c r="AE3608">
        <v>0.5</v>
      </c>
    </row>
    <row r="3609" spans="1:32" x14ac:dyDescent="0.2">
      <c r="A3609">
        <v>698</v>
      </c>
      <c r="B3609">
        <v>741</v>
      </c>
      <c r="C3609" t="s">
        <v>3153</v>
      </c>
      <c r="D3609">
        <v>433</v>
      </c>
      <c r="E3609" t="s">
        <v>3151</v>
      </c>
      <c r="F3609">
        <v>208</v>
      </c>
      <c r="G3609" t="s">
        <v>3155</v>
      </c>
      <c r="H3609">
        <v>6</v>
      </c>
      <c r="I3609">
        <v>647</v>
      </c>
      <c r="J3609">
        <v>679</v>
      </c>
      <c r="K3609">
        <v>71.84</v>
      </c>
      <c r="L3609" t="s">
        <v>31</v>
      </c>
      <c r="M3609" t="s">
        <v>3150</v>
      </c>
      <c r="N3609">
        <v>197</v>
      </c>
      <c r="O3609">
        <v>136</v>
      </c>
      <c r="P3609">
        <v>111</v>
      </c>
      <c r="Q3609">
        <v>71844424</v>
      </c>
      <c r="R3609" t="s">
        <v>3152</v>
      </c>
      <c r="S3609" t="s">
        <v>3154</v>
      </c>
      <c r="T3609">
        <v>33158</v>
      </c>
      <c r="U3609" t="s">
        <v>3156</v>
      </c>
      <c r="V3609">
        <v>223</v>
      </c>
      <c r="W3609" t="s">
        <v>39</v>
      </c>
      <c r="X3609" t="s">
        <v>40</v>
      </c>
      <c r="Y3609" t="s">
        <v>85</v>
      </c>
      <c r="Z3609">
        <v>60000000</v>
      </c>
      <c r="AA3609">
        <v>2009</v>
      </c>
      <c r="AB3609">
        <v>7.3</v>
      </c>
      <c r="AC3609">
        <v>1.78</v>
      </c>
      <c r="AD3609">
        <v>0</v>
      </c>
      <c r="AE3609">
        <v>60</v>
      </c>
      <c r="AF3609">
        <v>11.84</v>
      </c>
    </row>
    <row r="3610" spans="1:32" x14ac:dyDescent="0.2">
      <c r="A3610">
        <v>1504</v>
      </c>
      <c r="B3610">
        <v>1697</v>
      </c>
      <c r="C3610" t="s">
        <v>6210</v>
      </c>
      <c r="D3610">
        <v>489</v>
      </c>
      <c r="E3610" t="s">
        <v>6209</v>
      </c>
      <c r="F3610">
        <v>93</v>
      </c>
      <c r="G3610" t="s">
        <v>6212</v>
      </c>
      <c r="H3610">
        <v>40</v>
      </c>
      <c r="I3610">
        <v>622</v>
      </c>
      <c r="J3610">
        <v>679</v>
      </c>
      <c r="K3610">
        <v>12.83</v>
      </c>
      <c r="L3610" t="s">
        <v>31</v>
      </c>
      <c r="M3610" t="s">
        <v>4508</v>
      </c>
      <c r="N3610">
        <v>118</v>
      </c>
      <c r="O3610">
        <v>98</v>
      </c>
      <c r="P3610">
        <v>114</v>
      </c>
      <c r="Q3610">
        <v>12831121</v>
      </c>
      <c r="R3610" t="s">
        <v>2585</v>
      </c>
      <c r="S3610" t="s">
        <v>6211</v>
      </c>
      <c r="T3610">
        <v>44979</v>
      </c>
      <c r="U3610" t="s">
        <v>6213</v>
      </c>
      <c r="V3610">
        <v>298</v>
      </c>
      <c r="W3610" t="s">
        <v>39</v>
      </c>
      <c r="X3610" t="s">
        <v>40</v>
      </c>
      <c r="Y3610" t="s">
        <v>41</v>
      </c>
      <c r="Z3610">
        <v>30000000</v>
      </c>
      <c r="AA3610">
        <v>2004</v>
      </c>
      <c r="AB3610">
        <v>7</v>
      </c>
      <c r="AC3610">
        <v>2.35</v>
      </c>
      <c r="AD3610">
        <v>0</v>
      </c>
      <c r="AE3610">
        <v>30</v>
      </c>
      <c r="AF3610">
        <v>-17.170000000000002</v>
      </c>
    </row>
    <row r="3611" spans="1:32" x14ac:dyDescent="0.2">
      <c r="A3611">
        <v>1890</v>
      </c>
      <c r="B3611">
        <v>2169</v>
      </c>
      <c r="C3611" t="s">
        <v>6210</v>
      </c>
      <c r="D3611">
        <v>489</v>
      </c>
      <c r="E3611" t="s">
        <v>6209</v>
      </c>
      <c r="F3611">
        <v>93</v>
      </c>
      <c r="G3611" t="s">
        <v>6212</v>
      </c>
      <c r="H3611">
        <v>40</v>
      </c>
      <c r="I3611">
        <v>622</v>
      </c>
      <c r="J3611">
        <v>679</v>
      </c>
      <c r="K3611">
        <v>12.83</v>
      </c>
      <c r="L3611" t="s">
        <v>31</v>
      </c>
      <c r="M3611" t="s">
        <v>4508</v>
      </c>
      <c r="N3611">
        <v>118</v>
      </c>
      <c r="O3611">
        <v>98</v>
      </c>
      <c r="P3611">
        <v>114</v>
      </c>
      <c r="Q3611">
        <v>12831121</v>
      </c>
      <c r="R3611" t="s">
        <v>2585</v>
      </c>
      <c r="S3611" t="s">
        <v>6211</v>
      </c>
      <c r="T3611">
        <v>44979</v>
      </c>
      <c r="U3611" t="s">
        <v>6213</v>
      </c>
      <c r="V3611">
        <v>298</v>
      </c>
      <c r="W3611" t="s">
        <v>39</v>
      </c>
      <c r="X3611" t="s">
        <v>40</v>
      </c>
      <c r="Y3611" t="s">
        <v>41</v>
      </c>
      <c r="Z3611">
        <v>30000000</v>
      </c>
      <c r="AA3611">
        <v>2004</v>
      </c>
      <c r="AB3611">
        <v>7</v>
      </c>
      <c r="AC3611">
        <v>2.35</v>
      </c>
      <c r="AD3611">
        <v>0</v>
      </c>
      <c r="AE3611">
        <v>30</v>
      </c>
      <c r="AF3611">
        <v>-17.170000000000002</v>
      </c>
    </row>
    <row r="3612" spans="1:32" x14ac:dyDescent="0.2">
      <c r="A3612">
        <v>2577</v>
      </c>
      <c r="B3612">
        <v>3027</v>
      </c>
      <c r="C3612" t="s">
        <v>10000</v>
      </c>
      <c r="D3612">
        <v>585</v>
      </c>
      <c r="E3612" t="s">
        <v>9998</v>
      </c>
      <c r="F3612">
        <v>68</v>
      </c>
      <c r="G3612" t="s">
        <v>10002</v>
      </c>
      <c r="H3612">
        <v>14</v>
      </c>
      <c r="I3612">
        <v>667</v>
      </c>
      <c r="J3612">
        <v>679</v>
      </c>
      <c r="K3612">
        <v>0.01</v>
      </c>
      <c r="L3612" t="s">
        <v>31</v>
      </c>
      <c r="M3612" t="s">
        <v>4888</v>
      </c>
      <c r="N3612">
        <v>335</v>
      </c>
      <c r="O3612">
        <v>101</v>
      </c>
      <c r="P3612">
        <v>114</v>
      </c>
      <c r="Q3612">
        <v>10230</v>
      </c>
      <c r="R3612" t="s">
        <v>9999</v>
      </c>
      <c r="S3612" t="s">
        <v>10001</v>
      </c>
      <c r="T3612">
        <v>14437</v>
      </c>
      <c r="U3612" t="s">
        <v>10003</v>
      </c>
      <c r="V3612">
        <v>26</v>
      </c>
      <c r="W3612" t="s">
        <v>10004</v>
      </c>
      <c r="X3612" t="s">
        <v>56</v>
      </c>
      <c r="Y3612" t="s">
        <v>492</v>
      </c>
      <c r="AA3612">
        <v>2014</v>
      </c>
      <c r="AB3612">
        <v>7.2</v>
      </c>
      <c r="AC3612">
        <v>2.35</v>
      </c>
      <c r="AD3612">
        <v>0</v>
      </c>
    </row>
    <row r="3613" spans="1:32" x14ac:dyDescent="0.2">
      <c r="A3613">
        <v>2400</v>
      </c>
      <c r="B3613">
        <v>2806</v>
      </c>
      <c r="C3613" t="s">
        <v>6038</v>
      </c>
      <c r="D3613">
        <v>543</v>
      </c>
      <c r="E3613" t="s">
        <v>5703</v>
      </c>
      <c r="F3613">
        <v>113</v>
      </c>
      <c r="G3613" t="s">
        <v>9392</v>
      </c>
      <c r="H3613">
        <v>15</v>
      </c>
      <c r="I3613">
        <v>671</v>
      </c>
      <c r="J3613">
        <v>678</v>
      </c>
      <c r="K3613">
        <v>4.29</v>
      </c>
      <c r="L3613" t="s">
        <v>31</v>
      </c>
      <c r="M3613" t="s">
        <v>993</v>
      </c>
      <c r="N3613">
        <v>176</v>
      </c>
      <c r="O3613">
        <v>108</v>
      </c>
      <c r="P3613">
        <v>98</v>
      </c>
      <c r="Q3613">
        <v>4291965</v>
      </c>
      <c r="R3613" t="s">
        <v>5702</v>
      </c>
      <c r="S3613" t="s">
        <v>9391</v>
      </c>
      <c r="T3613">
        <v>9334</v>
      </c>
      <c r="U3613" t="s">
        <v>9393</v>
      </c>
      <c r="V3613">
        <v>59</v>
      </c>
      <c r="W3613" t="s">
        <v>39</v>
      </c>
      <c r="X3613" t="s">
        <v>1204</v>
      </c>
      <c r="Y3613" t="s">
        <v>41</v>
      </c>
      <c r="Z3613">
        <v>14000000</v>
      </c>
      <c r="AA3613">
        <v>2006</v>
      </c>
      <c r="AB3613">
        <v>6.7</v>
      </c>
      <c r="AC3613">
        <v>2.35</v>
      </c>
      <c r="AD3613">
        <v>447</v>
      </c>
      <c r="AE3613">
        <v>14</v>
      </c>
      <c r="AF3613">
        <v>-9.7100000000000009</v>
      </c>
    </row>
    <row r="3614" spans="1:32" x14ac:dyDescent="0.2">
      <c r="A3614">
        <v>2114</v>
      </c>
      <c r="B3614">
        <v>2441</v>
      </c>
      <c r="C3614" t="s">
        <v>8379</v>
      </c>
      <c r="D3614">
        <v>210</v>
      </c>
      <c r="E3614" t="s">
        <v>8378</v>
      </c>
      <c r="F3614">
        <v>193</v>
      </c>
      <c r="G3614" t="s">
        <v>8381</v>
      </c>
      <c r="H3614">
        <v>179</v>
      </c>
      <c r="I3614">
        <v>582</v>
      </c>
      <c r="J3614">
        <v>676</v>
      </c>
      <c r="K3614">
        <v>10.49</v>
      </c>
      <c r="L3614" t="s">
        <v>31</v>
      </c>
      <c r="M3614" t="s">
        <v>8377</v>
      </c>
      <c r="N3614">
        <v>31</v>
      </c>
      <c r="O3614">
        <v>146</v>
      </c>
      <c r="P3614">
        <v>90</v>
      </c>
      <c r="Q3614">
        <v>10494494</v>
      </c>
      <c r="R3614" t="s">
        <v>287</v>
      </c>
      <c r="S3614" t="s">
        <v>8380</v>
      </c>
      <c r="T3614">
        <v>19586</v>
      </c>
      <c r="U3614" t="s">
        <v>8382</v>
      </c>
      <c r="V3614">
        <v>109</v>
      </c>
      <c r="W3614" t="s">
        <v>39</v>
      </c>
      <c r="X3614" t="s">
        <v>40</v>
      </c>
      <c r="Y3614" t="s">
        <v>41</v>
      </c>
      <c r="Z3614">
        <v>18000000</v>
      </c>
      <c r="AA3614">
        <v>2013</v>
      </c>
      <c r="AB3614">
        <v>4.4000000000000004</v>
      </c>
      <c r="AC3614">
        <v>2.35</v>
      </c>
      <c r="AD3614">
        <v>4000</v>
      </c>
      <c r="AE3614">
        <v>18</v>
      </c>
      <c r="AF3614">
        <v>-7.51</v>
      </c>
    </row>
    <row r="3615" spans="1:32" x14ac:dyDescent="0.2">
      <c r="A3615">
        <v>3500</v>
      </c>
      <c r="B3615">
        <v>4276</v>
      </c>
      <c r="C3615" t="s">
        <v>13438</v>
      </c>
      <c r="D3615">
        <v>251</v>
      </c>
      <c r="E3615" t="s">
        <v>13437</v>
      </c>
      <c r="F3615">
        <v>147</v>
      </c>
      <c r="G3615" t="s">
        <v>13440</v>
      </c>
      <c r="H3615">
        <v>116</v>
      </c>
      <c r="I3615">
        <v>514</v>
      </c>
      <c r="J3615">
        <v>675</v>
      </c>
      <c r="K3615">
        <v>3.3</v>
      </c>
      <c r="L3615" t="s">
        <v>31</v>
      </c>
      <c r="M3615" t="s">
        <v>13436</v>
      </c>
      <c r="N3615">
        <v>0</v>
      </c>
      <c r="O3615">
        <v>167</v>
      </c>
      <c r="P3615">
        <v>116</v>
      </c>
      <c r="Q3615">
        <v>3300230</v>
      </c>
      <c r="R3615" t="s">
        <v>396</v>
      </c>
      <c r="S3615" t="s">
        <v>13439</v>
      </c>
      <c r="T3615">
        <v>70084</v>
      </c>
      <c r="U3615" t="s">
        <v>13441</v>
      </c>
      <c r="V3615">
        <v>346</v>
      </c>
      <c r="W3615" t="s">
        <v>39</v>
      </c>
      <c r="X3615" t="s">
        <v>1204</v>
      </c>
      <c r="Y3615" t="s">
        <v>492</v>
      </c>
      <c r="AA3615">
        <v>1999</v>
      </c>
      <c r="AB3615">
        <v>7.5</v>
      </c>
      <c r="AC3615">
        <v>1.85</v>
      </c>
      <c r="AD3615">
        <v>0</v>
      </c>
    </row>
    <row r="3616" spans="1:32" x14ac:dyDescent="0.2">
      <c r="A3616">
        <v>4101</v>
      </c>
      <c r="B3616">
        <v>5024</v>
      </c>
      <c r="C3616" t="s">
        <v>15798</v>
      </c>
      <c r="D3616">
        <v>407</v>
      </c>
      <c r="E3616" t="s">
        <v>15965</v>
      </c>
      <c r="F3616">
        <v>91</v>
      </c>
      <c r="G3616" t="s">
        <v>15967</v>
      </c>
      <c r="H3616">
        <v>86</v>
      </c>
      <c r="I3616">
        <v>584</v>
      </c>
      <c r="J3616">
        <v>674</v>
      </c>
      <c r="L3616" t="s">
        <v>31</v>
      </c>
      <c r="M3616" t="s">
        <v>15965</v>
      </c>
      <c r="N3616">
        <v>91</v>
      </c>
      <c r="O3616">
        <v>42</v>
      </c>
      <c r="P3616">
        <v>78</v>
      </c>
      <c r="R3616" t="s">
        <v>2343</v>
      </c>
      <c r="S3616" t="s">
        <v>15966</v>
      </c>
      <c r="T3616">
        <v>1771</v>
      </c>
      <c r="U3616" t="s">
        <v>15968</v>
      </c>
      <c r="V3616">
        <v>35</v>
      </c>
      <c r="W3616" t="s">
        <v>39</v>
      </c>
      <c r="X3616" t="s">
        <v>40</v>
      </c>
      <c r="Y3616" t="s">
        <v>4240</v>
      </c>
      <c r="Z3616">
        <v>20000</v>
      </c>
      <c r="AA3616">
        <v>2011</v>
      </c>
      <c r="AB3616">
        <v>4</v>
      </c>
      <c r="AC3616">
        <v>2.35</v>
      </c>
      <c r="AD3616">
        <v>835</v>
      </c>
      <c r="AE3616">
        <v>0.02</v>
      </c>
    </row>
    <row r="3617" spans="1:32" x14ac:dyDescent="0.2">
      <c r="A3617">
        <v>2174</v>
      </c>
      <c r="B3617">
        <v>2515</v>
      </c>
      <c r="C3617" t="s">
        <v>2507</v>
      </c>
      <c r="D3617">
        <v>394</v>
      </c>
      <c r="E3617" t="s">
        <v>8587</v>
      </c>
      <c r="F3617">
        <v>150</v>
      </c>
      <c r="G3617" t="s">
        <v>8589</v>
      </c>
      <c r="H3617">
        <v>58</v>
      </c>
      <c r="I3617">
        <v>602</v>
      </c>
      <c r="J3617">
        <v>673</v>
      </c>
      <c r="K3617">
        <v>54.24</v>
      </c>
      <c r="L3617" t="s">
        <v>31</v>
      </c>
      <c r="M3617" t="s">
        <v>8586</v>
      </c>
      <c r="N3617">
        <v>201</v>
      </c>
      <c r="O3617">
        <v>543</v>
      </c>
      <c r="P3617">
        <v>96</v>
      </c>
      <c r="Q3617">
        <v>54239856</v>
      </c>
      <c r="R3617" t="s">
        <v>4735</v>
      </c>
      <c r="S3617" t="s">
        <v>8588</v>
      </c>
      <c r="T3617">
        <v>125016</v>
      </c>
      <c r="U3617" t="s">
        <v>8590</v>
      </c>
      <c r="V3617">
        <v>789</v>
      </c>
      <c r="W3617" t="s">
        <v>39</v>
      </c>
      <c r="X3617" t="s">
        <v>40</v>
      </c>
      <c r="Y3617" t="s">
        <v>492</v>
      </c>
      <c r="Z3617">
        <v>17000000</v>
      </c>
      <c r="AA3617">
        <v>2013</v>
      </c>
      <c r="AB3617">
        <v>6.5</v>
      </c>
      <c r="AC3617">
        <v>2.35</v>
      </c>
      <c r="AD3617">
        <v>70000</v>
      </c>
      <c r="AE3617">
        <v>17</v>
      </c>
      <c r="AF3617">
        <v>37.24</v>
      </c>
    </row>
    <row r="3618" spans="1:32" x14ac:dyDescent="0.2">
      <c r="A3618">
        <v>3237</v>
      </c>
      <c r="B3618">
        <v>3906</v>
      </c>
      <c r="C3618" t="s">
        <v>12420</v>
      </c>
      <c r="D3618">
        <v>230</v>
      </c>
      <c r="E3618" t="s">
        <v>12419</v>
      </c>
      <c r="F3618">
        <v>193</v>
      </c>
      <c r="G3618" t="s">
        <v>12422</v>
      </c>
      <c r="H3618">
        <v>127</v>
      </c>
      <c r="I3618">
        <v>550</v>
      </c>
      <c r="J3618">
        <v>673</v>
      </c>
      <c r="K3618">
        <v>25.36</v>
      </c>
      <c r="L3618" t="s">
        <v>31</v>
      </c>
      <c r="M3618" t="s">
        <v>6600</v>
      </c>
      <c r="N3618">
        <v>0</v>
      </c>
      <c r="O3618">
        <v>548</v>
      </c>
      <c r="P3618">
        <v>165</v>
      </c>
      <c r="Q3618">
        <v>25359200</v>
      </c>
      <c r="R3618" t="s">
        <v>2669</v>
      </c>
      <c r="S3618" t="s">
        <v>12421</v>
      </c>
      <c r="T3618">
        <v>266020</v>
      </c>
      <c r="U3618" t="s">
        <v>12423</v>
      </c>
      <c r="V3618">
        <v>836</v>
      </c>
      <c r="W3618" t="s">
        <v>39</v>
      </c>
      <c r="X3618" t="s">
        <v>40</v>
      </c>
      <c r="Y3618" t="s">
        <v>492</v>
      </c>
      <c r="Z3618">
        <v>4000000</v>
      </c>
      <c r="AA3618">
        <v>2014</v>
      </c>
      <c r="AB3618">
        <v>8</v>
      </c>
      <c r="AC3618">
        <v>1.85</v>
      </c>
      <c r="AD3618">
        <v>92000</v>
      </c>
      <c r="AE3618">
        <v>4</v>
      </c>
      <c r="AF3618">
        <v>21.36</v>
      </c>
    </row>
    <row r="3619" spans="1:32" x14ac:dyDescent="0.2">
      <c r="A3619">
        <v>1814</v>
      </c>
      <c r="B3619">
        <v>2069</v>
      </c>
      <c r="C3619" t="s">
        <v>2708</v>
      </c>
      <c r="D3619">
        <v>327</v>
      </c>
      <c r="E3619" t="s">
        <v>7324</v>
      </c>
      <c r="F3619">
        <v>261</v>
      </c>
      <c r="G3619" t="s">
        <v>7326</v>
      </c>
      <c r="H3619">
        <v>57</v>
      </c>
      <c r="I3619">
        <v>645</v>
      </c>
      <c r="J3619">
        <v>672</v>
      </c>
      <c r="K3619">
        <v>10.66</v>
      </c>
      <c r="L3619" t="s">
        <v>31</v>
      </c>
      <c r="M3619" t="s">
        <v>6225</v>
      </c>
      <c r="N3619">
        <v>277</v>
      </c>
      <c r="O3619">
        <v>90</v>
      </c>
      <c r="P3619">
        <v>102</v>
      </c>
      <c r="Q3619">
        <v>10660147</v>
      </c>
      <c r="R3619" t="s">
        <v>186</v>
      </c>
      <c r="S3619" t="s">
        <v>7325</v>
      </c>
      <c r="T3619">
        <v>17740</v>
      </c>
      <c r="U3619" t="s">
        <v>7327</v>
      </c>
      <c r="V3619">
        <v>165</v>
      </c>
      <c r="W3619" t="s">
        <v>39</v>
      </c>
      <c r="X3619" t="s">
        <v>56</v>
      </c>
      <c r="Y3619" t="s">
        <v>492</v>
      </c>
      <c r="Z3619">
        <v>23000000</v>
      </c>
      <c r="AA3619">
        <v>1999</v>
      </c>
      <c r="AB3619">
        <v>7.2</v>
      </c>
      <c r="AC3619">
        <v>1.85</v>
      </c>
      <c r="AD3619">
        <v>0</v>
      </c>
      <c r="AE3619">
        <v>23</v>
      </c>
      <c r="AF3619">
        <v>-12.34</v>
      </c>
    </row>
    <row r="3620" spans="1:32" x14ac:dyDescent="0.2">
      <c r="A3620">
        <v>3314</v>
      </c>
      <c r="B3620">
        <v>4013</v>
      </c>
      <c r="C3620" t="s">
        <v>3980</v>
      </c>
      <c r="D3620">
        <v>368</v>
      </c>
      <c r="E3620" t="s">
        <v>9689</v>
      </c>
      <c r="F3620">
        <v>168</v>
      </c>
      <c r="G3620" t="s">
        <v>12699</v>
      </c>
      <c r="H3620">
        <v>31</v>
      </c>
      <c r="I3620">
        <v>567</v>
      </c>
      <c r="J3620">
        <v>668</v>
      </c>
      <c r="L3620" t="s">
        <v>31</v>
      </c>
      <c r="M3620" t="s">
        <v>12697</v>
      </c>
      <c r="N3620">
        <v>0</v>
      </c>
      <c r="O3620">
        <v>15</v>
      </c>
      <c r="P3620">
        <v>98</v>
      </c>
      <c r="R3620" t="s">
        <v>1733</v>
      </c>
      <c r="S3620" t="s">
        <v>12698</v>
      </c>
      <c r="T3620">
        <v>1634</v>
      </c>
      <c r="U3620" t="s">
        <v>12700</v>
      </c>
      <c r="V3620">
        <v>11</v>
      </c>
      <c r="W3620" t="s">
        <v>39</v>
      </c>
      <c r="X3620" t="s">
        <v>40</v>
      </c>
      <c r="Z3620">
        <v>3500000</v>
      </c>
      <c r="AA3620">
        <v>2008</v>
      </c>
      <c r="AB3620">
        <v>6.1</v>
      </c>
      <c r="AC3620">
        <v>1.85</v>
      </c>
      <c r="AD3620">
        <v>127</v>
      </c>
      <c r="AE3620">
        <v>3.5</v>
      </c>
    </row>
    <row r="3621" spans="1:32" x14ac:dyDescent="0.2">
      <c r="A3621">
        <v>1700</v>
      </c>
      <c r="B3621">
        <v>1932</v>
      </c>
      <c r="C3621" t="s">
        <v>6932</v>
      </c>
      <c r="D3621">
        <v>285</v>
      </c>
      <c r="E3621" t="s">
        <v>6930</v>
      </c>
      <c r="F3621">
        <v>81</v>
      </c>
      <c r="G3621" t="s">
        <v>6934</v>
      </c>
      <c r="H3621">
        <v>71</v>
      </c>
      <c r="I3621">
        <v>437</v>
      </c>
      <c r="J3621">
        <v>667</v>
      </c>
      <c r="K3621">
        <v>32.369999999999997</v>
      </c>
      <c r="L3621" t="s">
        <v>31</v>
      </c>
      <c r="M3621" t="s">
        <v>5624</v>
      </c>
      <c r="N3621">
        <v>31</v>
      </c>
      <c r="O3621">
        <v>114</v>
      </c>
      <c r="P3621">
        <v>89</v>
      </c>
      <c r="Q3621">
        <v>32368960</v>
      </c>
      <c r="R3621" t="s">
        <v>6931</v>
      </c>
      <c r="S3621" t="s">
        <v>6933</v>
      </c>
      <c r="T3621">
        <v>39768</v>
      </c>
      <c r="U3621" t="s">
        <v>6935</v>
      </c>
      <c r="V3621">
        <v>292</v>
      </c>
      <c r="W3621" t="s">
        <v>39</v>
      </c>
      <c r="X3621" t="s">
        <v>231</v>
      </c>
      <c r="Y3621" t="s">
        <v>492</v>
      </c>
      <c r="Z3621">
        <v>25000000</v>
      </c>
      <c r="AA3621">
        <v>1998</v>
      </c>
      <c r="AB3621">
        <v>5.3</v>
      </c>
      <c r="AC3621">
        <v>1.85</v>
      </c>
      <c r="AD3621">
        <v>0</v>
      </c>
      <c r="AE3621">
        <v>25</v>
      </c>
      <c r="AF3621">
        <v>7.3699999999999903</v>
      </c>
    </row>
    <row r="3622" spans="1:32" x14ac:dyDescent="0.2">
      <c r="A3622">
        <v>2986</v>
      </c>
      <c r="B3622">
        <v>3553</v>
      </c>
      <c r="C3622" t="s">
        <v>10000</v>
      </c>
      <c r="D3622">
        <v>585</v>
      </c>
      <c r="E3622" t="s">
        <v>11462</v>
      </c>
      <c r="F3622">
        <v>39</v>
      </c>
      <c r="G3622" t="s">
        <v>11464</v>
      </c>
      <c r="H3622">
        <v>15</v>
      </c>
      <c r="I3622">
        <v>639</v>
      </c>
      <c r="J3622">
        <v>666</v>
      </c>
      <c r="K3622">
        <v>0.01</v>
      </c>
      <c r="L3622" t="s">
        <v>31</v>
      </c>
      <c r="M3622" t="s">
        <v>1150</v>
      </c>
      <c r="N3622">
        <v>294</v>
      </c>
      <c r="O3622">
        <v>142</v>
      </c>
      <c r="P3622">
        <v>115</v>
      </c>
      <c r="Q3622">
        <v>8060</v>
      </c>
      <c r="R3622" t="s">
        <v>396</v>
      </c>
      <c r="S3622" t="s">
        <v>11463</v>
      </c>
      <c r="T3622">
        <v>81644</v>
      </c>
      <c r="U3622" t="s">
        <v>11465</v>
      </c>
      <c r="V3622">
        <v>107</v>
      </c>
      <c r="W3622" t="s">
        <v>10004</v>
      </c>
      <c r="X3622" t="s">
        <v>11466</v>
      </c>
      <c r="Y3622" t="s">
        <v>492</v>
      </c>
      <c r="Z3622">
        <v>4000000</v>
      </c>
      <c r="AA3622">
        <v>2007</v>
      </c>
      <c r="AB3622">
        <v>8.1</v>
      </c>
      <c r="AC3622">
        <v>1.85</v>
      </c>
      <c r="AD3622">
        <v>11000</v>
      </c>
      <c r="AE3622">
        <v>4</v>
      </c>
      <c r="AF3622">
        <v>-3.99</v>
      </c>
    </row>
    <row r="3623" spans="1:32" x14ac:dyDescent="0.2">
      <c r="A3623">
        <v>345</v>
      </c>
      <c r="B3623">
        <v>355</v>
      </c>
      <c r="C3623" t="s">
        <v>1688</v>
      </c>
      <c r="D3623">
        <v>191</v>
      </c>
      <c r="E3623" t="s">
        <v>1687</v>
      </c>
      <c r="F3623">
        <v>165</v>
      </c>
      <c r="G3623" t="s">
        <v>1690</v>
      </c>
      <c r="H3623">
        <v>141</v>
      </c>
      <c r="I3623">
        <v>497</v>
      </c>
      <c r="J3623">
        <v>664</v>
      </c>
      <c r="K3623">
        <v>226.14</v>
      </c>
      <c r="L3623" t="s">
        <v>31</v>
      </c>
      <c r="M3623" t="s">
        <v>224</v>
      </c>
      <c r="N3623">
        <v>420</v>
      </c>
      <c r="O3623">
        <v>127</v>
      </c>
      <c r="P3623">
        <v>90</v>
      </c>
      <c r="Q3623">
        <v>226138454</v>
      </c>
      <c r="R3623" t="s">
        <v>361</v>
      </c>
      <c r="S3623" t="s">
        <v>1689</v>
      </c>
      <c r="T3623">
        <v>160440</v>
      </c>
      <c r="U3623" t="s">
        <v>1691</v>
      </c>
      <c r="V3623">
        <v>394</v>
      </c>
      <c r="W3623" t="s">
        <v>39</v>
      </c>
      <c r="X3623" t="s">
        <v>40</v>
      </c>
      <c r="Y3623" t="s">
        <v>41</v>
      </c>
      <c r="Z3623">
        <v>90000000</v>
      </c>
      <c r="AA3623">
        <v>2001</v>
      </c>
      <c r="AB3623">
        <v>6.6</v>
      </c>
      <c r="AC3623">
        <v>2.35</v>
      </c>
      <c r="AD3623">
        <v>0</v>
      </c>
      <c r="AE3623">
        <v>90</v>
      </c>
      <c r="AF3623">
        <v>136.13999999999999</v>
      </c>
    </row>
    <row r="3624" spans="1:32" x14ac:dyDescent="0.2">
      <c r="A3624">
        <v>1837</v>
      </c>
      <c r="B3624">
        <v>2101</v>
      </c>
      <c r="C3624" t="s">
        <v>3716</v>
      </c>
      <c r="D3624">
        <v>240</v>
      </c>
      <c r="E3624" t="s">
        <v>7409</v>
      </c>
      <c r="F3624">
        <v>226</v>
      </c>
      <c r="G3624" t="s">
        <v>7411</v>
      </c>
      <c r="H3624">
        <v>110</v>
      </c>
      <c r="I3624">
        <v>576</v>
      </c>
      <c r="J3624">
        <v>664</v>
      </c>
      <c r="K3624">
        <v>19.350000000000001</v>
      </c>
      <c r="L3624" t="s">
        <v>31</v>
      </c>
      <c r="M3624" t="s">
        <v>1758</v>
      </c>
      <c r="N3624">
        <v>221</v>
      </c>
      <c r="O3624">
        <v>97</v>
      </c>
      <c r="P3624">
        <v>96</v>
      </c>
      <c r="Q3624">
        <v>19351569</v>
      </c>
      <c r="R3624" t="s">
        <v>3298</v>
      </c>
      <c r="S3624" t="s">
        <v>7410</v>
      </c>
      <c r="T3624">
        <v>33287</v>
      </c>
      <c r="U3624" t="s">
        <v>7412</v>
      </c>
      <c r="V3624">
        <v>201</v>
      </c>
      <c r="W3624" t="s">
        <v>39</v>
      </c>
      <c r="X3624" t="s">
        <v>40</v>
      </c>
      <c r="Y3624" t="s">
        <v>41</v>
      </c>
      <c r="Z3624">
        <v>22000000</v>
      </c>
      <c r="AA3624">
        <v>2001</v>
      </c>
      <c r="AB3624">
        <v>5.9</v>
      </c>
      <c r="AC3624">
        <v>1.85</v>
      </c>
      <c r="AD3624">
        <v>739</v>
      </c>
      <c r="AE3624">
        <v>22</v>
      </c>
      <c r="AF3624">
        <v>-2.6499999999999901</v>
      </c>
    </row>
    <row r="3625" spans="1:32" x14ac:dyDescent="0.2">
      <c r="A3625">
        <v>2571</v>
      </c>
      <c r="B3625">
        <v>3016</v>
      </c>
      <c r="C3625" t="s">
        <v>4166</v>
      </c>
      <c r="D3625">
        <v>399</v>
      </c>
      <c r="E3625" t="s">
        <v>9976</v>
      </c>
      <c r="F3625">
        <v>116</v>
      </c>
      <c r="G3625" t="s">
        <v>3803</v>
      </c>
      <c r="H3625">
        <v>79</v>
      </c>
      <c r="I3625">
        <v>594</v>
      </c>
      <c r="J3625">
        <v>663</v>
      </c>
      <c r="K3625">
        <v>91.44</v>
      </c>
      <c r="L3625" t="s">
        <v>31</v>
      </c>
      <c r="M3625" t="s">
        <v>2645</v>
      </c>
      <c r="N3625">
        <v>130</v>
      </c>
      <c r="O3625">
        <v>82</v>
      </c>
      <c r="P3625">
        <v>99</v>
      </c>
      <c r="Q3625">
        <v>91443253</v>
      </c>
      <c r="R3625" t="s">
        <v>1269</v>
      </c>
      <c r="S3625" t="s">
        <v>9977</v>
      </c>
      <c r="T3625">
        <v>21034</v>
      </c>
      <c r="U3625" t="s">
        <v>9978</v>
      </c>
      <c r="V3625">
        <v>153</v>
      </c>
      <c r="W3625" t="s">
        <v>39</v>
      </c>
      <c r="X3625" t="s">
        <v>40</v>
      </c>
      <c r="Y3625" t="s">
        <v>85</v>
      </c>
      <c r="Z3625">
        <v>12000000</v>
      </c>
      <c r="AA3625">
        <v>2014</v>
      </c>
      <c r="AB3625">
        <v>5.8</v>
      </c>
      <c r="AC3625">
        <v>2.35</v>
      </c>
      <c r="AD3625">
        <v>23000</v>
      </c>
      <c r="AE3625">
        <v>12</v>
      </c>
      <c r="AF3625">
        <v>79.44</v>
      </c>
    </row>
    <row r="3626" spans="1:32" x14ac:dyDescent="0.2">
      <c r="A3626">
        <v>3810</v>
      </c>
      <c r="B3626">
        <v>4663</v>
      </c>
      <c r="C3626" t="s">
        <v>14706</v>
      </c>
      <c r="D3626">
        <v>302</v>
      </c>
      <c r="E3626" t="s">
        <v>7918</v>
      </c>
      <c r="F3626">
        <v>270</v>
      </c>
      <c r="G3626" t="s">
        <v>14708</v>
      </c>
      <c r="H3626">
        <v>68</v>
      </c>
      <c r="I3626">
        <v>640</v>
      </c>
      <c r="J3626">
        <v>663</v>
      </c>
      <c r="K3626">
        <v>2.0699999999999998</v>
      </c>
      <c r="L3626" t="s">
        <v>31</v>
      </c>
      <c r="M3626" t="s">
        <v>10206</v>
      </c>
      <c r="N3626">
        <v>6</v>
      </c>
      <c r="O3626">
        <v>59</v>
      </c>
      <c r="P3626">
        <v>88</v>
      </c>
      <c r="Q3626">
        <v>2073984</v>
      </c>
      <c r="R3626" t="s">
        <v>186</v>
      </c>
      <c r="S3626" t="s">
        <v>14707</v>
      </c>
      <c r="T3626">
        <v>4743</v>
      </c>
      <c r="U3626" t="s">
        <v>14709</v>
      </c>
      <c r="V3626">
        <v>135</v>
      </c>
      <c r="W3626" t="s">
        <v>39</v>
      </c>
      <c r="X3626" t="s">
        <v>1204</v>
      </c>
      <c r="Y3626" t="s">
        <v>492</v>
      </c>
      <c r="Z3626">
        <v>800000</v>
      </c>
      <c r="AA3626">
        <v>2002</v>
      </c>
      <c r="AB3626">
        <v>7.2</v>
      </c>
      <c r="AC3626">
        <v>1.85</v>
      </c>
      <c r="AD3626">
        <v>219</v>
      </c>
      <c r="AE3626">
        <v>0.8</v>
      </c>
      <c r="AF3626">
        <v>1.26999999999999</v>
      </c>
    </row>
    <row r="3627" spans="1:32" x14ac:dyDescent="0.2">
      <c r="A3627">
        <v>391</v>
      </c>
      <c r="B3627">
        <v>403</v>
      </c>
      <c r="C3627" t="s">
        <v>1887</v>
      </c>
      <c r="D3627">
        <v>283</v>
      </c>
      <c r="E3627" t="s">
        <v>1885</v>
      </c>
      <c r="F3627">
        <v>142</v>
      </c>
      <c r="G3627" t="s">
        <v>1889</v>
      </c>
      <c r="H3627">
        <v>118</v>
      </c>
      <c r="I3627">
        <v>543</v>
      </c>
      <c r="J3627">
        <v>662</v>
      </c>
      <c r="K3627">
        <v>127.71</v>
      </c>
      <c r="L3627" t="s">
        <v>31</v>
      </c>
      <c r="M3627" t="s">
        <v>1884</v>
      </c>
      <c r="N3627">
        <v>36</v>
      </c>
      <c r="O3627">
        <v>222</v>
      </c>
      <c r="P3627">
        <v>107</v>
      </c>
      <c r="Q3627">
        <v>127706877</v>
      </c>
      <c r="R3627" t="s">
        <v>1886</v>
      </c>
      <c r="S3627" t="s">
        <v>1888</v>
      </c>
      <c r="T3627">
        <v>142496</v>
      </c>
      <c r="U3627" t="s">
        <v>1890</v>
      </c>
      <c r="V3627">
        <v>399</v>
      </c>
      <c r="W3627" t="s">
        <v>39</v>
      </c>
      <c r="X3627" t="s">
        <v>40</v>
      </c>
      <c r="Y3627" t="s">
        <v>85</v>
      </c>
      <c r="Z3627">
        <v>85000000</v>
      </c>
      <c r="AA3627">
        <v>2007</v>
      </c>
      <c r="AB3627">
        <v>7.1</v>
      </c>
      <c r="AC3627">
        <v>2.35</v>
      </c>
      <c r="AD3627">
        <v>0</v>
      </c>
      <c r="AE3627">
        <v>85</v>
      </c>
      <c r="AF3627">
        <v>42.709999999999901</v>
      </c>
    </row>
    <row r="3628" spans="1:32" x14ac:dyDescent="0.2">
      <c r="A3628">
        <v>2777</v>
      </c>
      <c r="B3628">
        <v>3283</v>
      </c>
      <c r="C3628" t="s">
        <v>7935</v>
      </c>
      <c r="D3628">
        <v>580</v>
      </c>
      <c r="E3628" t="s">
        <v>10705</v>
      </c>
      <c r="F3628">
        <v>26</v>
      </c>
      <c r="G3628" t="s">
        <v>10707</v>
      </c>
      <c r="H3628">
        <v>16</v>
      </c>
      <c r="I3628">
        <v>622</v>
      </c>
      <c r="J3628">
        <v>662</v>
      </c>
      <c r="L3628" t="s">
        <v>31</v>
      </c>
      <c r="M3628" t="s">
        <v>10704</v>
      </c>
      <c r="N3628">
        <v>798</v>
      </c>
      <c r="O3628">
        <v>81</v>
      </c>
      <c r="P3628">
        <v>110</v>
      </c>
      <c r="R3628" t="s">
        <v>1164</v>
      </c>
      <c r="S3628" t="s">
        <v>10706</v>
      </c>
      <c r="T3628">
        <v>8667</v>
      </c>
      <c r="U3628" t="s">
        <v>10708</v>
      </c>
      <c r="V3628">
        <v>29</v>
      </c>
      <c r="W3628" t="s">
        <v>7021</v>
      </c>
      <c r="X3628" t="s">
        <v>5217</v>
      </c>
      <c r="AA3628">
        <v>2010</v>
      </c>
      <c r="AB3628">
        <v>7.3</v>
      </c>
      <c r="AC3628">
        <v>2.35</v>
      </c>
      <c r="AD3628">
        <v>0</v>
      </c>
    </row>
    <row r="3629" spans="1:32" x14ac:dyDescent="0.2">
      <c r="A3629">
        <v>1038</v>
      </c>
      <c r="B3629">
        <v>1135</v>
      </c>
      <c r="C3629" t="s">
        <v>4485</v>
      </c>
      <c r="D3629">
        <v>219</v>
      </c>
      <c r="E3629" t="s">
        <v>4484</v>
      </c>
      <c r="F3629">
        <v>141</v>
      </c>
      <c r="G3629" t="s">
        <v>4487</v>
      </c>
      <c r="H3629">
        <v>104</v>
      </c>
      <c r="I3629">
        <v>464</v>
      </c>
      <c r="J3629">
        <v>661</v>
      </c>
      <c r="K3629">
        <v>8.1300000000000008</v>
      </c>
      <c r="L3629" t="s">
        <v>31</v>
      </c>
      <c r="M3629" t="s">
        <v>4483</v>
      </c>
      <c r="N3629">
        <v>32</v>
      </c>
      <c r="O3629">
        <v>152</v>
      </c>
      <c r="P3629">
        <v>101</v>
      </c>
      <c r="Q3629">
        <v>8129455</v>
      </c>
      <c r="R3629" t="s">
        <v>1130</v>
      </c>
      <c r="S3629" t="s">
        <v>4486</v>
      </c>
      <c r="T3629">
        <v>89568</v>
      </c>
      <c r="U3629" t="s">
        <v>4488</v>
      </c>
      <c r="V3629">
        <v>142</v>
      </c>
      <c r="W3629" t="s">
        <v>39</v>
      </c>
      <c r="X3629" t="s">
        <v>40</v>
      </c>
      <c r="Y3629" t="s">
        <v>85</v>
      </c>
      <c r="Z3629">
        <v>45000000</v>
      </c>
      <c r="AA3629">
        <v>2011</v>
      </c>
      <c r="AB3629">
        <v>6.3</v>
      </c>
      <c r="AC3629">
        <v>2.35</v>
      </c>
      <c r="AD3629">
        <v>17000</v>
      </c>
      <c r="AE3629">
        <v>45</v>
      </c>
      <c r="AF3629">
        <v>-36.869999999999997</v>
      </c>
    </row>
    <row r="3630" spans="1:32" x14ac:dyDescent="0.2">
      <c r="A3630">
        <v>3871</v>
      </c>
      <c r="B3630">
        <v>4736</v>
      </c>
      <c r="C3630" t="s">
        <v>8593</v>
      </c>
      <c r="D3630">
        <v>399</v>
      </c>
      <c r="E3630" t="s">
        <v>14970</v>
      </c>
      <c r="F3630">
        <v>169</v>
      </c>
      <c r="G3630" t="s">
        <v>14972</v>
      </c>
      <c r="H3630">
        <v>59</v>
      </c>
      <c r="I3630">
        <v>627</v>
      </c>
      <c r="J3630">
        <v>660</v>
      </c>
      <c r="K3630">
        <v>0.91</v>
      </c>
      <c r="L3630" t="s">
        <v>31</v>
      </c>
      <c r="M3630" t="s">
        <v>14969</v>
      </c>
      <c r="N3630">
        <v>0</v>
      </c>
      <c r="O3630">
        <v>29</v>
      </c>
      <c r="P3630">
        <v>93</v>
      </c>
      <c r="Q3630">
        <v>906666</v>
      </c>
      <c r="R3630" t="s">
        <v>6496</v>
      </c>
      <c r="S3630" t="s">
        <v>14971</v>
      </c>
      <c r="T3630">
        <v>154</v>
      </c>
      <c r="U3630" t="s">
        <v>14973</v>
      </c>
      <c r="V3630">
        <v>5</v>
      </c>
      <c r="W3630" t="s">
        <v>39</v>
      </c>
      <c r="X3630" t="s">
        <v>40</v>
      </c>
      <c r="Y3630" t="s">
        <v>4240</v>
      </c>
      <c r="Z3630">
        <v>500000</v>
      </c>
      <c r="AA3630">
        <v>2011</v>
      </c>
      <c r="AB3630">
        <v>6.8</v>
      </c>
      <c r="AC3630">
        <v>16</v>
      </c>
      <c r="AD3630">
        <v>287</v>
      </c>
      <c r="AE3630">
        <v>0.5</v>
      </c>
      <c r="AF3630">
        <v>0.41</v>
      </c>
    </row>
    <row r="3631" spans="1:32" x14ac:dyDescent="0.2">
      <c r="A3631">
        <v>3782</v>
      </c>
      <c r="B3631">
        <v>4629</v>
      </c>
      <c r="C3631" t="s">
        <v>14591</v>
      </c>
      <c r="D3631">
        <v>214</v>
      </c>
      <c r="E3631" t="s">
        <v>14590</v>
      </c>
      <c r="F3631">
        <v>211</v>
      </c>
      <c r="G3631" t="s">
        <v>14593</v>
      </c>
      <c r="H3631">
        <v>115</v>
      </c>
      <c r="I3631">
        <v>540</v>
      </c>
      <c r="J3631">
        <v>656</v>
      </c>
      <c r="L3631" t="s">
        <v>31</v>
      </c>
      <c r="M3631" t="s">
        <v>14589</v>
      </c>
      <c r="N3631">
        <v>3</v>
      </c>
      <c r="O3631">
        <v>150</v>
      </c>
      <c r="P3631">
        <v>93</v>
      </c>
      <c r="R3631" t="s">
        <v>6178</v>
      </c>
      <c r="S3631" t="s">
        <v>14592</v>
      </c>
      <c r="T3631">
        <v>2057</v>
      </c>
      <c r="U3631" t="s">
        <v>14594</v>
      </c>
      <c r="V3631">
        <v>30</v>
      </c>
      <c r="W3631" t="s">
        <v>39</v>
      </c>
      <c r="X3631" t="s">
        <v>40</v>
      </c>
      <c r="Y3631" t="s">
        <v>6332</v>
      </c>
      <c r="Z3631">
        <v>1000000</v>
      </c>
      <c r="AA3631">
        <v>2013</v>
      </c>
      <c r="AB3631">
        <v>3.5</v>
      </c>
      <c r="AC3631">
        <v>2.35</v>
      </c>
      <c r="AD3631">
        <v>0</v>
      </c>
      <c r="AE3631">
        <v>1</v>
      </c>
    </row>
    <row r="3632" spans="1:32" x14ac:dyDescent="0.2">
      <c r="A3632">
        <v>4020</v>
      </c>
      <c r="B3632">
        <v>4922</v>
      </c>
      <c r="C3632" t="s">
        <v>10121</v>
      </c>
      <c r="D3632">
        <v>507</v>
      </c>
      <c r="E3632" t="s">
        <v>15612</v>
      </c>
      <c r="F3632">
        <v>75</v>
      </c>
      <c r="G3632" t="s">
        <v>15614</v>
      </c>
      <c r="H3632">
        <v>67</v>
      </c>
      <c r="I3632">
        <v>649</v>
      </c>
      <c r="J3632">
        <v>654</v>
      </c>
      <c r="K3632">
        <v>0.47</v>
      </c>
      <c r="L3632" t="s">
        <v>31</v>
      </c>
      <c r="M3632" t="s">
        <v>15611</v>
      </c>
      <c r="N3632">
        <v>131</v>
      </c>
      <c r="O3632">
        <v>143</v>
      </c>
      <c r="P3632">
        <v>97</v>
      </c>
      <c r="Q3632">
        <v>469947</v>
      </c>
      <c r="R3632" t="s">
        <v>186</v>
      </c>
      <c r="S3632" t="s">
        <v>15613</v>
      </c>
      <c r="T3632">
        <v>19846</v>
      </c>
      <c r="U3632" t="s">
        <v>15615</v>
      </c>
      <c r="V3632">
        <v>68</v>
      </c>
      <c r="W3632" t="s">
        <v>39</v>
      </c>
      <c r="X3632" t="s">
        <v>56</v>
      </c>
      <c r="Y3632" t="s">
        <v>6332</v>
      </c>
      <c r="Z3632">
        <v>120000</v>
      </c>
      <c r="AA3632">
        <v>2011</v>
      </c>
      <c r="AB3632">
        <v>7.7</v>
      </c>
      <c r="AC3632">
        <v>1.85</v>
      </c>
      <c r="AD3632">
        <v>0</v>
      </c>
      <c r="AE3632">
        <v>0.12</v>
      </c>
      <c r="AF3632">
        <v>0.35</v>
      </c>
    </row>
    <row r="3633" spans="1:32" x14ac:dyDescent="0.2">
      <c r="A3633">
        <v>2120</v>
      </c>
      <c r="B3633">
        <v>2451</v>
      </c>
      <c r="C3633" t="s">
        <v>200</v>
      </c>
      <c r="D3633">
        <v>627</v>
      </c>
      <c r="E3633" t="s">
        <v>8399</v>
      </c>
      <c r="F3633">
        <v>12</v>
      </c>
      <c r="G3633" t="s">
        <v>8401</v>
      </c>
      <c r="H3633">
        <v>9</v>
      </c>
      <c r="I3633">
        <v>648</v>
      </c>
      <c r="J3633">
        <v>653</v>
      </c>
      <c r="K3633">
        <v>5.7</v>
      </c>
      <c r="L3633" t="s">
        <v>31</v>
      </c>
      <c r="M3633" t="s">
        <v>1636</v>
      </c>
      <c r="N3633">
        <v>44</v>
      </c>
      <c r="O3633">
        <v>160</v>
      </c>
      <c r="P3633">
        <v>126</v>
      </c>
      <c r="Q3633">
        <v>5701643</v>
      </c>
      <c r="R3633" t="s">
        <v>2686</v>
      </c>
      <c r="S3633" t="s">
        <v>8400</v>
      </c>
      <c r="T3633">
        <v>37635</v>
      </c>
      <c r="U3633" t="s">
        <v>8402</v>
      </c>
      <c r="V3633">
        <v>165</v>
      </c>
      <c r="W3633" t="s">
        <v>8403</v>
      </c>
      <c r="X3633" t="s">
        <v>5281</v>
      </c>
      <c r="Y3633" t="s">
        <v>492</v>
      </c>
      <c r="Z3633">
        <v>20000000</v>
      </c>
      <c r="AA3633">
        <v>2007</v>
      </c>
      <c r="AB3633">
        <v>7.3</v>
      </c>
      <c r="AC3633">
        <v>2.35</v>
      </c>
      <c r="AD3633">
        <v>0</v>
      </c>
      <c r="AE3633">
        <v>20</v>
      </c>
      <c r="AF3633">
        <v>-14.3</v>
      </c>
    </row>
    <row r="3634" spans="1:32" x14ac:dyDescent="0.2">
      <c r="A3634">
        <v>3524</v>
      </c>
      <c r="B3634">
        <v>4305</v>
      </c>
      <c r="C3634" t="s">
        <v>11189</v>
      </c>
      <c r="D3634">
        <v>532</v>
      </c>
      <c r="E3634" t="s">
        <v>13539</v>
      </c>
      <c r="F3634">
        <v>85</v>
      </c>
      <c r="G3634" t="s">
        <v>13542</v>
      </c>
      <c r="H3634">
        <v>24</v>
      </c>
      <c r="I3634">
        <v>641</v>
      </c>
      <c r="J3634">
        <v>653</v>
      </c>
      <c r="K3634">
        <v>0.06</v>
      </c>
      <c r="L3634" t="s">
        <v>31</v>
      </c>
      <c r="M3634" t="s">
        <v>13538</v>
      </c>
      <c r="N3634">
        <v>32</v>
      </c>
      <c r="O3634">
        <v>6</v>
      </c>
      <c r="P3634">
        <v>93</v>
      </c>
      <c r="Q3634">
        <v>55202</v>
      </c>
      <c r="R3634" t="s">
        <v>13540</v>
      </c>
      <c r="S3634" t="s">
        <v>13541</v>
      </c>
      <c r="T3634">
        <v>922</v>
      </c>
      <c r="U3634" t="s">
        <v>13543</v>
      </c>
      <c r="V3634">
        <v>17</v>
      </c>
      <c r="W3634" t="s">
        <v>4238</v>
      </c>
      <c r="X3634" t="s">
        <v>4239</v>
      </c>
      <c r="Y3634" t="s">
        <v>85</v>
      </c>
      <c r="AA3634">
        <v>2008</v>
      </c>
      <c r="AB3634">
        <v>5.3</v>
      </c>
      <c r="AC3634">
        <v>2.35</v>
      </c>
      <c r="AD3634">
        <v>39</v>
      </c>
    </row>
    <row r="3635" spans="1:32" x14ac:dyDescent="0.2">
      <c r="A3635">
        <v>3150</v>
      </c>
      <c r="B3635">
        <v>3787</v>
      </c>
      <c r="C3635" t="s">
        <v>4144</v>
      </c>
      <c r="D3635">
        <v>387</v>
      </c>
      <c r="E3635" t="s">
        <v>12067</v>
      </c>
      <c r="F3635">
        <v>96</v>
      </c>
      <c r="G3635" t="s">
        <v>12069</v>
      </c>
      <c r="H3635">
        <v>65</v>
      </c>
      <c r="I3635">
        <v>548</v>
      </c>
      <c r="J3635">
        <v>648</v>
      </c>
      <c r="K3635">
        <v>1.04</v>
      </c>
      <c r="L3635" t="s">
        <v>31</v>
      </c>
      <c r="M3635" t="s">
        <v>4083</v>
      </c>
      <c r="N3635">
        <v>0</v>
      </c>
      <c r="O3635">
        <v>83</v>
      </c>
      <c r="P3635">
        <v>91</v>
      </c>
      <c r="Q3635">
        <v>1040879</v>
      </c>
      <c r="R3635" t="s">
        <v>6624</v>
      </c>
      <c r="S3635" t="s">
        <v>12068</v>
      </c>
      <c r="T3635">
        <v>54478</v>
      </c>
      <c r="U3635" t="s">
        <v>12070</v>
      </c>
      <c r="V3635">
        <v>184</v>
      </c>
      <c r="W3635" t="s">
        <v>39</v>
      </c>
      <c r="X3635" t="s">
        <v>40</v>
      </c>
      <c r="Y3635" t="s">
        <v>492</v>
      </c>
      <c r="Z3635">
        <v>7000000</v>
      </c>
      <c r="AA3635">
        <v>1996</v>
      </c>
      <c r="AB3635">
        <v>7.1</v>
      </c>
      <c r="AC3635">
        <v>1.85</v>
      </c>
      <c r="AD3635">
        <v>0</v>
      </c>
      <c r="AE3635">
        <v>7</v>
      </c>
      <c r="AF3635">
        <v>-5.96</v>
      </c>
    </row>
    <row r="3636" spans="1:32" x14ac:dyDescent="0.2">
      <c r="A3636">
        <v>701</v>
      </c>
      <c r="B3636">
        <v>744</v>
      </c>
      <c r="C3636" t="s">
        <v>2597</v>
      </c>
      <c r="D3636">
        <v>309</v>
      </c>
      <c r="E3636" t="s">
        <v>3167</v>
      </c>
      <c r="F3636">
        <v>229</v>
      </c>
      <c r="G3636" t="s">
        <v>3170</v>
      </c>
      <c r="H3636">
        <v>57</v>
      </c>
      <c r="I3636">
        <v>595</v>
      </c>
      <c r="J3636">
        <v>647</v>
      </c>
      <c r="K3636">
        <v>75.28</v>
      </c>
      <c r="L3636" t="s">
        <v>628</v>
      </c>
      <c r="M3636" t="s">
        <v>2509</v>
      </c>
      <c r="N3636">
        <v>253</v>
      </c>
      <c r="O3636">
        <v>310</v>
      </c>
      <c r="P3636">
        <v>100</v>
      </c>
      <c r="Q3636">
        <v>75280058</v>
      </c>
      <c r="R3636" t="s">
        <v>3168</v>
      </c>
      <c r="S3636" t="s">
        <v>3169</v>
      </c>
      <c r="T3636">
        <v>143121</v>
      </c>
      <c r="U3636" t="s">
        <v>3171</v>
      </c>
      <c r="V3636">
        <v>279</v>
      </c>
      <c r="W3636" t="s">
        <v>39</v>
      </c>
      <c r="X3636" t="s">
        <v>40</v>
      </c>
      <c r="Y3636" t="s">
        <v>85</v>
      </c>
      <c r="Z3636">
        <v>60000000</v>
      </c>
      <c r="AA3636">
        <v>2009</v>
      </c>
      <c r="AB3636">
        <v>7.7</v>
      </c>
      <c r="AC3636">
        <v>1.85</v>
      </c>
      <c r="AD3636">
        <v>10000</v>
      </c>
      <c r="AE3636">
        <v>60</v>
      </c>
      <c r="AF3636">
        <v>15.28</v>
      </c>
    </row>
    <row r="3637" spans="1:32" x14ac:dyDescent="0.2">
      <c r="A3637">
        <v>1592</v>
      </c>
      <c r="B3637">
        <v>1800</v>
      </c>
      <c r="C3637" t="s">
        <v>6559</v>
      </c>
      <c r="D3637">
        <v>386</v>
      </c>
      <c r="E3637" t="s">
        <v>6558</v>
      </c>
      <c r="F3637">
        <v>99</v>
      </c>
      <c r="G3637" t="s">
        <v>6561</v>
      </c>
      <c r="H3637">
        <v>78</v>
      </c>
      <c r="I3637">
        <v>563</v>
      </c>
      <c r="J3637">
        <v>646</v>
      </c>
      <c r="K3637">
        <v>17.510000000000002</v>
      </c>
      <c r="L3637" t="s">
        <v>31</v>
      </c>
      <c r="M3637" t="s">
        <v>6557</v>
      </c>
      <c r="N3637">
        <v>14</v>
      </c>
      <c r="O3637">
        <v>220</v>
      </c>
      <c r="P3637">
        <v>92</v>
      </c>
      <c r="Q3637">
        <v>17508670</v>
      </c>
      <c r="R3637" t="s">
        <v>4014</v>
      </c>
      <c r="S3637" t="s">
        <v>6560</v>
      </c>
      <c r="T3637">
        <v>64625</v>
      </c>
      <c r="U3637" t="s">
        <v>6562</v>
      </c>
      <c r="V3637">
        <v>281</v>
      </c>
      <c r="W3637" t="s">
        <v>39</v>
      </c>
      <c r="X3637" t="s">
        <v>56</v>
      </c>
      <c r="Y3637" t="s">
        <v>492</v>
      </c>
      <c r="Z3637">
        <v>15000000</v>
      </c>
      <c r="AA3637">
        <v>2006</v>
      </c>
      <c r="AB3637">
        <v>7.4</v>
      </c>
      <c r="AC3637">
        <v>1.85</v>
      </c>
      <c r="AD3637">
        <v>0</v>
      </c>
      <c r="AE3637">
        <v>15</v>
      </c>
      <c r="AF3637">
        <v>2.5099999999999998</v>
      </c>
    </row>
    <row r="3638" spans="1:32" x14ac:dyDescent="0.2">
      <c r="A3638">
        <v>2305</v>
      </c>
      <c r="B3638">
        <v>2686</v>
      </c>
      <c r="C3638" t="s">
        <v>4568</v>
      </c>
      <c r="D3638">
        <v>468</v>
      </c>
      <c r="E3638" t="s">
        <v>9042</v>
      </c>
      <c r="F3638">
        <v>67</v>
      </c>
      <c r="G3638" t="s">
        <v>9044</v>
      </c>
      <c r="H3638">
        <v>44</v>
      </c>
      <c r="I3638">
        <v>579</v>
      </c>
      <c r="J3638">
        <v>646</v>
      </c>
      <c r="K3638">
        <v>10.35</v>
      </c>
      <c r="L3638" t="s">
        <v>31</v>
      </c>
      <c r="M3638" t="s">
        <v>9041</v>
      </c>
      <c r="N3638">
        <v>0</v>
      </c>
      <c r="O3638">
        <v>68</v>
      </c>
      <c r="P3638">
        <v>85</v>
      </c>
      <c r="Q3638">
        <v>10353690</v>
      </c>
      <c r="R3638" t="s">
        <v>3152</v>
      </c>
      <c r="S3638" t="s">
        <v>9043</v>
      </c>
      <c r="T3638">
        <v>2673</v>
      </c>
      <c r="U3638" t="s">
        <v>9045</v>
      </c>
      <c r="V3638">
        <v>31</v>
      </c>
      <c r="W3638" t="s">
        <v>39</v>
      </c>
      <c r="X3638" t="s">
        <v>40</v>
      </c>
      <c r="Y3638" t="s">
        <v>239</v>
      </c>
      <c r="AA3638">
        <v>2007</v>
      </c>
      <c r="AB3638">
        <v>8.4</v>
      </c>
      <c r="AC3638">
        <v>1.78</v>
      </c>
      <c r="AD3638">
        <v>116</v>
      </c>
    </row>
    <row r="3639" spans="1:32" x14ac:dyDescent="0.2">
      <c r="A3639">
        <v>3689</v>
      </c>
      <c r="B3639">
        <v>4522</v>
      </c>
      <c r="C3639" t="s">
        <v>6838</v>
      </c>
      <c r="D3639">
        <v>434</v>
      </c>
      <c r="E3639" t="s">
        <v>14194</v>
      </c>
      <c r="F3639">
        <v>95</v>
      </c>
      <c r="G3639" t="s">
        <v>14196</v>
      </c>
      <c r="H3639">
        <v>48</v>
      </c>
      <c r="I3639">
        <v>577</v>
      </c>
      <c r="J3639">
        <v>645</v>
      </c>
      <c r="K3639">
        <v>0.06</v>
      </c>
      <c r="L3639" t="s">
        <v>31</v>
      </c>
      <c r="M3639" t="s">
        <v>14193</v>
      </c>
      <c r="N3639">
        <v>22</v>
      </c>
      <c r="O3639">
        <v>97</v>
      </c>
      <c r="P3639">
        <v>110</v>
      </c>
      <c r="Q3639">
        <v>56129</v>
      </c>
      <c r="R3639" t="s">
        <v>2343</v>
      </c>
      <c r="S3639" t="s">
        <v>14195</v>
      </c>
      <c r="T3639">
        <v>6555</v>
      </c>
      <c r="U3639" t="s">
        <v>14197</v>
      </c>
      <c r="V3639">
        <v>82</v>
      </c>
      <c r="W3639" t="s">
        <v>39</v>
      </c>
      <c r="X3639" t="s">
        <v>231</v>
      </c>
      <c r="Y3639" t="s">
        <v>492</v>
      </c>
      <c r="Z3639">
        <v>1100000</v>
      </c>
      <c r="AA3639">
        <v>2010</v>
      </c>
      <c r="AB3639">
        <v>6.1</v>
      </c>
      <c r="AC3639">
        <v>2.35</v>
      </c>
      <c r="AD3639">
        <v>0</v>
      </c>
      <c r="AE3639">
        <v>1.1000000000000001</v>
      </c>
      <c r="AF3639">
        <v>-1.04</v>
      </c>
    </row>
    <row r="3640" spans="1:32" x14ac:dyDescent="0.2">
      <c r="A3640">
        <v>3284</v>
      </c>
      <c r="B3640">
        <v>3963</v>
      </c>
      <c r="C3640" t="s">
        <v>12582</v>
      </c>
      <c r="D3640">
        <v>399</v>
      </c>
      <c r="E3640" t="s">
        <v>12581</v>
      </c>
      <c r="F3640">
        <v>129</v>
      </c>
      <c r="G3640" t="s">
        <v>12584</v>
      </c>
      <c r="H3640">
        <v>35</v>
      </c>
      <c r="I3640">
        <v>563</v>
      </c>
      <c r="J3640">
        <v>644</v>
      </c>
      <c r="L3640" t="s">
        <v>31</v>
      </c>
      <c r="M3640" t="s">
        <v>12580</v>
      </c>
      <c r="N3640">
        <v>18</v>
      </c>
      <c r="O3640">
        <v>182</v>
      </c>
      <c r="P3640">
        <v>84</v>
      </c>
      <c r="R3640" t="s">
        <v>4186</v>
      </c>
      <c r="S3640" t="s">
        <v>12583</v>
      </c>
      <c r="T3640">
        <v>27781</v>
      </c>
      <c r="U3640" t="s">
        <v>12585</v>
      </c>
      <c r="V3640">
        <v>104</v>
      </c>
      <c r="W3640" t="s">
        <v>39</v>
      </c>
      <c r="X3640" t="s">
        <v>317</v>
      </c>
      <c r="Y3640" t="s">
        <v>492</v>
      </c>
      <c r="AA3640">
        <v>2009</v>
      </c>
      <c r="AB3640">
        <v>6.7</v>
      </c>
      <c r="AC3640">
        <v>2.35</v>
      </c>
      <c r="AD3640">
        <v>0</v>
      </c>
    </row>
    <row r="3641" spans="1:32" x14ac:dyDescent="0.2">
      <c r="A3641">
        <v>3270</v>
      </c>
      <c r="B3641">
        <v>3946</v>
      </c>
      <c r="C3641" t="s">
        <v>12526</v>
      </c>
      <c r="D3641">
        <v>578</v>
      </c>
      <c r="E3641" t="s">
        <v>12525</v>
      </c>
      <c r="F3641">
        <v>29</v>
      </c>
      <c r="G3641" t="s">
        <v>12528</v>
      </c>
      <c r="H3641">
        <v>15</v>
      </c>
      <c r="I3641">
        <v>622</v>
      </c>
      <c r="J3641">
        <v>643</v>
      </c>
      <c r="K3641">
        <v>0.06</v>
      </c>
      <c r="L3641" t="s">
        <v>31</v>
      </c>
      <c r="M3641" t="s">
        <v>9514</v>
      </c>
      <c r="N3641">
        <v>12</v>
      </c>
      <c r="O3641">
        <v>31</v>
      </c>
      <c r="P3641">
        <v>93</v>
      </c>
      <c r="Q3641">
        <v>64359</v>
      </c>
      <c r="R3641" t="s">
        <v>1371</v>
      </c>
      <c r="S3641" t="s">
        <v>12527</v>
      </c>
      <c r="T3641">
        <v>811</v>
      </c>
      <c r="U3641" t="s">
        <v>12529</v>
      </c>
      <c r="V3641">
        <v>26</v>
      </c>
      <c r="W3641" t="s">
        <v>39</v>
      </c>
      <c r="X3641" t="s">
        <v>56</v>
      </c>
      <c r="Y3641" t="s">
        <v>492</v>
      </c>
      <c r="Z3641">
        <v>2500000</v>
      </c>
      <c r="AA3641">
        <v>1998</v>
      </c>
      <c r="AB3641">
        <v>5.9</v>
      </c>
      <c r="AD3641">
        <v>108</v>
      </c>
      <c r="AE3641">
        <v>2.5</v>
      </c>
      <c r="AF3641">
        <v>-2.44</v>
      </c>
    </row>
    <row r="3642" spans="1:32" x14ac:dyDescent="0.2">
      <c r="A3642">
        <v>4078</v>
      </c>
      <c r="B3642">
        <v>4997</v>
      </c>
      <c r="C3642" t="s">
        <v>8281</v>
      </c>
      <c r="D3642">
        <v>552</v>
      </c>
      <c r="E3642" t="s">
        <v>5018</v>
      </c>
      <c r="F3642">
        <v>61</v>
      </c>
      <c r="G3642" t="s">
        <v>15870</v>
      </c>
      <c r="H3642">
        <v>15</v>
      </c>
      <c r="I3642">
        <v>628</v>
      </c>
      <c r="J3642">
        <v>642</v>
      </c>
      <c r="K3642">
        <v>0.24</v>
      </c>
      <c r="L3642" t="s">
        <v>31</v>
      </c>
      <c r="M3642" t="s">
        <v>4111</v>
      </c>
      <c r="N3642">
        <v>234</v>
      </c>
      <c r="O3642">
        <v>75</v>
      </c>
      <c r="P3642">
        <v>90</v>
      </c>
      <c r="Q3642">
        <v>241816</v>
      </c>
      <c r="R3642" t="s">
        <v>2669</v>
      </c>
      <c r="S3642" t="s">
        <v>15869</v>
      </c>
      <c r="T3642">
        <v>6246</v>
      </c>
      <c r="U3642" t="s">
        <v>15871</v>
      </c>
      <c r="V3642">
        <v>76</v>
      </c>
      <c r="W3642" t="s">
        <v>39</v>
      </c>
      <c r="X3642" t="s">
        <v>40</v>
      </c>
      <c r="Y3642" t="s">
        <v>4240</v>
      </c>
      <c r="Z3642">
        <v>42000</v>
      </c>
      <c r="AA3642">
        <v>2000</v>
      </c>
      <c r="AB3642">
        <v>7.5</v>
      </c>
      <c r="AC3642">
        <v>2.35</v>
      </c>
      <c r="AD3642">
        <v>451</v>
      </c>
      <c r="AE3642">
        <v>0.04</v>
      </c>
      <c r="AF3642">
        <v>0.19999999999999901</v>
      </c>
    </row>
    <row r="3643" spans="1:32" x14ac:dyDescent="0.2">
      <c r="A3643">
        <v>1781</v>
      </c>
      <c r="B3643">
        <v>2030</v>
      </c>
      <c r="C3643" t="s">
        <v>6648</v>
      </c>
      <c r="D3643">
        <v>218</v>
      </c>
      <c r="E3643" t="s">
        <v>7229</v>
      </c>
      <c r="F3643">
        <v>216</v>
      </c>
      <c r="G3643" t="s">
        <v>7231</v>
      </c>
      <c r="H3643">
        <v>92</v>
      </c>
      <c r="I3643">
        <v>526</v>
      </c>
      <c r="J3643">
        <v>638</v>
      </c>
      <c r="K3643">
        <v>31.45</v>
      </c>
      <c r="L3643" t="s">
        <v>31</v>
      </c>
      <c r="M3643" t="s">
        <v>5252</v>
      </c>
      <c r="N3643">
        <v>0</v>
      </c>
      <c r="O3643">
        <v>247</v>
      </c>
      <c r="P3643">
        <v>101</v>
      </c>
      <c r="Q3643">
        <v>31452765</v>
      </c>
      <c r="R3643" t="s">
        <v>1371</v>
      </c>
      <c r="S3643" t="s">
        <v>7230</v>
      </c>
      <c r="T3643">
        <v>149835</v>
      </c>
      <c r="U3643" t="s">
        <v>7232</v>
      </c>
      <c r="V3643">
        <v>243</v>
      </c>
      <c r="W3643" t="s">
        <v>39</v>
      </c>
      <c r="X3643" t="s">
        <v>40</v>
      </c>
      <c r="Y3643" t="s">
        <v>492</v>
      </c>
      <c r="Z3643">
        <v>24000000</v>
      </c>
      <c r="AA3643">
        <v>2008</v>
      </c>
      <c r="AB3643">
        <v>6.6</v>
      </c>
      <c r="AC3643">
        <v>1.85</v>
      </c>
      <c r="AD3643">
        <v>0</v>
      </c>
      <c r="AE3643">
        <v>24</v>
      </c>
      <c r="AF3643">
        <v>7.4499999999999904</v>
      </c>
    </row>
    <row r="3644" spans="1:32" x14ac:dyDescent="0.2">
      <c r="A3644">
        <v>4082</v>
      </c>
      <c r="B3644">
        <v>5002</v>
      </c>
      <c r="C3644" t="s">
        <v>15888</v>
      </c>
      <c r="D3644">
        <v>252</v>
      </c>
      <c r="E3644" t="s">
        <v>15887</v>
      </c>
      <c r="F3644">
        <v>132</v>
      </c>
      <c r="G3644" t="s">
        <v>15890</v>
      </c>
      <c r="H3644">
        <v>130</v>
      </c>
      <c r="I3644">
        <v>514</v>
      </c>
      <c r="J3644">
        <v>638</v>
      </c>
      <c r="L3644" t="s">
        <v>31</v>
      </c>
      <c r="M3644" t="s">
        <v>15886</v>
      </c>
      <c r="N3644">
        <v>14</v>
      </c>
      <c r="O3644">
        <v>7</v>
      </c>
      <c r="P3644">
        <v>75</v>
      </c>
      <c r="R3644" t="s">
        <v>4186</v>
      </c>
      <c r="S3644" t="s">
        <v>15889</v>
      </c>
      <c r="T3644">
        <v>106</v>
      </c>
      <c r="V3644">
        <v>5</v>
      </c>
      <c r="W3644" t="s">
        <v>39</v>
      </c>
      <c r="X3644" t="s">
        <v>40</v>
      </c>
      <c r="Z3644">
        <v>50000</v>
      </c>
      <c r="AA3644">
        <v>2012</v>
      </c>
      <c r="AB3644">
        <v>3.7</v>
      </c>
      <c r="AC3644">
        <v>2.35</v>
      </c>
      <c r="AD3644">
        <v>225</v>
      </c>
      <c r="AE3644">
        <v>0.05</v>
      </c>
    </row>
    <row r="3645" spans="1:32" x14ac:dyDescent="0.2">
      <c r="A3645">
        <v>2065</v>
      </c>
      <c r="B3645">
        <v>2374</v>
      </c>
      <c r="C3645" t="s">
        <v>5067</v>
      </c>
      <c r="D3645">
        <v>483</v>
      </c>
      <c r="E3645" t="s">
        <v>8206</v>
      </c>
      <c r="F3645">
        <v>91</v>
      </c>
      <c r="G3645" t="s">
        <v>8208</v>
      </c>
      <c r="H3645">
        <v>30</v>
      </c>
      <c r="I3645">
        <v>604</v>
      </c>
      <c r="J3645">
        <v>635</v>
      </c>
      <c r="L3645" t="s">
        <v>31</v>
      </c>
      <c r="M3645" t="s">
        <v>8205</v>
      </c>
      <c r="N3645">
        <v>0</v>
      </c>
      <c r="O3645">
        <v>23</v>
      </c>
      <c r="P3645">
        <v>118</v>
      </c>
      <c r="R3645" t="s">
        <v>287</v>
      </c>
      <c r="S3645" t="s">
        <v>8207</v>
      </c>
      <c r="T3645">
        <v>1904</v>
      </c>
      <c r="U3645" t="s">
        <v>8209</v>
      </c>
      <c r="V3645">
        <v>12</v>
      </c>
      <c r="W3645" t="s">
        <v>1577</v>
      </c>
      <c r="X3645" t="s">
        <v>748</v>
      </c>
      <c r="AA3645">
        <v>2013</v>
      </c>
      <c r="AB3645">
        <v>6.2</v>
      </c>
      <c r="AC3645">
        <v>2.35</v>
      </c>
      <c r="AD3645">
        <v>332</v>
      </c>
    </row>
    <row r="3646" spans="1:32" x14ac:dyDescent="0.2">
      <c r="A3646">
        <v>2913</v>
      </c>
      <c r="B3646">
        <v>3458</v>
      </c>
      <c r="C3646" t="s">
        <v>11203</v>
      </c>
      <c r="D3646">
        <v>287</v>
      </c>
      <c r="E3646" t="s">
        <v>11202</v>
      </c>
      <c r="F3646">
        <v>150</v>
      </c>
      <c r="G3646" t="s">
        <v>11205</v>
      </c>
      <c r="H3646">
        <v>93</v>
      </c>
      <c r="I3646">
        <v>530</v>
      </c>
      <c r="J3646">
        <v>635</v>
      </c>
      <c r="L3646" t="s">
        <v>31</v>
      </c>
      <c r="M3646" t="s">
        <v>11201</v>
      </c>
      <c r="N3646">
        <v>23</v>
      </c>
      <c r="O3646">
        <v>93</v>
      </c>
      <c r="P3646">
        <v>107</v>
      </c>
      <c r="R3646" t="s">
        <v>3158</v>
      </c>
      <c r="S3646" t="s">
        <v>11204</v>
      </c>
      <c r="T3646">
        <v>80639</v>
      </c>
      <c r="U3646" t="s">
        <v>11206</v>
      </c>
      <c r="V3646">
        <v>96</v>
      </c>
      <c r="W3646" t="s">
        <v>6323</v>
      </c>
      <c r="X3646" t="s">
        <v>645</v>
      </c>
      <c r="Z3646">
        <v>5000000</v>
      </c>
      <c r="AA3646">
        <v>2008</v>
      </c>
      <c r="AB3646">
        <v>7.6</v>
      </c>
      <c r="AC3646">
        <v>2.35</v>
      </c>
      <c r="AD3646">
        <v>25000</v>
      </c>
      <c r="AE3646">
        <v>5</v>
      </c>
    </row>
    <row r="3647" spans="1:32" x14ac:dyDescent="0.2">
      <c r="A3647">
        <v>3084</v>
      </c>
      <c r="B3647">
        <v>3693</v>
      </c>
      <c r="C3647" t="s">
        <v>65</v>
      </c>
      <c r="D3647">
        <v>631</v>
      </c>
      <c r="E3647" t="s">
        <v>11837</v>
      </c>
      <c r="F3647">
        <v>0</v>
      </c>
      <c r="G3647" t="s">
        <v>11839</v>
      </c>
      <c r="H3647">
        <v>0</v>
      </c>
      <c r="I3647">
        <v>631</v>
      </c>
      <c r="J3647">
        <v>631</v>
      </c>
      <c r="L3647" t="s">
        <v>31</v>
      </c>
      <c r="M3647" t="s">
        <v>11836</v>
      </c>
      <c r="N3647">
        <v>440</v>
      </c>
      <c r="O3647">
        <v>88</v>
      </c>
      <c r="P3647">
        <v>129</v>
      </c>
      <c r="R3647" t="s">
        <v>186</v>
      </c>
      <c r="S3647" t="s">
        <v>11838</v>
      </c>
      <c r="T3647">
        <v>2894</v>
      </c>
      <c r="U3647" t="s">
        <v>11840</v>
      </c>
      <c r="V3647">
        <v>14</v>
      </c>
      <c r="W3647" t="s">
        <v>39</v>
      </c>
      <c r="X3647" t="s">
        <v>11827</v>
      </c>
      <c r="Y3647" t="s">
        <v>41</v>
      </c>
      <c r="Z3647">
        <v>5500000</v>
      </c>
      <c r="AA3647">
        <v>2014</v>
      </c>
      <c r="AB3647">
        <v>5.6</v>
      </c>
      <c r="AD3647">
        <v>0</v>
      </c>
      <c r="AE3647">
        <v>5.5</v>
      </c>
    </row>
    <row r="3648" spans="1:32" x14ac:dyDescent="0.2">
      <c r="A3648">
        <v>3981</v>
      </c>
      <c r="B3648">
        <v>4874</v>
      </c>
      <c r="C3648" t="s">
        <v>4663</v>
      </c>
      <c r="D3648">
        <v>349</v>
      </c>
      <c r="E3648" t="s">
        <v>15432</v>
      </c>
      <c r="F3648">
        <v>168</v>
      </c>
      <c r="G3648" t="s">
        <v>15434</v>
      </c>
      <c r="H3648">
        <v>73</v>
      </c>
      <c r="I3648">
        <v>590</v>
      </c>
      <c r="J3648">
        <v>631</v>
      </c>
      <c r="L3648" t="s">
        <v>31</v>
      </c>
      <c r="M3648" t="s">
        <v>15431</v>
      </c>
      <c r="N3648">
        <v>7</v>
      </c>
      <c r="O3648">
        <v>5</v>
      </c>
      <c r="P3648">
        <v>93</v>
      </c>
      <c r="R3648" t="s">
        <v>12269</v>
      </c>
      <c r="S3648" t="s">
        <v>15433</v>
      </c>
      <c r="T3648">
        <v>602</v>
      </c>
      <c r="U3648" t="s">
        <v>15435</v>
      </c>
      <c r="V3648">
        <v>18</v>
      </c>
      <c r="W3648" t="s">
        <v>39</v>
      </c>
      <c r="X3648" t="s">
        <v>40</v>
      </c>
      <c r="Y3648" t="s">
        <v>239</v>
      </c>
      <c r="AA3648">
        <v>2008</v>
      </c>
      <c r="AB3648">
        <v>2.5</v>
      </c>
      <c r="AC3648">
        <v>1.85</v>
      </c>
      <c r="AD3648">
        <v>777</v>
      </c>
    </row>
    <row r="3649" spans="1:32" x14ac:dyDescent="0.2">
      <c r="A3649">
        <v>3681</v>
      </c>
      <c r="B3649">
        <v>4510</v>
      </c>
      <c r="C3649" t="s">
        <v>14158</v>
      </c>
      <c r="D3649">
        <v>380</v>
      </c>
      <c r="E3649" t="s">
        <v>14156</v>
      </c>
      <c r="F3649">
        <v>91</v>
      </c>
      <c r="G3649" t="s">
        <v>14160</v>
      </c>
      <c r="H3649">
        <v>63</v>
      </c>
      <c r="I3649">
        <v>534</v>
      </c>
      <c r="J3649">
        <v>630</v>
      </c>
      <c r="L3649" t="s">
        <v>31</v>
      </c>
      <c r="M3649" t="s">
        <v>14155</v>
      </c>
      <c r="N3649">
        <v>0</v>
      </c>
      <c r="O3649">
        <v>22</v>
      </c>
      <c r="P3649">
        <v>84</v>
      </c>
      <c r="R3649" t="s">
        <v>14157</v>
      </c>
      <c r="S3649" t="s">
        <v>14159</v>
      </c>
      <c r="T3649">
        <v>1321</v>
      </c>
      <c r="U3649" t="s">
        <v>14161</v>
      </c>
      <c r="V3649">
        <v>51</v>
      </c>
      <c r="W3649" t="s">
        <v>39</v>
      </c>
      <c r="X3649" t="s">
        <v>231</v>
      </c>
      <c r="Y3649" t="s">
        <v>492</v>
      </c>
      <c r="Z3649">
        <v>1200000</v>
      </c>
      <c r="AA3649">
        <v>2012</v>
      </c>
      <c r="AB3649">
        <v>3.8</v>
      </c>
      <c r="AD3649">
        <v>238</v>
      </c>
      <c r="AE3649">
        <v>1.2</v>
      </c>
    </row>
    <row r="3650" spans="1:32" x14ac:dyDescent="0.2">
      <c r="A3650">
        <v>3903</v>
      </c>
      <c r="B3650">
        <v>4770</v>
      </c>
      <c r="C3650" t="s">
        <v>7693</v>
      </c>
      <c r="D3650">
        <v>322</v>
      </c>
      <c r="E3650" t="s">
        <v>7962</v>
      </c>
      <c r="F3650">
        <v>178</v>
      </c>
      <c r="G3650" t="s">
        <v>15085</v>
      </c>
      <c r="H3650">
        <v>120</v>
      </c>
      <c r="I3650">
        <v>620</v>
      </c>
      <c r="J3650">
        <v>630</v>
      </c>
      <c r="L3650" t="s">
        <v>31</v>
      </c>
      <c r="M3650" t="s">
        <v>15083</v>
      </c>
      <c r="N3650">
        <v>0</v>
      </c>
      <c r="O3650">
        <v>26</v>
      </c>
      <c r="P3650">
        <v>90</v>
      </c>
      <c r="R3650" t="s">
        <v>715</v>
      </c>
      <c r="S3650" t="s">
        <v>15084</v>
      </c>
      <c r="T3650">
        <v>5025</v>
      </c>
      <c r="U3650" t="s">
        <v>15086</v>
      </c>
      <c r="V3650">
        <v>45</v>
      </c>
      <c r="W3650" t="s">
        <v>39</v>
      </c>
      <c r="X3650" t="s">
        <v>40</v>
      </c>
      <c r="Y3650" t="s">
        <v>492</v>
      </c>
      <c r="Z3650">
        <v>500000</v>
      </c>
      <c r="AA3650">
        <v>2011</v>
      </c>
      <c r="AB3650">
        <v>6.6</v>
      </c>
      <c r="AD3650">
        <v>701</v>
      </c>
      <c r="AE3650">
        <v>0.5</v>
      </c>
    </row>
    <row r="3651" spans="1:32" x14ac:dyDescent="0.2">
      <c r="A3651">
        <v>3276</v>
      </c>
      <c r="B3651">
        <v>3953</v>
      </c>
      <c r="C3651" t="s">
        <v>10000</v>
      </c>
      <c r="D3651">
        <v>585</v>
      </c>
      <c r="E3651" t="s">
        <v>1929</v>
      </c>
      <c r="F3651">
        <v>29</v>
      </c>
      <c r="G3651" t="s">
        <v>12552</v>
      </c>
      <c r="H3651">
        <v>9</v>
      </c>
      <c r="I3651">
        <v>623</v>
      </c>
      <c r="J3651">
        <v>629</v>
      </c>
      <c r="K3651">
        <v>0.02</v>
      </c>
      <c r="L3651" t="s">
        <v>31</v>
      </c>
      <c r="M3651" t="s">
        <v>12550</v>
      </c>
      <c r="N3651">
        <v>19</v>
      </c>
      <c r="O3651">
        <v>70</v>
      </c>
      <c r="P3651">
        <v>106</v>
      </c>
      <c r="Q3651">
        <v>20262</v>
      </c>
      <c r="R3651" t="s">
        <v>2669</v>
      </c>
      <c r="S3651" t="s">
        <v>12551</v>
      </c>
      <c r="T3651">
        <v>1738</v>
      </c>
      <c r="U3651" t="s">
        <v>12553</v>
      </c>
      <c r="V3651">
        <v>10</v>
      </c>
      <c r="W3651" t="s">
        <v>10004</v>
      </c>
      <c r="X3651" t="s">
        <v>11466</v>
      </c>
      <c r="Y3651" t="s">
        <v>4240</v>
      </c>
      <c r="Z3651">
        <v>4000000</v>
      </c>
      <c r="AA3651">
        <v>2014</v>
      </c>
      <c r="AB3651">
        <v>6.1</v>
      </c>
      <c r="AC3651">
        <v>2.35</v>
      </c>
      <c r="AD3651">
        <v>278</v>
      </c>
      <c r="AE3651">
        <v>4</v>
      </c>
      <c r="AF3651">
        <v>-3.98</v>
      </c>
    </row>
    <row r="3652" spans="1:32" x14ac:dyDescent="0.2">
      <c r="A3652">
        <v>3580</v>
      </c>
      <c r="B3652">
        <v>4375</v>
      </c>
      <c r="C3652" t="s">
        <v>2448</v>
      </c>
      <c r="D3652">
        <v>486</v>
      </c>
      <c r="E3652" t="s">
        <v>13769</v>
      </c>
      <c r="F3652">
        <v>37</v>
      </c>
      <c r="G3652" t="s">
        <v>13771</v>
      </c>
      <c r="H3652">
        <v>34</v>
      </c>
      <c r="I3652">
        <v>557</v>
      </c>
      <c r="J3652">
        <v>623</v>
      </c>
      <c r="K3652">
        <v>7.27</v>
      </c>
      <c r="L3652" t="s">
        <v>628</v>
      </c>
      <c r="M3652" t="s">
        <v>1495</v>
      </c>
      <c r="N3652">
        <v>670</v>
      </c>
      <c r="O3652">
        <v>181</v>
      </c>
      <c r="P3652">
        <v>81</v>
      </c>
      <c r="Q3652">
        <v>7267324</v>
      </c>
      <c r="R3652" t="s">
        <v>1568</v>
      </c>
      <c r="S3652" t="s">
        <v>13770</v>
      </c>
      <c r="T3652">
        <v>161471</v>
      </c>
      <c r="U3652" t="s">
        <v>13772</v>
      </c>
      <c r="V3652">
        <v>709</v>
      </c>
      <c r="W3652" t="s">
        <v>6323</v>
      </c>
      <c r="X3652" t="s">
        <v>645</v>
      </c>
      <c r="Y3652" t="s">
        <v>492</v>
      </c>
      <c r="Z3652">
        <v>3500000</v>
      </c>
      <c r="AA3652">
        <v>1998</v>
      </c>
      <c r="AB3652">
        <v>7.8</v>
      </c>
      <c r="AC3652">
        <v>1.85</v>
      </c>
      <c r="AD3652">
        <v>0</v>
      </c>
      <c r="AE3652">
        <v>3.5</v>
      </c>
      <c r="AF3652">
        <v>3.7699999999999898</v>
      </c>
    </row>
    <row r="3653" spans="1:32" x14ac:dyDescent="0.2">
      <c r="A3653">
        <v>4058</v>
      </c>
      <c r="B3653">
        <v>4974</v>
      </c>
      <c r="C3653" t="s">
        <v>10007</v>
      </c>
      <c r="D3653">
        <v>238</v>
      </c>
      <c r="E3653" t="s">
        <v>15777</v>
      </c>
      <c r="F3653">
        <v>166</v>
      </c>
      <c r="G3653" t="s">
        <v>15779</v>
      </c>
      <c r="H3653">
        <v>117</v>
      </c>
      <c r="I3653">
        <v>521</v>
      </c>
      <c r="J3653">
        <v>623</v>
      </c>
      <c r="K3653">
        <v>0.03</v>
      </c>
      <c r="L3653" t="s">
        <v>31</v>
      </c>
      <c r="M3653" t="s">
        <v>15776</v>
      </c>
      <c r="N3653">
        <v>12</v>
      </c>
      <c r="O3653">
        <v>5</v>
      </c>
      <c r="P3653">
        <v>86</v>
      </c>
      <c r="Q3653">
        <v>33598</v>
      </c>
      <c r="R3653" t="s">
        <v>1371</v>
      </c>
      <c r="S3653" t="s">
        <v>15778</v>
      </c>
      <c r="T3653">
        <v>405</v>
      </c>
      <c r="U3653" t="s">
        <v>15780</v>
      </c>
      <c r="V3653">
        <v>15</v>
      </c>
      <c r="W3653" t="s">
        <v>39</v>
      </c>
      <c r="X3653" t="s">
        <v>40</v>
      </c>
      <c r="Y3653" t="s">
        <v>492</v>
      </c>
      <c r="AA3653">
        <v>1997</v>
      </c>
      <c r="AB3653">
        <v>5.4</v>
      </c>
      <c r="AD3653">
        <v>97</v>
      </c>
    </row>
    <row r="3654" spans="1:32" x14ac:dyDescent="0.2">
      <c r="A3654">
        <v>3597</v>
      </c>
      <c r="B3654">
        <v>4397</v>
      </c>
      <c r="C3654" t="s">
        <v>11467</v>
      </c>
      <c r="D3654">
        <v>421</v>
      </c>
      <c r="E3654" t="s">
        <v>13840</v>
      </c>
      <c r="F3654">
        <v>96</v>
      </c>
      <c r="G3654" t="s">
        <v>12074</v>
      </c>
      <c r="H3654">
        <v>45</v>
      </c>
      <c r="I3654">
        <v>562</v>
      </c>
      <c r="J3654">
        <v>622</v>
      </c>
      <c r="K3654">
        <v>0.13</v>
      </c>
      <c r="L3654" t="s">
        <v>31</v>
      </c>
      <c r="M3654" t="s">
        <v>13839</v>
      </c>
      <c r="N3654">
        <v>0</v>
      </c>
      <c r="O3654">
        <v>4</v>
      </c>
      <c r="Q3654">
        <v>129319</v>
      </c>
      <c r="R3654" t="s">
        <v>13109</v>
      </c>
      <c r="S3654" t="s">
        <v>13841</v>
      </c>
      <c r="T3654">
        <v>257</v>
      </c>
      <c r="V3654">
        <v>4</v>
      </c>
      <c r="W3654" t="s">
        <v>39</v>
      </c>
      <c r="X3654" t="s">
        <v>4239</v>
      </c>
      <c r="Z3654">
        <v>70000000</v>
      </c>
      <c r="AA3654">
        <v>2005</v>
      </c>
      <c r="AB3654">
        <v>5.0999999999999996</v>
      </c>
      <c r="AD3654">
        <v>9</v>
      </c>
      <c r="AE3654">
        <v>70</v>
      </c>
      <c r="AF3654">
        <v>-69.87</v>
      </c>
    </row>
    <row r="3655" spans="1:32" x14ac:dyDescent="0.2">
      <c r="A3655">
        <v>3695</v>
      </c>
      <c r="B3655">
        <v>4531</v>
      </c>
      <c r="C3655" t="s">
        <v>14226</v>
      </c>
      <c r="D3655">
        <v>321</v>
      </c>
      <c r="E3655" t="s">
        <v>3681</v>
      </c>
      <c r="F3655">
        <v>287</v>
      </c>
      <c r="G3655" t="s">
        <v>14228</v>
      </c>
      <c r="H3655">
        <v>9</v>
      </c>
      <c r="I3655">
        <v>617</v>
      </c>
      <c r="J3655">
        <v>622</v>
      </c>
      <c r="L3655" t="s">
        <v>31</v>
      </c>
      <c r="M3655" t="s">
        <v>14225</v>
      </c>
      <c r="N3655">
        <v>2</v>
      </c>
      <c r="O3655">
        <v>16</v>
      </c>
      <c r="P3655">
        <v>91</v>
      </c>
      <c r="R3655" t="s">
        <v>2669</v>
      </c>
      <c r="S3655" t="s">
        <v>14227</v>
      </c>
      <c r="T3655">
        <v>512</v>
      </c>
      <c r="U3655" t="s">
        <v>14229</v>
      </c>
      <c r="V3655">
        <v>2</v>
      </c>
      <c r="W3655" t="s">
        <v>39</v>
      </c>
      <c r="X3655" t="s">
        <v>11827</v>
      </c>
      <c r="Y3655" t="s">
        <v>6332</v>
      </c>
      <c r="Z3655">
        <v>1100000</v>
      </c>
      <c r="AA3655">
        <v>2014</v>
      </c>
      <c r="AB3655">
        <v>4.9000000000000004</v>
      </c>
      <c r="AC3655">
        <v>2.35</v>
      </c>
      <c r="AD3655">
        <v>234</v>
      </c>
      <c r="AE3655">
        <v>1.1000000000000001</v>
      </c>
    </row>
    <row r="3656" spans="1:32" x14ac:dyDescent="0.2">
      <c r="A3656">
        <v>1149</v>
      </c>
      <c r="B3656">
        <v>1270</v>
      </c>
      <c r="C3656" t="s">
        <v>4895</v>
      </c>
      <c r="D3656">
        <v>293</v>
      </c>
      <c r="E3656" t="s">
        <v>4894</v>
      </c>
      <c r="F3656">
        <v>117</v>
      </c>
      <c r="G3656" t="s">
        <v>4897</v>
      </c>
      <c r="H3656">
        <v>58</v>
      </c>
      <c r="I3656">
        <v>468</v>
      </c>
      <c r="J3656">
        <v>621</v>
      </c>
      <c r="K3656">
        <v>30.99</v>
      </c>
      <c r="L3656" t="s">
        <v>31</v>
      </c>
      <c r="M3656" t="s">
        <v>4339</v>
      </c>
      <c r="N3656">
        <v>50</v>
      </c>
      <c r="O3656">
        <v>212</v>
      </c>
      <c r="P3656">
        <v>107</v>
      </c>
      <c r="Q3656">
        <v>30993544</v>
      </c>
      <c r="R3656" t="s">
        <v>1164</v>
      </c>
      <c r="S3656" t="s">
        <v>4896</v>
      </c>
      <c r="T3656">
        <v>58871</v>
      </c>
      <c r="U3656" t="s">
        <v>4898</v>
      </c>
      <c r="V3656">
        <v>156</v>
      </c>
      <c r="W3656" t="s">
        <v>39</v>
      </c>
      <c r="X3656" t="s">
        <v>40</v>
      </c>
      <c r="Y3656" t="s">
        <v>41</v>
      </c>
      <c r="Z3656">
        <v>40000000</v>
      </c>
      <c r="AA3656">
        <v>2010</v>
      </c>
      <c r="AB3656">
        <v>6.5</v>
      </c>
      <c r="AC3656">
        <v>2.35</v>
      </c>
      <c r="AD3656">
        <v>0</v>
      </c>
      <c r="AE3656">
        <v>40</v>
      </c>
      <c r="AF3656">
        <v>-9.01</v>
      </c>
    </row>
    <row r="3657" spans="1:32" x14ac:dyDescent="0.2">
      <c r="A3657">
        <v>478</v>
      </c>
      <c r="B3657">
        <v>497</v>
      </c>
      <c r="C3657" t="s">
        <v>2264</v>
      </c>
      <c r="D3657">
        <v>529</v>
      </c>
      <c r="E3657" t="s">
        <v>2262</v>
      </c>
      <c r="F3657">
        <v>48</v>
      </c>
      <c r="G3657" t="s">
        <v>2266</v>
      </c>
      <c r="H3657">
        <v>30</v>
      </c>
      <c r="I3657">
        <v>607</v>
      </c>
      <c r="J3657">
        <v>619</v>
      </c>
      <c r="K3657">
        <v>19.670000000000002</v>
      </c>
      <c r="L3657" t="s">
        <v>628</v>
      </c>
      <c r="M3657" t="s">
        <v>137</v>
      </c>
      <c r="N3657">
        <v>252</v>
      </c>
      <c r="O3657">
        <v>205</v>
      </c>
      <c r="P3657">
        <v>118</v>
      </c>
      <c r="Q3657">
        <v>19673424</v>
      </c>
      <c r="R3657" t="s">
        <v>2263</v>
      </c>
      <c r="S3657" t="s">
        <v>2265</v>
      </c>
      <c r="T3657">
        <v>37446</v>
      </c>
      <c r="U3657" t="s">
        <v>2267</v>
      </c>
      <c r="V3657">
        <v>232</v>
      </c>
      <c r="W3657" t="s">
        <v>39</v>
      </c>
      <c r="X3657" t="s">
        <v>40</v>
      </c>
      <c r="Y3657" t="s">
        <v>41</v>
      </c>
      <c r="Z3657">
        <v>80000000</v>
      </c>
      <c r="AA3657">
        <v>2009</v>
      </c>
      <c r="AB3657">
        <v>5.8</v>
      </c>
      <c r="AC3657">
        <v>2.35</v>
      </c>
      <c r="AD3657">
        <v>0</v>
      </c>
      <c r="AE3657">
        <v>80</v>
      </c>
      <c r="AF3657">
        <v>-60.33</v>
      </c>
    </row>
    <row r="3658" spans="1:32" x14ac:dyDescent="0.2">
      <c r="A3658">
        <v>2887</v>
      </c>
      <c r="B3658">
        <v>3428</v>
      </c>
      <c r="C3658" t="s">
        <v>4011</v>
      </c>
      <c r="D3658">
        <v>186</v>
      </c>
      <c r="E3658" t="s">
        <v>4028</v>
      </c>
      <c r="F3658">
        <v>119</v>
      </c>
      <c r="G3658" t="s">
        <v>11109</v>
      </c>
      <c r="H3658">
        <v>112</v>
      </c>
      <c r="I3658">
        <v>417</v>
      </c>
      <c r="J3658">
        <v>619</v>
      </c>
      <c r="K3658">
        <v>0.67</v>
      </c>
      <c r="L3658" t="s">
        <v>31</v>
      </c>
      <c r="M3658" t="s">
        <v>11107</v>
      </c>
      <c r="N3658">
        <v>21</v>
      </c>
      <c r="O3658">
        <v>85</v>
      </c>
      <c r="P3658">
        <v>90</v>
      </c>
      <c r="Q3658">
        <v>671240</v>
      </c>
      <c r="R3658" t="s">
        <v>1164</v>
      </c>
      <c r="S3658" t="s">
        <v>11108</v>
      </c>
      <c r="T3658">
        <v>23023</v>
      </c>
      <c r="U3658" t="s">
        <v>11110</v>
      </c>
      <c r="V3658">
        <v>149</v>
      </c>
      <c r="W3658" t="s">
        <v>39</v>
      </c>
      <c r="X3658" t="s">
        <v>56</v>
      </c>
      <c r="Y3658" t="s">
        <v>492</v>
      </c>
      <c r="Z3658">
        <v>7900000</v>
      </c>
      <c r="AA3658">
        <v>2005</v>
      </c>
      <c r="AB3658">
        <v>6.9</v>
      </c>
      <c r="AC3658">
        <v>2.35</v>
      </c>
      <c r="AD3658">
        <v>0</v>
      </c>
      <c r="AE3658">
        <v>7.9</v>
      </c>
      <c r="AF3658">
        <v>-7.23</v>
      </c>
    </row>
    <row r="3659" spans="1:32" x14ac:dyDescent="0.2">
      <c r="A3659">
        <v>4081</v>
      </c>
      <c r="B3659">
        <v>5000</v>
      </c>
      <c r="C3659" t="s">
        <v>15743</v>
      </c>
      <c r="D3659">
        <v>307</v>
      </c>
      <c r="E3659" t="s">
        <v>15882</v>
      </c>
      <c r="F3659">
        <v>114</v>
      </c>
      <c r="G3659" t="s">
        <v>15884</v>
      </c>
      <c r="H3659">
        <v>76</v>
      </c>
      <c r="I3659">
        <v>497</v>
      </c>
      <c r="J3659">
        <v>619</v>
      </c>
      <c r="L3659" t="s">
        <v>31</v>
      </c>
      <c r="M3659" t="s">
        <v>15881</v>
      </c>
      <c r="N3659">
        <v>138</v>
      </c>
      <c r="O3659">
        <v>2</v>
      </c>
      <c r="P3659">
        <v>83</v>
      </c>
      <c r="R3659" t="s">
        <v>4735</v>
      </c>
      <c r="S3659" t="s">
        <v>15883</v>
      </c>
      <c r="T3659">
        <v>192</v>
      </c>
      <c r="U3659" t="s">
        <v>15885</v>
      </c>
      <c r="V3659">
        <v>6</v>
      </c>
      <c r="W3659" t="s">
        <v>39</v>
      </c>
      <c r="X3659" t="s">
        <v>40</v>
      </c>
      <c r="Y3659" t="s">
        <v>4240</v>
      </c>
      <c r="Z3659">
        <v>40000</v>
      </c>
      <c r="AA3659">
        <v>2011</v>
      </c>
      <c r="AB3659">
        <v>3.2</v>
      </c>
      <c r="AC3659">
        <v>2.35</v>
      </c>
      <c r="AD3659">
        <v>239</v>
      </c>
      <c r="AE3659">
        <v>0.04</v>
      </c>
    </row>
    <row r="3660" spans="1:32" x14ac:dyDescent="0.2">
      <c r="A3660">
        <v>1642</v>
      </c>
      <c r="B3660">
        <v>1863</v>
      </c>
      <c r="C3660" t="s">
        <v>6728</v>
      </c>
      <c r="D3660">
        <v>442</v>
      </c>
      <c r="E3660" t="s">
        <v>6726</v>
      </c>
      <c r="F3660">
        <v>95</v>
      </c>
      <c r="G3660" t="s">
        <v>6730</v>
      </c>
      <c r="H3660">
        <v>26</v>
      </c>
      <c r="I3660">
        <v>563</v>
      </c>
      <c r="J3660">
        <v>616</v>
      </c>
      <c r="K3660">
        <v>20.05</v>
      </c>
      <c r="L3660" t="s">
        <v>31</v>
      </c>
      <c r="M3660" t="s">
        <v>6725</v>
      </c>
      <c r="N3660">
        <v>0</v>
      </c>
      <c r="O3660">
        <v>23</v>
      </c>
      <c r="P3660">
        <v>95</v>
      </c>
      <c r="Q3660">
        <v>20047715</v>
      </c>
      <c r="R3660" t="s">
        <v>6727</v>
      </c>
      <c r="S3660" t="s">
        <v>6729</v>
      </c>
      <c r="T3660">
        <v>8008</v>
      </c>
      <c r="U3660" t="s">
        <v>6731</v>
      </c>
      <c r="V3660">
        <v>26</v>
      </c>
      <c r="W3660" t="s">
        <v>39</v>
      </c>
      <c r="X3660" t="s">
        <v>40</v>
      </c>
      <c r="Y3660" t="s">
        <v>85</v>
      </c>
      <c r="Z3660">
        <v>25530000</v>
      </c>
      <c r="AA3660">
        <v>1996</v>
      </c>
      <c r="AB3660">
        <v>5.2</v>
      </c>
      <c r="AC3660">
        <v>2.35</v>
      </c>
      <c r="AD3660">
        <v>504</v>
      </c>
      <c r="AE3660">
        <v>25.53</v>
      </c>
      <c r="AF3660">
        <v>-5.48</v>
      </c>
    </row>
    <row r="3661" spans="1:32" x14ac:dyDescent="0.2">
      <c r="A3661">
        <v>2712</v>
      </c>
      <c r="B3661">
        <v>3208</v>
      </c>
      <c r="C3661" t="s">
        <v>10447</v>
      </c>
      <c r="D3661">
        <v>307</v>
      </c>
      <c r="E3661" t="s">
        <v>10446</v>
      </c>
      <c r="F3661">
        <v>200</v>
      </c>
      <c r="G3661" t="s">
        <v>10449</v>
      </c>
      <c r="H3661">
        <v>45</v>
      </c>
      <c r="I3661">
        <v>552</v>
      </c>
      <c r="J3661">
        <v>616</v>
      </c>
      <c r="L3661" t="s">
        <v>31</v>
      </c>
      <c r="M3661" t="s">
        <v>10445</v>
      </c>
      <c r="N3661">
        <v>53</v>
      </c>
      <c r="O3661">
        <v>20</v>
      </c>
      <c r="P3661">
        <v>168</v>
      </c>
      <c r="R3661" t="s">
        <v>486</v>
      </c>
      <c r="S3661" t="s">
        <v>10448</v>
      </c>
      <c r="T3661">
        <v>12411</v>
      </c>
      <c r="U3661" t="s">
        <v>10450</v>
      </c>
      <c r="V3661">
        <v>110</v>
      </c>
      <c r="W3661" t="s">
        <v>4238</v>
      </c>
      <c r="X3661" t="s">
        <v>4239</v>
      </c>
      <c r="Y3661" t="s">
        <v>6332</v>
      </c>
      <c r="Z3661">
        <v>10000000</v>
      </c>
      <c r="AA3661">
        <v>2006</v>
      </c>
      <c r="AB3661">
        <v>6.3</v>
      </c>
      <c r="AC3661">
        <v>2.35</v>
      </c>
      <c r="AD3661">
        <v>533</v>
      </c>
      <c r="AE3661">
        <v>10</v>
      </c>
    </row>
    <row r="3662" spans="1:32" x14ac:dyDescent="0.2">
      <c r="A3662">
        <v>1262</v>
      </c>
      <c r="B3662">
        <v>1398</v>
      </c>
      <c r="C3662" t="s">
        <v>2030</v>
      </c>
      <c r="D3662">
        <v>461</v>
      </c>
      <c r="E3662" t="s">
        <v>5327</v>
      </c>
      <c r="F3662">
        <v>79</v>
      </c>
      <c r="G3662" t="s">
        <v>5330</v>
      </c>
      <c r="H3662">
        <v>51</v>
      </c>
      <c r="I3662">
        <v>591</v>
      </c>
      <c r="J3662">
        <v>615</v>
      </c>
      <c r="K3662">
        <v>2.13</v>
      </c>
      <c r="L3662" t="s">
        <v>31</v>
      </c>
      <c r="M3662" t="s">
        <v>5326</v>
      </c>
      <c r="N3662">
        <v>25</v>
      </c>
      <c r="O3662">
        <v>78</v>
      </c>
      <c r="P3662">
        <v>105</v>
      </c>
      <c r="Q3662">
        <v>2126511</v>
      </c>
      <c r="R3662" t="s">
        <v>5328</v>
      </c>
      <c r="S3662" t="s">
        <v>5329</v>
      </c>
      <c r="T3662">
        <v>21912</v>
      </c>
      <c r="U3662" t="s">
        <v>5331</v>
      </c>
      <c r="V3662">
        <v>45</v>
      </c>
      <c r="W3662" t="s">
        <v>5332</v>
      </c>
      <c r="X3662" t="s">
        <v>3004</v>
      </c>
      <c r="Y3662" t="s">
        <v>41</v>
      </c>
      <c r="Z3662">
        <v>36000000</v>
      </c>
      <c r="AA3662">
        <v>2015</v>
      </c>
      <c r="AB3662">
        <v>7.2</v>
      </c>
      <c r="AC3662">
        <v>2.35</v>
      </c>
      <c r="AD3662">
        <v>12000</v>
      </c>
      <c r="AE3662">
        <v>36</v>
      </c>
      <c r="AF3662">
        <v>-33.869999999999997</v>
      </c>
    </row>
    <row r="3663" spans="1:32" x14ac:dyDescent="0.2">
      <c r="A3663">
        <v>3519</v>
      </c>
      <c r="B3663">
        <v>4299</v>
      </c>
      <c r="C3663" t="s">
        <v>13521</v>
      </c>
      <c r="D3663">
        <v>353</v>
      </c>
      <c r="E3663" t="s">
        <v>13520</v>
      </c>
      <c r="F3663">
        <v>89</v>
      </c>
      <c r="G3663" t="s">
        <v>13523</v>
      </c>
      <c r="H3663">
        <v>72</v>
      </c>
      <c r="I3663">
        <v>514</v>
      </c>
      <c r="J3663">
        <v>613</v>
      </c>
      <c r="L3663" t="s">
        <v>31</v>
      </c>
      <c r="M3663" t="s">
        <v>13519</v>
      </c>
      <c r="N3663">
        <v>4</v>
      </c>
      <c r="O3663">
        <v>1</v>
      </c>
      <c r="R3663" t="s">
        <v>2455</v>
      </c>
      <c r="S3663" t="s">
        <v>13522</v>
      </c>
      <c r="T3663">
        <v>275</v>
      </c>
      <c r="U3663" t="s">
        <v>13524</v>
      </c>
      <c r="V3663">
        <v>1</v>
      </c>
      <c r="W3663" t="s">
        <v>4238</v>
      </c>
      <c r="X3663" t="s">
        <v>4239</v>
      </c>
      <c r="AA3663">
        <v>2000</v>
      </c>
      <c r="AB3663">
        <v>2.8</v>
      </c>
      <c r="AD3663">
        <v>10</v>
      </c>
    </row>
    <row r="3664" spans="1:32" x14ac:dyDescent="0.2">
      <c r="A3664">
        <v>3285</v>
      </c>
      <c r="B3664">
        <v>3964</v>
      </c>
      <c r="C3664" t="s">
        <v>12587</v>
      </c>
      <c r="D3664">
        <v>166</v>
      </c>
      <c r="E3664" t="s">
        <v>12586</v>
      </c>
      <c r="F3664">
        <v>134</v>
      </c>
      <c r="G3664" t="s">
        <v>12589</v>
      </c>
      <c r="H3664">
        <v>104</v>
      </c>
      <c r="I3664">
        <v>404</v>
      </c>
      <c r="J3664">
        <v>609</v>
      </c>
      <c r="L3664" t="s">
        <v>31</v>
      </c>
      <c r="M3664" t="s">
        <v>10926</v>
      </c>
      <c r="N3664">
        <v>548</v>
      </c>
      <c r="O3664">
        <v>14</v>
      </c>
      <c r="P3664">
        <v>81</v>
      </c>
      <c r="R3664" t="s">
        <v>4735</v>
      </c>
      <c r="S3664" t="s">
        <v>12588</v>
      </c>
      <c r="T3664">
        <v>1561</v>
      </c>
      <c r="U3664" t="s">
        <v>12590</v>
      </c>
      <c r="V3664">
        <v>21</v>
      </c>
      <c r="W3664" t="s">
        <v>39</v>
      </c>
      <c r="X3664" t="s">
        <v>40</v>
      </c>
      <c r="Y3664" t="s">
        <v>492</v>
      </c>
      <c r="Z3664">
        <v>4000000</v>
      </c>
      <c r="AA3664">
        <v>2012</v>
      </c>
      <c r="AB3664">
        <v>4.2</v>
      </c>
      <c r="AD3664">
        <v>531</v>
      </c>
      <c r="AE3664">
        <v>4</v>
      </c>
    </row>
    <row r="3665" spans="1:32" x14ac:dyDescent="0.2">
      <c r="A3665">
        <v>2284</v>
      </c>
      <c r="B3665">
        <v>2662</v>
      </c>
      <c r="C3665" t="s">
        <v>8964</v>
      </c>
      <c r="D3665">
        <v>193</v>
      </c>
      <c r="E3665" t="s">
        <v>8962</v>
      </c>
      <c r="F3665">
        <v>184</v>
      </c>
      <c r="G3665" t="s">
        <v>8966</v>
      </c>
      <c r="H3665">
        <v>162</v>
      </c>
      <c r="I3665">
        <v>539</v>
      </c>
      <c r="J3665">
        <v>608</v>
      </c>
      <c r="K3665">
        <v>26.42</v>
      </c>
      <c r="L3665" t="s">
        <v>31</v>
      </c>
      <c r="M3665" t="s">
        <v>8961</v>
      </c>
      <c r="N3665">
        <v>31</v>
      </c>
      <c r="O3665">
        <v>160</v>
      </c>
      <c r="P3665">
        <v>90</v>
      </c>
      <c r="Q3665">
        <v>26421314</v>
      </c>
      <c r="R3665" t="s">
        <v>8963</v>
      </c>
      <c r="S3665" t="s">
        <v>8965</v>
      </c>
      <c r="T3665">
        <v>28964</v>
      </c>
      <c r="U3665" t="s">
        <v>8967</v>
      </c>
      <c r="V3665">
        <v>457</v>
      </c>
      <c r="W3665" t="s">
        <v>39</v>
      </c>
      <c r="X3665" t="s">
        <v>40</v>
      </c>
      <c r="Y3665" t="s">
        <v>492</v>
      </c>
      <c r="Z3665">
        <v>15000000</v>
      </c>
      <c r="AA3665">
        <v>2000</v>
      </c>
      <c r="AB3665">
        <v>4</v>
      </c>
      <c r="AC3665">
        <v>1.85</v>
      </c>
      <c r="AD3665">
        <v>949</v>
      </c>
      <c r="AE3665">
        <v>15</v>
      </c>
      <c r="AF3665">
        <v>11.42</v>
      </c>
    </row>
    <row r="3666" spans="1:32" x14ac:dyDescent="0.2">
      <c r="A3666">
        <v>3655</v>
      </c>
      <c r="B3666">
        <v>4471</v>
      </c>
      <c r="C3666" t="s">
        <v>11842</v>
      </c>
      <c r="D3666">
        <v>374</v>
      </c>
      <c r="E3666" t="s">
        <v>14060</v>
      </c>
      <c r="F3666">
        <v>145</v>
      </c>
      <c r="G3666" t="s">
        <v>14062</v>
      </c>
      <c r="H3666">
        <v>40</v>
      </c>
      <c r="I3666">
        <v>559</v>
      </c>
      <c r="J3666">
        <v>602</v>
      </c>
      <c r="K3666">
        <v>0.1</v>
      </c>
      <c r="L3666" t="s">
        <v>31</v>
      </c>
      <c r="M3666" t="s">
        <v>14059</v>
      </c>
      <c r="N3666">
        <v>0</v>
      </c>
      <c r="O3666">
        <v>5</v>
      </c>
      <c r="P3666">
        <v>97</v>
      </c>
      <c r="Q3666">
        <v>100358</v>
      </c>
      <c r="R3666" t="s">
        <v>7937</v>
      </c>
      <c r="S3666" t="s">
        <v>14061</v>
      </c>
      <c r="T3666">
        <v>1167</v>
      </c>
      <c r="U3666" t="s">
        <v>14063</v>
      </c>
      <c r="V3666">
        <v>24</v>
      </c>
      <c r="W3666" t="s">
        <v>39</v>
      </c>
      <c r="X3666" t="s">
        <v>4239</v>
      </c>
      <c r="Z3666">
        <v>1500000</v>
      </c>
      <c r="AA3666">
        <v>2005</v>
      </c>
      <c r="AB3666">
        <v>3.3</v>
      </c>
      <c r="AC3666">
        <v>2.35</v>
      </c>
      <c r="AD3666">
        <v>66</v>
      </c>
      <c r="AE3666">
        <v>1.5</v>
      </c>
      <c r="AF3666">
        <v>-1.4</v>
      </c>
    </row>
    <row r="3667" spans="1:32" x14ac:dyDescent="0.2">
      <c r="A3667">
        <v>1090</v>
      </c>
      <c r="B3667">
        <v>1200</v>
      </c>
      <c r="C3667" t="s">
        <v>4678</v>
      </c>
      <c r="D3667">
        <v>287</v>
      </c>
      <c r="E3667" t="s">
        <v>4677</v>
      </c>
      <c r="F3667">
        <v>157</v>
      </c>
      <c r="G3667" t="s">
        <v>1308</v>
      </c>
      <c r="H3667">
        <v>71</v>
      </c>
      <c r="I3667">
        <v>515</v>
      </c>
      <c r="J3667">
        <v>600</v>
      </c>
      <c r="K3667">
        <v>89.14</v>
      </c>
      <c r="L3667" t="s">
        <v>31</v>
      </c>
      <c r="M3667" t="s">
        <v>4676</v>
      </c>
      <c r="N3667">
        <v>0</v>
      </c>
      <c r="O3667">
        <v>212</v>
      </c>
      <c r="P3667">
        <v>116</v>
      </c>
      <c r="Q3667">
        <v>89138076</v>
      </c>
      <c r="R3667" t="s">
        <v>3889</v>
      </c>
      <c r="S3667" t="s">
        <v>4679</v>
      </c>
      <c r="T3667">
        <v>98535</v>
      </c>
      <c r="U3667" t="s">
        <v>4680</v>
      </c>
      <c r="V3667">
        <v>734</v>
      </c>
      <c r="W3667" t="s">
        <v>39</v>
      </c>
      <c r="X3667" t="s">
        <v>40</v>
      </c>
      <c r="Y3667" t="s">
        <v>492</v>
      </c>
      <c r="Z3667">
        <v>40000000</v>
      </c>
      <c r="AA3667">
        <v>2000</v>
      </c>
      <c r="AB3667">
        <v>5.5</v>
      </c>
      <c r="AC3667">
        <v>2.35</v>
      </c>
      <c r="AD3667">
        <v>0</v>
      </c>
      <c r="AE3667">
        <v>40</v>
      </c>
      <c r="AF3667">
        <v>49.14</v>
      </c>
    </row>
    <row r="3668" spans="1:32" x14ac:dyDescent="0.2">
      <c r="A3668">
        <v>1247</v>
      </c>
      <c r="B3668">
        <v>1382</v>
      </c>
      <c r="C3668" t="s">
        <v>5276</v>
      </c>
      <c r="D3668">
        <v>463</v>
      </c>
      <c r="E3668" t="s">
        <v>5275</v>
      </c>
      <c r="F3668">
        <v>35</v>
      </c>
      <c r="G3668" t="s">
        <v>5278</v>
      </c>
      <c r="H3668">
        <v>30</v>
      </c>
      <c r="I3668">
        <v>528</v>
      </c>
      <c r="J3668">
        <v>599</v>
      </c>
      <c r="L3668" t="s">
        <v>31</v>
      </c>
      <c r="M3668" t="s">
        <v>5275</v>
      </c>
      <c r="N3668">
        <v>35</v>
      </c>
      <c r="O3668">
        <v>14</v>
      </c>
      <c r="P3668">
        <v>115</v>
      </c>
      <c r="R3668" t="s">
        <v>66</v>
      </c>
      <c r="S3668" t="s">
        <v>5277</v>
      </c>
      <c r="T3668">
        <v>4387</v>
      </c>
      <c r="U3668" t="s">
        <v>5279</v>
      </c>
      <c r="V3668">
        <v>21</v>
      </c>
      <c r="W3668" t="s">
        <v>5280</v>
      </c>
      <c r="X3668" t="s">
        <v>5281</v>
      </c>
      <c r="Z3668">
        <v>29500000</v>
      </c>
      <c r="AA3668">
        <v>2009</v>
      </c>
      <c r="AB3668">
        <v>5.3</v>
      </c>
      <c r="AD3668">
        <v>240</v>
      </c>
      <c r="AE3668">
        <v>29.5</v>
      </c>
    </row>
    <row r="3669" spans="1:32" x14ac:dyDescent="0.2">
      <c r="A3669">
        <v>3631</v>
      </c>
      <c r="B3669">
        <v>4440</v>
      </c>
      <c r="C3669" t="s">
        <v>13967</v>
      </c>
      <c r="D3669">
        <v>199</v>
      </c>
      <c r="E3669" t="s">
        <v>13966</v>
      </c>
      <c r="F3669">
        <v>134</v>
      </c>
      <c r="G3669" t="s">
        <v>13969</v>
      </c>
      <c r="H3669">
        <v>108</v>
      </c>
      <c r="I3669">
        <v>441</v>
      </c>
      <c r="J3669">
        <v>596</v>
      </c>
      <c r="L3669" t="s">
        <v>31</v>
      </c>
      <c r="M3669" t="s">
        <v>13965</v>
      </c>
      <c r="N3669">
        <v>0</v>
      </c>
      <c r="O3669">
        <v>16</v>
      </c>
      <c r="P3669">
        <v>87</v>
      </c>
      <c r="R3669" t="s">
        <v>578</v>
      </c>
      <c r="S3669" t="s">
        <v>13968</v>
      </c>
      <c r="T3669">
        <v>1232</v>
      </c>
      <c r="U3669" t="s">
        <v>13970</v>
      </c>
      <c r="V3669">
        <v>10</v>
      </c>
      <c r="W3669" t="s">
        <v>39</v>
      </c>
      <c r="X3669" t="s">
        <v>231</v>
      </c>
      <c r="Z3669">
        <v>1500000</v>
      </c>
      <c r="AA3669">
        <v>2005</v>
      </c>
      <c r="AB3669">
        <v>6.8</v>
      </c>
      <c r="AD3669">
        <v>193</v>
      </c>
      <c r="AE3669">
        <v>1.5</v>
      </c>
    </row>
    <row r="3670" spans="1:32" x14ac:dyDescent="0.2">
      <c r="A3670">
        <v>773</v>
      </c>
      <c r="B3670">
        <v>820</v>
      </c>
      <c r="C3670" t="s">
        <v>3466</v>
      </c>
      <c r="D3670">
        <v>142</v>
      </c>
      <c r="E3670" t="s">
        <v>3464</v>
      </c>
      <c r="F3670">
        <v>117</v>
      </c>
      <c r="G3670" t="s">
        <v>3468</v>
      </c>
      <c r="H3670">
        <v>110</v>
      </c>
      <c r="I3670">
        <v>369</v>
      </c>
      <c r="J3670">
        <v>589</v>
      </c>
      <c r="K3670">
        <v>31.2</v>
      </c>
      <c r="L3670" t="s">
        <v>31</v>
      </c>
      <c r="M3670" t="s">
        <v>2666</v>
      </c>
      <c r="N3670">
        <v>0</v>
      </c>
      <c r="O3670">
        <v>186</v>
      </c>
      <c r="P3670">
        <v>114</v>
      </c>
      <c r="Q3670">
        <v>31199215</v>
      </c>
      <c r="R3670" t="s">
        <v>3465</v>
      </c>
      <c r="S3670" t="s">
        <v>3467</v>
      </c>
      <c r="T3670">
        <v>27664</v>
      </c>
      <c r="U3670" t="s">
        <v>3469</v>
      </c>
      <c r="V3670">
        <v>120</v>
      </c>
      <c r="W3670" t="s">
        <v>39</v>
      </c>
      <c r="X3670" t="s">
        <v>40</v>
      </c>
      <c r="Y3670" t="s">
        <v>41</v>
      </c>
      <c r="Z3670">
        <v>58000000</v>
      </c>
      <c r="AA3670">
        <v>2008</v>
      </c>
      <c r="AB3670">
        <v>6</v>
      </c>
      <c r="AC3670">
        <v>1.85</v>
      </c>
      <c r="AD3670">
        <v>472</v>
      </c>
      <c r="AE3670">
        <v>58</v>
      </c>
      <c r="AF3670">
        <v>-26.8</v>
      </c>
    </row>
    <row r="3671" spans="1:32" x14ac:dyDescent="0.2">
      <c r="A3671">
        <v>3633</v>
      </c>
      <c r="B3671">
        <v>4442</v>
      </c>
      <c r="C3671" t="s">
        <v>13975</v>
      </c>
      <c r="D3671">
        <v>129</v>
      </c>
      <c r="E3671" t="s">
        <v>13974</v>
      </c>
      <c r="F3671">
        <v>98</v>
      </c>
      <c r="G3671" t="s">
        <v>13977</v>
      </c>
      <c r="H3671">
        <v>71</v>
      </c>
      <c r="I3671">
        <v>298</v>
      </c>
      <c r="J3671">
        <v>588</v>
      </c>
      <c r="L3671" t="s">
        <v>31</v>
      </c>
      <c r="M3671" t="s">
        <v>13973</v>
      </c>
      <c r="N3671">
        <v>34</v>
      </c>
      <c r="O3671">
        <v>18</v>
      </c>
      <c r="P3671">
        <v>112</v>
      </c>
      <c r="R3671" t="s">
        <v>2016</v>
      </c>
      <c r="S3671" t="s">
        <v>13976</v>
      </c>
      <c r="T3671">
        <v>2841</v>
      </c>
      <c r="V3671">
        <v>13</v>
      </c>
      <c r="W3671" t="s">
        <v>39</v>
      </c>
      <c r="X3671" t="s">
        <v>6388</v>
      </c>
      <c r="Y3671" t="s">
        <v>6332</v>
      </c>
      <c r="Z3671">
        <v>5000000</v>
      </c>
      <c r="AA3671">
        <v>2014</v>
      </c>
      <c r="AB3671">
        <v>7.1</v>
      </c>
      <c r="AC3671">
        <v>2.35</v>
      </c>
      <c r="AD3671">
        <v>0</v>
      </c>
      <c r="AE3671">
        <v>5</v>
      </c>
    </row>
    <row r="3672" spans="1:32" x14ac:dyDescent="0.2">
      <c r="A3672">
        <v>3818</v>
      </c>
      <c r="B3672">
        <v>4672</v>
      </c>
      <c r="C3672" t="s">
        <v>14743</v>
      </c>
      <c r="D3672">
        <v>214</v>
      </c>
      <c r="E3672" t="s">
        <v>14741</v>
      </c>
      <c r="F3672">
        <v>115</v>
      </c>
      <c r="G3672" t="s">
        <v>13463</v>
      </c>
      <c r="H3672">
        <v>69</v>
      </c>
      <c r="I3672">
        <v>398</v>
      </c>
      <c r="J3672">
        <v>587</v>
      </c>
      <c r="K3672">
        <v>1.31</v>
      </c>
      <c r="L3672" t="s">
        <v>31</v>
      </c>
      <c r="M3672" t="s">
        <v>14740</v>
      </c>
      <c r="N3672">
        <v>38</v>
      </c>
      <c r="O3672">
        <v>33</v>
      </c>
      <c r="P3672">
        <v>90</v>
      </c>
      <c r="Q3672">
        <v>1310270</v>
      </c>
      <c r="R3672" t="s">
        <v>14742</v>
      </c>
      <c r="S3672" t="s">
        <v>14744</v>
      </c>
      <c r="T3672">
        <v>17725</v>
      </c>
      <c r="U3672" t="s">
        <v>14745</v>
      </c>
      <c r="V3672">
        <v>157</v>
      </c>
      <c r="W3672" t="s">
        <v>39</v>
      </c>
      <c r="X3672" t="s">
        <v>40</v>
      </c>
      <c r="Y3672" t="s">
        <v>41</v>
      </c>
      <c r="Z3672">
        <v>780000</v>
      </c>
      <c r="AA3672">
        <v>2003</v>
      </c>
      <c r="AB3672">
        <v>6.8</v>
      </c>
      <c r="AD3672">
        <v>1000</v>
      </c>
      <c r="AE3672">
        <v>0.78</v>
      </c>
      <c r="AF3672">
        <v>0.53</v>
      </c>
    </row>
    <row r="3673" spans="1:32" x14ac:dyDescent="0.2">
      <c r="A3673">
        <v>2655</v>
      </c>
      <c r="B3673">
        <v>3141</v>
      </c>
      <c r="C3673" t="s">
        <v>10250</v>
      </c>
      <c r="D3673">
        <v>220</v>
      </c>
      <c r="E3673" t="s">
        <v>4011</v>
      </c>
      <c r="F3673">
        <v>186</v>
      </c>
      <c r="G3673" t="s">
        <v>10252</v>
      </c>
      <c r="H3673">
        <v>111</v>
      </c>
      <c r="I3673">
        <v>517</v>
      </c>
      <c r="J3673">
        <v>583</v>
      </c>
      <c r="K3673">
        <v>33.07</v>
      </c>
      <c r="L3673" t="s">
        <v>31</v>
      </c>
      <c r="M3673" t="s">
        <v>3509</v>
      </c>
      <c r="N3673">
        <v>108</v>
      </c>
      <c r="O3673">
        <v>158</v>
      </c>
      <c r="P3673">
        <v>122</v>
      </c>
      <c r="Q3673">
        <v>33071558</v>
      </c>
      <c r="R3673" t="s">
        <v>2016</v>
      </c>
      <c r="S3673" t="s">
        <v>10251</v>
      </c>
      <c r="T3673">
        <v>22369</v>
      </c>
      <c r="U3673" t="s">
        <v>10253</v>
      </c>
      <c r="V3673">
        <v>100</v>
      </c>
      <c r="W3673" t="s">
        <v>39</v>
      </c>
      <c r="X3673" t="s">
        <v>56</v>
      </c>
      <c r="Y3673" t="s">
        <v>85</v>
      </c>
      <c r="Z3673">
        <v>10000000</v>
      </c>
      <c r="AA3673">
        <v>2015</v>
      </c>
      <c r="AB3673">
        <v>6.6</v>
      </c>
      <c r="AC3673">
        <v>2.35</v>
      </c>
      <c r="AD3673">
        <v>21000</v>
      </c>
      <c r="AE3673">
        <v>10</v>
      </c>
      <c r="AF3673">
        <v>23.07</v>
      </c>
    </row>
    <row r="3674" spans="1:32" x14ac:dyDescent="0.2">
      <c r="A3674">
        <v>1742</v>
      </c>
      <c r="B3674">
        <v>1983</v>
      </c>
      <c r="C3674" t="s">
        <v>7101</v>
      </c>
      <c r="D3674">
        <v>181</v>
      </c>
      <c r="E3674" t="s">
        <v>7100</v>
      </c>
      <c r="F3674">
        <v>151</v>
      </c>
      <c r="G3674" t="s">
        <v>7103</v>
      </c>
      <c r="H3674">
        <v>92</v>
      </c>
      <c r="I3674">
        <v>424</v>
      </c>
      <c r="J3674">
        <v>582</v>
      </c>
      <c r="K3674">
        <v>10.11</v>
      </c>
      <c r="L3674" t="s">
        <v>31</v>
      </c>
      <c r="M3674" t="s">
        <v>7099</v>
      </c>
      <c r="N3674">
        <v>57</v>
      </c>
      <c r="O3674">
        <v>70</v>
      </c>
      <c r="P3674">
        <v>100</v>
      </c>
      <c r="Q3674">
        <v>10114315</v>
      </c>
      <c r="R3674" t="s">
        <v>1559</v>
      </c>
      <c r="S3674" t="s">
        <v>7102</v>
      </c>
      <c r="T3674">
        <v>18693</v>
      </c>
      <c r="U3674" t="s">
        <v>7104</v>
      </c>
      <c r="V3674">
        <v>187</v>
      </c>
      <c r="W3674" t="s">
        <v>39</v>
      </c>
      <c r="X3674" t="s">
        <v>40</v>
      </c>
      <c r="Y3674" t="s">
        <v>41</v>
      </c>
      <c r="Z3674">
        <v>25000000</v>
      </c>
      <c r="AA3674">
        <v>1999</v>
      </c>
      <c r="AB3674">
        <v>6.4</v>
      </c>
      <c r="AC3674">
        <v>2.35</v>
      </c>
      <c r="AD3674">
        <v>0</v>
      </c>
      <c r="AE3674">
        <v>25</v>
      </c>
      <c r="AF3674">
        <v>-14.89</v>
      </c>
    </row>
    <row r="3675" spans="1:32" x14ac:dyDescent="0.2">
      <c r="A3675">
        <v>2705</v>
      </c>
      <c r="B3675">
        <v>3199</v>
      </c>
      <c r="C3675" t="s">
        <v>10422</v>
      </c>
      <c r="D3675">
        <v>533</v>
      </c>
      <c r="E3675" t="s">
        <v>10421</v>
      </c>
      <c r="F3675">
        <v>35</v>
      </c>
      <c r="G3675" t="s">
        <v>10424</v>
      </c>
      <c r="H3675">
        <v>4</v>
      </c>
      <c r="I3675">
        <v>572</v>
      </c>
      <c r="J3675">
        <v>578</v>
      </c>
      <c r="K3675">
        <v>26.58</v>
      </c>
      <c r="L3675" t="s">
        <v>31</v>
      </c>
      <c r="M3675" t="s">
        <v>10420</v>
      </c>
      <c r="N3675">
        <v>4</v>
      </c>
      <c r="O3675">
        <v>185</v>
      </c>
      <c r="P3675">
        <v>93</v>
      </c>
      <c r="Q3675">
        <v>26583369</v>
      </c>
      <c r="R3675" t="s">
        <v>2405</v>
      </c>
      <c r="S3675" t="s">
        <v>10423</v>
      </c>
      <c r="T3675">
        <v>20837</v>
      </c>
      <c r="U3675" t="s">
        <v>10425</v>
      </c>
      <c r="V3675">
        <v>127</v>
      </c>
      <c r="W3675" t="s">
        <v>39</v>
      </c>
      <c r="X3675" t="s">
        <v>40</v>
      </c>
      <c r="Y3675" t="s">
        <v>41</v>
      </c>
      <c r="Z3675">
        <v>10000000</v>
      </c>
      <c r="AA3675">
        <v>2016</v>
      </c>
      <c r="AB3675">
        <v>4.8</v>
      </c>
      <c r="AC3675">
        <v>1.85</v>
      </c>
      <c r="AD3675">
        <v>10000</v>
      </c>
      <c r="AE3675">
        <v>10</v>
      </c>
      <c r="AF3675">
        <v>16.579999999999998</v>
      </c>
    </row>
    <row r="3676" spans="1:32" x14ac:dyDescent="0.2">
      <c r="A3676">
        <v>413</v>
      </c>
      <c r="B3676">
        <v>428</v>
      </c>
      <c r="C3676" t="s">
        <v>1987</v>
      </c>
      <c r="D3676">
        <v>409</v>
      </c>
      <c r="E3676" t="s">
        <v>1986</v>
      </c>
      <c r="F3676">
        <v>107</v>
      </c>
      <c r="G3676" t="s">
        <v>1989</v>
      </c>
      <c r="H3676">
        <v>20</v>
      </c>
      <c r="I3676">
        <v>536</v>
      </c>
      <c r="J3676">
        <v>578</v>
      </c>
      <c r="K3676">
        <v>13.4</v>
      </c>
      <c r="L3676" t="s">
        <v>31</v>
      </c>
      <c r="M3676" t="s">
        <v>1985</v>
      </c>
      <c r="N3676">
        <v>38</v>
      </c>
      <c r="O3676">
        <v>432</v>
      </c>
      <c r="P3676">
        <v>95</v>
      </c>
      <c r="Q3676">
        <v>13401683</v>
      </c>
      <c r="R3676" t="s">
        <v>545</v>
      </c>
      <c r="S3676" t="s">
        <v>1988</v>
      </c>
      <c r="T3676">
        <v>203458</v>
      </c>
      <c r="U3676" t="s">
        <v>1990</v>
      </c>
      <c r="V3676">
        <v>588</v>
      </c>
      <c r="W3676" t="s">
        <v>39</v>
      </c>
      <c r="X3676" t="s">
        <v>56</v>
      </c>
      <c r="Y3676" t="s">
        <v>492</v>
      </c>
      <c r="Z3676">
        <v>35000000</v>
      </c>
      <c r="AA3676">
        <v>2012</v>
      </c>
      <c r="AB3676">
        <v>7.1</v>
      </c>
      <c r="AC3676">
        <v>2.35</v>
      </c>
      <c r="AD3676">
        <v>46000</v>
      </c>
      <c r="AE3676">
        <v>35</v>
      </c>
      <c r="AF3676">
        <v>-21.6</v>
      </c>
    </row>
    <row r="3677" spans="1:32" x14ac:dyDescent="0.2">
      <c r="A3677">
        <v>1027</v>
      </c>
      <c r="B3677">
        <v>1122</v>
      </c>
      <c r="C3677" t="s">
        <v>1987</v>
      </c>
      <c r="D3677">
        <v>409</v>
      </c>
      <c r="E3677" t="s">
        <v>1986</v>
      </c>
      <c r="F3677">
        <v>107</v>
      </c>
      <c r="G3677" t="s">
        <v>1989</v>
      </c>
      <c r="H3677">
        <v>20</v>
      </c>
      <c r="I3677">
        <v>536</v>
      </c>
      <c r="J3677">
        <v>578</v>
      </c>
      <c r="K3677">
        <v>13.4</v>
      </c>
      <c r="L3677" t="s">
        <v>31</v>
      </c>
      <c r="M3677" t="s">
        <v>1985</v>
      </c>
      <c r="N3677">
        <v>38</v>
      </c>
      <c r="O3677">
        <v>432</v>
      </c>
      <c r="P3677">
        <v>95</v>
      </c>
      <c r="Q3677">
        <v>13401683</v>
      </c>
      <c r="R3677" t="s">
        <v>545</v>
      </c>
      <c r="S3677" t="s">
        <v>1988</v>
      </c>
      <c r="T3677">
        <v>203461</v>
      </c>
      <c r="U3677" t="s">
        <v>1990</v>
      </c>
      <c r="V3677">
        <v>588</v>
      </c>
      <c r="W3677" t="s">
        <v>39</v>
      </c>
      <c r="X3677" t="s">
        <v>56</v>
      </c>
      <c r="Y3677" t="s">
        <v>492</v>
      </c>
      <c r="Z3677">
        <v>35000000</v>
      </c>
      <c r="AA3677">
        <v>2012</v>
      </c>
      <c r="AB3677">
        <v>7.1</v>
      </c>
      <c r="AC3677">
        <v>2.35</v>
      </c>
      <c r="AD3677">
        <v>46000</v>
      </c>
      <c r="AE3677">
        <v>35</v>
      </c>
      <c r="AF3677">
        <v>-21.6</v>
      </c>
    </row>
    <row r="3678" spans="1:32" x14ac:dyDescent="0.2">
      <c r="A3678">
        <v>1907</v>
      </c>
      <c r="B3678">
        <v>2188</v>
      </c>
      <c r="C3678" t="s">
        <v>7638</v>
      </c>
      <c r="D3678">
        <v>304</v>
      </c>
      <c r="E3678" t="s">
        <v>1443</v>
      </c>
      <c r="F3678">
        <v>253</v>
      </c>
      <c r="G3678" t="s">
        <v>7640</v>
      </c>
      <c r="H3678">
        <v>16</v>
      </c>
      <c r="I3678">
        <v>573</v>
      </c>
      <c r="J3678">
        <v>575</v>
      </c>
      <c r="K3678">
        <v>45.54</v>
      </c>
      <c r="L3678" t="s">
        <v>31</v>
      </c>
      <c r="M3678" t="s">
        <v>7636</v>
      </c>
      <c r="N3678">
        <v>25</v>
      </c>
      <c r="O3678">
        <v>89</v>
      </c>
      <c r="P3678">
        <v>77</v>
      </c>
      <c r="Q3678">
        <v>45542421</v>
      </c>
      <c r="R3678" t="s">
        <v>7637</v>
      </c>
      <c r="S3678" t="s">
        <v>7639</v>
      </c>
      <c r="T3678">
        <v>13319</v>
      </c>
      <c r="U3678" t="s">
        <v>7641</v>
      </c>
      <c r="V3678">
        <v>53</v>
      </c>
      <c r="W3678" t="s">
        <v>39</v>
      </c>
      <c r="X3678" t="s">
        <v>40</v>
      </c>
      <c r="Y3678" t="s">
        <v>239</v>
      </c>
      <c r="Z3678">
        <v>30000000</v>
      </c>
      <c r="AA3678">
        <v>2000</v>
      </c>
      <c r="AB3678">
        <v>6.3</v>
      </c>
      <c r="AC3678">
        <v>1.78</v>
      </c>
      <c r="AD3678">
        <v>347</v>
      </c>
      <c r="AE3678">
        <v>30</v>
      </c>
      <c r="AF3678">
        <v>15.54</v>
      </c>
    </row>
    <row r="3679" spans="1:32" x14ac:dyDescent="0.2">
      <c r="A3679">
        <v>2660</v>
      </c>
      <c r="B3679">
        <v>3149</v>
      </c>
      <c r="C3679" t="s">
        <v>10267</v>
      </c>
      <c r="D3679">
        <v>258</v>
      </c>
      <c r="E3679" t="s">
        <v>7052</v>
      </c>
      <c r="F3679">
        <v>218</v>
      </c>
      <c r="G3679" t="s">
        <v>10269</v>
      </c>
      <c r="H3679">
        <v>45</v>
      </c>
      <c r="I3679">
        <v>521</v>
      </c>
      <c r="J3679">
        <v>571</v>
      </c>
      <c r="K3679">
        <v>15.16</v>
      </c>
      <c r="L3679" t="s">
        <v>31</v>
      </c>
      <c r="M3679" t="s">
        <v>9066</v>
      </c>
      <c r="N3679">
        <v>164</v>
      </c>
      <c r="O3679">
        <v>91</v>
      </c>
      <c r="P3679">
        <v>110</v>
      </c>
      <c r="Q3679">
        <v>15156200</v>
      </c>
      <c r="R3679" t="s">
        <v>1905</v>
      </c>
      <c r="S3679" t="s">
        <v>10268</v>
      </c>
      <c r="T3679">
        <v>15358</v>
      </c>
      <c r="U3679" t="s">
        <v>10270</v>
      </c>
      <c r="V3679">
        <v>131</v>
      </c>
      <c r="W3679" t="s">
        <v>39</v>
      </c>
      <c r="X3679" t="s">
        <v>40</v>
      </c>
      <c r="Y3679" t="s">
        <v>492</v>
      </c>
      <c r="Z3679">
        <v>30000000</v>
      </c>
      <c r="AA3679">
        <v>1999</v>
      </c>
      <c r="AB3679">
        <v>6</v>
      </c>
      <c r="AC3679">
        <v>2.35</v>
      </c>
      <c r="AD3679">
        <v>328</v>
      </c>
      <c r="AE3679">
        <v>30</v>
      </c>
      <c r="AF3679">
        <v>-14.84</v>
      </c>
    </row>
    <row r="3680" spans="1:32" x14ac:dyDescent="0.2">
      <c r="A3680">
        <v>2758</v>
      </c>
      <c r="B3680">
        <v>3255</v>
      </c>
      <c r="C3680" t="s">
        <v>5075</v>
      </c>
      <c r="D3680">
        <v>398</v>
      </c>
      <c r="E3680" t="s">
        <v>9416</v>
      </c>
      <c r="F3680">
        <v>149</v>
      </c>
      <c r="G3680" t="s">
        <v>10633</v>
      </c>
      <c r="H3680">
        <v>7</v>
      </c>
      <c r="I3680">
        <v>554</v>
      </c>
      <c r="J3680">
        <v>569</v>
      </c>
      <c r="K3680">
        <v>0.13</v>
      </c>
      <c r="L3680" t="s">
        <v>31</v>
      </c>
      <c r="M3680" t="s">
        <v>6231</v>
      </c>
      <c r="N3680">
        <v>419</v>
      </c>
      <c r="O3680">
        <v>152</v>
      </c>
      <c r="P3680">
        <v>135</v>
      </c>
      <c r="Q3680">
        <v>128486</v>
      </c>
      <c r="R3680" t="s">
        <v>3580</v>
      </c>
      <c r="S3680" t="s">
        <v>10632</v>
      </c>
      <c r="T3680">
        <v>26156</v>
      </c>
      <c r="U3680" t="s">
        <v>10634</v>
      </c>
      <c r="V3680">
        <v>74</v>
      </c>
      <c r="W3680" t="s">
        <v>8841</v>
      </c>
      <c r="X3680" t="s">
        <v>5077</v>
      </c>
      <c r="Y3680" t="s">
        <v>492</v>
      </c>
      <c r="Z3680">
        <v>10000000</v>
      </c>
      <c r="AA3680">
        <v>2008</v>
      </c>
      <c r="AB3680">
        <v>7.3</v>
      </c>
      <c r="AC3680">
        <v>2.35</v>
      </c>
      <c r="AD3680">
        <v>0</v>
      </c>
      <c r="AE3680">
        <v>10</v>
      </c>
      <c r="AF3680">
        <v>-9.8699999999999992</v>
      </c>
    </row>
    <row r="3681" spans="1:32" x14ac:dyDescent="0.2">
      <c r="A3681">
        <v>1199</v>
      </c>
      <c r="B3681">
        <v>1330</v>
      </c>
      <c r="C3681" t="s">
        <v>5095</v>
      </c>
      <c r="D3681">
        <v>152</v>
      </c>
      <c r="E3681" t="s">
        <v>5093</v>
      </c>
      <c r="F3681">
        <v>142</v>
      </c>
      <c r="G3681" t="s">
        <v>5097</v>
      </c>
      <c r="H3681">
        <v>100</v>
      </c>
      <c r="I3681">
        <v>394</v>
      </c>
      <c r="J3681">
        <v>568</v>
      </c>
      <c r="K3681">
        <v>63.41</v>
      </c>
      <c r="L3681" t="s">
        <v>31</v>
      </c>
      <c r="M3681" t="s">
        <v>1041</v>
      </c>
      <c r="N3681">
        <v>124</v>
      </c>
      <c r="O3681">
        <v>214</v>
      </c>
      <c r="P3681">
        <v>107</v>
      </c>
      <c r="Q3681">
        <v>63411478</v>
      </c>
      <c r="R3681" t="s">
        <v>5094</v>
      </c>
      <c r="S3681" t="s">
        <v>5096</v>
      </c>
      <c r="T3681">
        <v>114925</v>
      </c>
      <c r="U3681" t="s">
        <v>5098</v>
      </c>
      <c r="V3681">
        <v>234</v>
      </c>
      <c r="W3681" t="s">
        <v>39</v>
      </c>
      <c r="X3681" t="s">
        <v>40</v>
      </c>
      <c r="Y3681" t="s">
        <v>41</v>
      </c>
      <c r="Z3681">
        <v>39000000</v>
      </c>
      <c r="AA3681">
        <v>2009</v>
      </c>
      <c r="AB3681">
        <v>7.1</v>
      </c>
      <c r="AC3681">
        <v>2.35</v>
      </c>
      <c r="AD3681">
        <v>13000</v>
      </c>
      <c r="AE3681">
        <v>39</v>
      </c>
      <c r="AF3681">
        <v>24.409999999999901</v>
      </c>
    </row>
    <row r="3682" spans="1:32" x14ac:dyDescent="0.2">
      <c r="A3682">
        <v>2304</v>
      </c>
      <c r="B3682">
        <v>2685</v>
      </c>
      <c r="C3682" t="s">
        <v>9037</v>
      </c>
      <c r="D3682">
        <v>354</v>
      </c>
      <c r="E3682" t="s">
        <v>9036</v>
      </c>
      <c r="F3682">
        <v>173</v>
      </c>
      <c r="G3682" t="s">
        <v>9039</v>
      </c>
      <c r="H3682">
        <v>23</v>
      </c>
      <c r="I3682">
        <v>550</v>
      </c>
      <c r="J3682">
        <v>568</v>
      </c>
      <c r="K3682">
        <v>12.7</v>
      </c>
      <c r="L3682" t="s">
        <v>31</v>
      </c>
      <c r="M3682" t="s">
        <v>9035</v>
      </c>
      <c r="N3682">
        <v>12</v>
      </c>
      <c r="O3682">
        <v>37</v>
      </c>
      <c r="P3682">
        <v>85</v>
      </c>
      <c r="Q3682">
        <v>12701880</v>
      </c>
      <c r="R3682" t="s">
        <v>402</v>
      </c>
      <c r="S3682" t="s">
        <v>9038</v>
      </c>
      <c r="T3682">
        <v>2037</v>
      </c>
      <c r="U3682" t="s">
        <v>9040</v>
      </c>
      <c r="V3682">
        <v>22</v>
      </c>
      <c r="W3682" t="s">
        <v>39</v>
      </c>
      <c r="X3682" t="s">
        <v>40</v>
      </c>
      <c r="Y3682" t="s">
        <v>239</v>
      </c>
      <c r="Z3682">
        <v>15000000</v>
      </c>
      <c r="AA3682">
        <v>2008</v>
      </c>
      <c r="AB3682">
        <v>5.7</v>
      </c>
      <c r="AC3682">
        <v>1.85</v>
      </c>
      <c r="AD3682">
        <v>175</v>
      </c>
      <c r="AE3682">
        <v>15</v>
      </c>
      <c r="AF3682">
        <v>-2.2999999999999998</v>
      </c>
    </row>
    <row r="3683" spans="1:32" x14ac:dyDescent="0.2">
      <c r="A3683">
        <v>3485</v>
      </c>
      <c r="B3683">
        <v>4257</v>
      </c>
      <c r="C3683" t="s">
        <v>13372</v>
      </c>
      <c r="D3683">
        <v>173</v>
      </c>
      <c r="E3683" t="s">
        <v>7945</v>
      </c>
      <c r="F3683">
        <v>148</v>
      </c>
      <c r="G3683" t="s">
        <v>13374</v>
      </c>
      <c r="H3683">
        <v>103</v>
      </c>
      <c r="I3683">
        <v>424</v>
      </c>
      <c r="J3683">
        <v>563</v>
      </c>
      <c r="K3683">
        <v>11.53</v>
      </c>
      <c r="L3683" t="s">
        <v>31</v>
      </c>
      <c r="M3683" t="s">
        <v>6087</v>
      </c>
      <c r="N3683">
        <v>108</v>
      </c>
      <c r="O3683">
        <v>123</v>
      </c>
      <c r="P3683">
        <v>118</v>
      </c>
      <c r="Q3683">
        <v>11533945</v>
      </c>
      <c r="R3683" t="s">
        <v>10313</v>
      </c>
      <c r="S3683" t="s">
        <v>13373</v>
      </c>
      <c r="T3683">
        <v>77551</v>
      </c>
      <c r="U3683" t="s">
        <v>13375</v>
      </c>
      <c r="V3683">
        <v>434</v>
      </c>
      <c r="W3683" t="s">
        <v>39</v>
      </c>
      <c r="X3683" t="s">
        <v>40</v>
      </c>
      <c r="Y3683" t="s">
        <v>492</v>
      </c>
      <c r="Z3683">
        <v>2000000</v>
      </c>
      <c r="AA3683">
        <v>1999</v>
      </c>
      <c r="AB3683">
        <v>7.6</v>
      </c>
      <c r="AC3683">
        <v>1.85</v>
      </c>
      <c r="AD3683">
        <v>0</v>
      </c>
      <c r="AE3683">
        <v>2</v>
      </c>
      <c r="AF3683">
        <v>9.5299999999999994</v>
      </c>
    </row>
    <row r="3684" spans="1:32" x14ac:dyDescent="0.2">
      <c r="A3684">
        <v>1318</v>
      </c>
      <c r="B3684">
        <v>1469</v>
      </c>
      <c r="C3684" t="s">
        <v>5521</v>
      </c>
      <c r="D3684">
        <v>327</v>
      </c>
      <c r="E3684" t="s">
        <v>5520</v>
      </c>
      <c r="F3684">
        <v>73</v>
      </c>
      <c r="G3684" t="s">
        <v>5523</v>
      </c>
      <c r="H3684">
        <v>63</v>
      </c>
      <c r="I3684">
        <v>463</v>
      </c>
      <c r="J3684">
        <v>561</v>
      </c>
      <c r="K3684">
        <v>28.06</v>
      </c>
      <c r="L3684" t="s">
        <v>31</v>
      </c>
      <c r="M3684" t="s">
        <v>2334</v>
      </c>
      <c r="N3684">
        <v>309</v>
      </c>
      <c r="O3684">
        <v>180</v>
      </c>
      <c r="P3684">
        <v>106</v>
      </c>
      <c r="Q3684">
        <v>28064226</v>
      </c>
      <c r="R3684" t="s">
        <v>959</v>
      </c>
      <c r="S3684" t="s">
        <v>5522</v>
      </c>
      <c r="T3684">
        <v>65044</v>
      </c>
      <c r="U3684" t="s">
        <v>5524</v>
      </c>
      <c r="V3684">
        <v>173</v>
      </c>
      <c r="W3684" t="s">
        <v>39</v>
      </c>
      <c r="X3684" t="s">
        <v>40</v>
      </c>
      <c r="Y3684" t="s">
        <v>41</v>
      </c>
      <c r="Z3684">
        <v>35000000</v>
      </c>
      <c r="AA3684">
        <v>2011</v>
      </c>
      <c r="AB3684">
        <v>5</v>
      </c>
      <c r="AC3684">
        <v>2.35</v>
      </c>
      <c r="AD3684">
        <v>13000</v>
      </c>
      <c r="AE3684">
        <v>35</v>
      </c>
      <c r="AF3684">
        <v>-6.94</v>
      </c>
    </row>
    <row r="3685" spans="1:32" x14ac:dyDescent="0.2">
      <c r="A3685">
        <v>3078</v>
      </c>
      <c r="B3685">
        <v>3687</v>
      </c>
      <c r="C3685" t="s">
        <v>5552</v>
      </c>
      <c r="D3685">
        <v>472</v>
      </c>
      <c r="E3685" t="s">
        <v>11811</v>
      </c>
      <c r="F3685">
        <v>39</v>
      </c>
      <c r="G3685" t="s">
        <v>11813</v>
      </c>
      <c r="H3685">
        <v>38</v>
      </c>
      <c r="I3685">
        <v>549</v>
      </c>
      <c r="J3685">
        <v>561</v>
      </c>
      <c r="K3685">
        <v>0.03</v>
      </c>
      <c r="L3685" t="s">
        <v>31</v>
      </c>
      <c r="M3685" t="s">
        <v>11810</v>
      </c>
      <c r="N3685">
        <v>3</v>
      </c>
      <c r="O3685">
        <v>48</v>
      </c>
      <c r="P3685">
        <v>96</v>
      </c>
      <c r="Q3685">
        <v>27445</v>
      </c>
      <c r="R3685" t="s">
        <v>8836</v>
      </c>
      <c r="S3685" t="s">
        <v>11812</v>
      </c>
      <c r="T3685">
        <v>3788</v>
      </c>
      <c r="U3685" t="s">
        <v>11814</v>
      </c>
      <c r="V3685">
        <v>31</v>
      </c>
      <c r="W3685" t="s">
        <v>39</v>
      </c>
      <c r="X3685" t="s">
        <v>40</v>
      </c>
      <c r="Y3685" t="s">
        <v>492</v>
      </c>
      <c r="Z3685">
        <v>9000000</v>
      </c>
      <c r="AA3685">
        <v>2011</v>
      </c>
      <c r="AB3685">
        <v>5.3</v>
      </c>
      <c r="AC3685">
        <v>1.85</v>
      </c>
      <c r="AD3685">
        <v>1000</v>
      </c>
      <c r="AE3685">
        <v>9</v>
      </c>
      <c r="AF3685">
        <v>-8.9700000000000006</v>
      </c>
    </row>
    <row r="3686" spans="1:32" x14ac:dyDescent="0.2">
      <c r="A3686">
        <v>3475</v>
      </c>
      <c r="B3686">
        <v>4237</v>
      </c>
      <c r="C3686" t="s">
        <v>13325</v>
      </c>
      <c r="D3686">
        <v>371</v>
      </c>
      <c r="E3686" t="s">
        <v>13324</v>
      </c>
      <c r="F3686">
        <v>52</v>
      </c>
      <c r="G3686" t="s">
        <v>13327</v>
      </c>
      <c r="H3686">
        <v>42</v>
      </c>
      <c r="I3686">
        <v>465</v>
      </c>
      <c r="J3686">
        <v>558</v>
      </c>
      <c r="L3686" t="s">
        <v>31</v>
      </c>
      <c r="M3686" t="s">
        <v>11623</v>
      </c>
      <c r="N3686">
        <v>10</v>
      </c>
      <c r="O3686">
        <v>95</v>
      </c>
      <c r="P3686">
        <v>90</v>
      </c>
      <c r="R3686" t="s">
        <v>6178</v>
      </c>
      <c r="S3686" t="s">
        <v>13326</v>
      </c>
      <c r="T3686">
        <v>5187</v>
      </c>
      <c r="U3686" t="s">
        <v>13328</v>
      </c>
      <c r="V3686">
        <v>46</v>
      </c>
      <c r="W3686" t="s">
        <v>39</v>
      </c>
      <c r="X3686" t="s">
        <v>231</v>
      </c>
      <c r="Y3686" t="s">
        <v>492</v>
      </c>
      <c r="Z3686">
        <v>2500000</v>
      </c>
      <c r="AA3686">
        <v>2007</v>
      </c>
      <c r="AB3686">
        <v>6</v>
      </c>
      <c r="AC3686">
        <v>1.85</v>
      </c>
      <c r="AD3686">
        <v>870</v>
      </c>
      <c r="AE3686">
        <v>2.5</v>
      </c>
    </row>
    <row r="3687" spans="1:32" x14ac:dyDescent="0.2">
      <c r="A3687">
        <v>1198</v>
      </c>
      <c r="B3687">
        <v>1329</v>
      </c>
      <c r="C3687" t="s">
        <v>5088</v>
      </c>
      <c r="D3687">
        <v>218</v>
      </c>
      <c r="E3687" t="s">
        <v>5086</v>
      </c>
      <c r="F3687">
        <v>133</v>
      </c>
      <c r="G3687" t="s">
        <v>5090</v>
      </c>
      <c r="H3687">
        <v>72</v>
      </c>
      <c r="I3687">
        <v>423</v>
      </c>
      <c r="J3687">
        <v>554</v>
      </c>
      <c r="K3687">
        <v>6.5</v>
      </c>
      <c r="L3687" t="s">
        <v>31</v>
      </c>
      <c r="M3687" t="s">
        <v>5085</v>
      </c>
      <c r="N3687">
        <v>50</v>
      </c>
      <c r="O3687">
        <v>44</v>
      </c>
      <c r="P3687">
        <v>159</v>
      </c>
      <c r="Q3687">
        <v>6498000</v>
      </c>
      <c r="R3687" t="s">
        <v>5087</v>
      </c>
      <c r="S3687" t="s">
        <v>5089</v>
      </c>
      <c r="T3687">
        <v>62756</v>
      </c>
      <c r="U3687" t="s">
        <v>5091</v>
      </c>
      <c r="V3687">
        <v>410</v>
      </c>
      <c r="W3687" t="s">
        <v>5092</v>
      </c>
      <c r="X3687" t="s">
        <v>4239</v>
      </c>
      <c r="Z3687">
        <v>18026148</v>
      </c>
      <c r="AA3687">
        <v>2015</v>
      </c>
      <c r="AB3687">
        <v>8.4</v>
      </c>
      <c r="AC3687">
        <v>1.85</v>
      </c>
      <c r="AD3687">
        <v>21000</v>
      </c>
      <c r="AE3687">
        <v>18.03</v>
      </c>
      <c r="AF3687">
        <v>-11.53</v>
      </c>
    </row>
    <row r="3688" spans="1:32" x14ac:dyDescent="0.2">
      <c r="A3688">
        <v>3856</v>
      </c>
      <c r="B3688">
        <v>4717</v>
      </c>
      <c r="C3688" t="s">
        <v>5080</v>
      </c>
      <c r="D3688">
        <v>541</v>
      </c>
      <c r="E3688" t="s">
        <v>14896</v>
      </c>
      <c r="F3688">
        <v>8</v>
      </c>
      <c r="G3688" t="s">
        <v>14898</v>
      </c>
      <c r="H3688">
        <v>2</v>
      </c>
      <c r="I3688">
        <v>551</v>
      </c>
      <c r="J3688">
        <v>553</v>
      </c>
      <c r="L3688" t="s">
        <v>31</v>
      </c>
      <c r="M3688" t="s">
        <v>14895</v>
      </c>
      <c r="N3688">
        <v>12</v>
      </c>
      <c r="O3688">
        <v>18</v>
      </c>
      <c r="P3688">
        <v>102</v>
      </c>
      <c r="R3688" t="s">
        <v>2016</v>
      </c>
      <c r="S3688" t="s">
        <v>14897</v>
      </c>
      <c r="T3688">
        <v>389</v>
      </c>
      <c r="U3688" t="s">
        <v>14899</v>
      </c>
      <c r="V3688">
        <v>1</v>
      </c>
      <c r="W3688" t="s">
        <v>1203</v>
      </c>
      <c r="X3688" t="s">
        <v>1204</v>
      </c>
      <c r="AA3688">
        <v>2016</v>
      </c>
      <c r="AB3688">
        <v>7.2</v>
      </c>
      <c r="AD3688">
        <v>36</v>
      </c>
    </row>
    <row r="3689" spans="1:32" x14ac:dyDescent="0.2">
      <c r="A3689">
        <v>3823</v>
      </c>
      <c r="B3689">
        <v>4678</v>
      </c>
      <c r="C3689" t="s">
        <v>14764</v>
      </c>
      <c r="D3689">
        <v>312</v>
      </c>
      <c r="E3689" t="s">
        <v>1780</v>
      </c>
      <c r="F3689">
        <v>135</v>
      </c>
      <c r="G3689" t="s">
        <v>14766</v>
      </c>
      <c r="H3689">
        <v>95</v>
      </c>
      <c r="I3689">
        <v>542</v>
      </c>
      <c r="J3689">
        <v>548</v>
      </c>
      <c r="K3689">
        <v>7.71</v>
      </c>
      <c r="L3689" t="s">
        <v>31</v>
      </c>
      <c r="M3689" t="s">
        <v>13171</v>
      </c>
      <c r="N3689">
        <v>15</v>
      </c>
      <c r="O3689">
        <v>5</v>
      </c>
      <c r="P3689">
        <v>89</v>
      </c>
      <c r="Q3689">
        <v>7705974</v>
      </c>
      <c r="R3689" t="s">
        <v>11855</v>
      </c>
      <c r="S3689" t="s">
        <v>14765</v>
      </c>
      <c r="T3689">
        <v>3543</v>
      </c>
      <c r="U3689" t="s">
        <v>14767</v>
      </c>
      <c r="V3689">
        <v>8</v>
      </c>
      <c r="W3689" t="s">
        <v>39</v>
      </c>
      <c r="X3689" t="s">
        <v>40</v>
      </c>
      <c r="Y3689" t="s">
        <v>492</v>
      </c>
      <c r="AA3689">
        <v>2011</v>
      </c>
      <c r="AB3689">
        <v>7.5</v>
      </c>
      <c r="AC3689">
        <v>1.85</v>
      </c>
      <c r="AD3689">
        <v>614</v>
      </c>
    </row>
    <row r="3690" spans="1:32" x14ac:dyDescent="0.2">
      <c r="A3690">
        <v>3569</v>
      </c>
      <c r="B3690">
        <v>4360</v>
      </c>
      <c r="C3690" t="s">
        <v>133</v>
      </c>
      <c r="D3690">
        <v>201</v>
      </c>
      <c r="E3690" t="s">
        <v>13722</v>
      </c>
      <c r="F3690">
        <v>163</v>
      </c>
      <c r="G3690" t="s">
        <v>2296</v>
      </c>
      <c r="H3690">
        <v>67</v>
      </c>
      <c r="I3690">
        <v>431</v>
      </c>
      <c r="J3690">
        <v>546</v>
      </c>
      <c r="K3690">
        <v>5.71</v>
      </c>
      <c r="L3690" t="s">
        <v>31</v>
      </c>
      <c r="M3690" t="s">
        <v>13721</v>
      </c>
      <c r="N3690">
        <v>12</v>
      </c>
      <c r="O3690">
        <v>85</v>
      </c>
      <c r="P3690">
        <v>118</v>
      </c>
      <c r="Q3690">
        <v>5709616</v>
      </c>
      <c r="R3690" t="s">
        <v>186</v>
      </c>
      <c r="S3690" t="s">
        <v>13723</v>
      </c>
      <c r="T3690">
        <v>11088</v>
      </c>
      <c r="U3690" t="s">
        <v>13724</v>
      </c>
      <c r="V3690">
        <v>110</v>
      </c>
      <c r="W3690" t="s">
        <v>2203</v>
      </c>
      <c r="X3690" t="s">
        <v>2315</v>
      </c>
      <c r="Y3690" t="s">
        <v>492</v>
      </c>
      <c r="Z3690">
        <v>1800000</v>
      </c>
      <c r="AA3690">
        <v>2002</v>
      </c>
      <c r="AB3690">
        <v>6.8</v>
      </c>
      <c r="AC3690">
        <v>1.85</v>
      </c>
      <c r="AD3690">
        <v>544</v>
      </c>
      <c r="AE3690">
        <v>1.8</v>
      </c>
      <c r="AF3690">
        <v>3.91</v>
      </c>
    </row>
    <row r="3691" spans="1:32" x14ac:dyDescent="0.2">
      <c r="A3691">
        <v>3031</v>
      </c>
      <c r="B3691">
        <v>3626</v>
      </c>
      <c r="C3691" t="s">
        <v>11625</v>
      </c>
      <c r="D3691">
        <v>397</v>
      </c>
      <c r="E3691" t="s">
        <v>11624</v>
      </c>
      <c r="F3691">
        <v>77</v>
      </c>
      <c r="G3691" t="s">
        <v>11627</v>
      </c>
      <c r="H3691">
        <v>34</v>
      </c>
      <c r="I3691">
        <v>508</v>
      </c>
      <c r="J3691">
        <v>546</v>
      </c>
      <c r="L3691" t="s">
        <v>31</v>
      </c>
      <c r="M3691" t="s">
        <v>11623</v>
      </c>
      <c r="N3691">
        <v>10</v>
      </c>
      <c r="O3691">
        <v>12</v>
      </c>
      <c r="P3691">
        <v>93</v>
      </c>
      <c r="R3691" t="s">
        <v>4564</v>
      </c>
      <c r="S3691" t="s">
        <v>11626</v>
      </c>
      <c r="T3691">
        <v>522</v>
      </c>
      <c r="U3691" t="s">
        <v>11628</v>
      </c>
      <c r="V3691">
        <v>5</v>
      </c>
      <c r="W3691" t="s">
        <v>39</v>
      </c>
      <c r="X3691" t="s">
        <v>40</v>
      </c>
      <c r="AA3691">
        <v>2015</v>
      </c>
      <c r="AB3691">
        <v>5.4</v>
      </c>
      <c r="AC3691">
        <v>2.35</v>
      </c>
      <c r="AD3691">
        <v>84</v>
      </c>
    </row>
    <row r="3692" spans="1:32" x14ac:dyDescent="0.2">
      <c r="A3692">
        <v>1528</v>
      </c>
      <c r="B3692">
        <v>1724</v>
      </c>
      <c r="C3692" t="s">
        <v>6310</v>
      </c>
      <c r="D3692">
        <v>295</v>
      </c>
      <c r="E3692" t="s">
        <v>6309</v>
      </c>
      <c r="F3692">
        <v>71</v>
      </c>
      <c r="G3692" t="s">
        <v>6312</v>
      </c>
      <c r="H3692">
        <v>55</v>
      </c>
      <c r="I3692">
        <v>421</v>
      </c>
      <c r="J3692">
        <v>545</v>
      </c>
      <c r="L3692" t="s">
        <v>31</v>
      </c>
      <c r="M3692" t="s">
        <v>6308</v>
      </c>
      <c r="N3692">
        <v>2</v>
      </c>
      <c r="O3692">
        <v>56</v>
      </c>
      <c r="P3692">
        <v>91</v>
      </c>
      <c r="R3692" t="s">
        <v>2423</v>
      </c>
      <c r="S3692" t="s">
        <v>6311</v>
      </c>
      <c r="T3692">
        <v>9214</v>
      </c>
      <c r="U3692" t="s">
        <v>6313</v>
      </c>
      <c r="V3692">
        <v>17</v>
      </c>
      <c r="W3692" t="s">
        <v>1203</v>
      </c>
      <c r="X3692" t="s">
        <v>1204</v>
      </c>
      <c r="AA3692">
        <v>2009</v>
      </c>
      <c r="AB3692">
        <v>7.2</v>
      </c>
      <c r="AC3692">
        <v>1.85</v>
      </c>
      <c r="AD3692">
        <v>0</v>
      </c>
    </row>
    <row r="3693" spans="1:32" x14ac:dyDescent="0.2">
      <c r="A3693">
        <v>1836</v>
      </c>
      <c r="B3693">
        <v>2100</v>
      </c>
      <c r="C3693" t="s">
        <v>7405</v>
      </c>
      <c r="D3693">
        <v>150</v>
      </c>
      <c r="E3693" t="s">
        <v>7403</v>
      </c>
      <c r="F3693">
        <v>104</v>
      </c>
      <c r="G3693" t="s">
        <v>7407</v>
      </c>
      <c r="H3693">
        <v>100</v>
      </c>
      <c r="I3693">
        <v>354</v>
      </c>
      <c r="J3693">
        <v>540</v>
      </c>
      <c r="K3693">
        <v>3.11</v>
      </c>
      <c r="L3693" t="s">
        <v>31</v>
      </c>
      <c r="M3693" t="s">
        <v>5504</v>
      </c>
      <c r="N3693">
        <v>24</v>
      </c>
      <c r="O3693">
        <v>134</v>
      </c>
      <c r="P3693">
        <v>108</v>
      </c>
      <c r="Q3693">
        <v>3108216</v>
      </c>
      <c r="R3693" t="s">
        <v>7404</v>
      </c>
      <c r="S3693" t="s">
        <v>7406</v>
      </c>
      <c r="T3693">
        <v>2587</v>
      </c>
      <c r="U3693" t="s">
        <v>7408</v>
      </c>
      <c r="V3693">
        <v>21</v>
      </c>
      <c r="W3693" t="s">
        <v>39</v>
      </c>
      <c r="X3693" t="s">
        <v>56</v>
      </c>
      <c r="Y3693" t="s">
        <v>492</v>
      </c>
      <c r="AA3693">
        <v>2016</v>
      </c>
      <c r="AB3693">
        <v>6.4</v>
      </c>
      <c r="AC3693">
        <v>2.35</v>
      </c>
      <c r="AD3693">
        <v>0</v>
      </c>
    </row>
    <row r="3694" spans="1:32" x14ac:dyDescent="0.2">
      <c r="A3694">
        <v>1757</v>
      </c>
      <c r="B3694">
        <v>2001</v>
      </c>
      <c r="C3694" t="s">
        <v>7151</v>
      </c>
      <c r="D3694">
        <v>473</v>
      </c>
      <c r="E3694" t="s">
        <v>7150</v>
      </c>
      <c r="F3694">
        <v>31</v>
      </c>
      <c r="G3694" t="s">
        <v>7153</v>
      </c>
      <c r="H3694">
        <v>31</v>
      </c>
      <c r="I3694">
        <v>535</v>
      </c>
      <c r="J3694">
        <v>539</v>
      </c>
      <c r="K3694">
        <v>12.5</v>
      </c>
      <c r="L3694" t="s">
        <v>31</v>
      </c>
      <c r="M3694" t="s">
        <v>128</v>
      </c>
      <c r="N3694">
        <v>80</v>
      </c>
      <c r="O3694">
        <v>73</v>
      </c>
      <c r="P3694">
        <v>91</v>
      </c>
      <c r="Q3694">
        <v>12495865</v>
      </c>
      <c r="R3694" t="s">
        <v>1048</v>
      </c>
      <c r="S3694" t="s">
        <v>7152</v>
      </c>
      <c r="T3694">
        <v>7100</v>
      </c>
      <c r="U3694" t="s">
        <v>7154</v>
      </c>
      <c r="V3694">
        <v>35</v>
      </c>
      <c r="W3694" t="s">
        <v>39</v>
      </c>
      <c r="X3694" t="s">
        <v>40</v>
      </c>
      <c r="Y3694" t="s">
        <v>85</v>
      </c>
      <c r="AA3694">
        <v>2012</v>
      </c>
      <c r="AB3694">
        <v>6.8</v>
      </c>
      <c r="AD3694">
        <v>0</v>
      </c>
    </row>
    <row r="3695" spans="1:32" x14ac:dyDescent="0.2">
      <c r="A3695">
        <v>3373</v>
      </c>
      <c r="B3695">
        <v>4103</v>
      </c>
      <c r="C3695" t="s">
        <v>6862</v>
      </c>
      <c r="D3695">
        <v>489</v>
      </c>
      <c r="E3695" t="s">
        <v>12918</v>
      </c>
      <c r="F3695">
        <v>26</v>
      </c>
      <c r="G3695" t="s">
        <v>12920</v>
      </c>
      <c r="H3695">
        <v>24</v>
      </c>
      <c r="I3695">
        <v>539</v>
      </c>
      <c r="J3695">
        <v>539</v>
      </c>
      <c r="K3695">
        <v>2.2200000000000002</v>
      </c>
      <c r="L3695" t="s">
        <v>31</v>
      </c>
      <c r="M3695" t="s">
        <v>7240</v>
      </c>
      <c r="N3695">
        <v>269</v>
      </c>
      <c r="O3695">
        <v>23</v>
      </c>
      <c r="P3695">
        <v>89</v>
      </c>
      <c r="Q3695">
        <v>2223990</v>
      </c>
      <c r="R3695" t="s">
        <v>11855</v>
      </c>
      <c r="S3695" t="s">
        <v>12919</v>
      </c>
      <c r="T3695">
        <v>761</v>
      </c>
      <c r="U3695" t="s">
        <v>12921</v>
      </c>
      <c r="V3695">
        <v>14</v>
      </c>
      <c r="W3695" t="s">
        <v>39</v>
      </c>
      <c r="X3695" t="s">
        <v>40</v>
      </c>
      <c r="Y3695" t="s">
        <v>492</v>
      </c>
      <c r="Z3695">
        <v>3000000</v>
      </c>
      <c r="AA3695">
        <v>2003</v>
      </c>
      <c r="AB3695">
        <v>6.6</v>
      </c>
      <c r="AC3695">
        <v>1.85</v>
      </c>
      <c r="AD3695">
        <v>26</v>
      </c>
      <c r="AE3695">
        <v>3</v>
      </c>
      <c r="AF3695">
        <v>-0.77999999999999903</v>
      </c>
    </row>
    <row r="3696" spans="1:32" x14ac:dyDescent="0.2">
      <c r="A3696">
        <v>1036</v>
      </c>
      <c r="B3696">
        <v>1132</v>
      </c>
      <c r="C3696" t="s">
        <v>4475</v>
      </c>
      <c r="D3696">
        <v>267</v>
      </c>
      <c r="E3696" t="s">
        <v>4474</v>
      </c>
      <c r="F3696">
        <v>202</v>
      </c>
      <c r="G3696" t="s">
        <v>4477</v>
      </c>
      <c r="H3696">
        <v>50</v>
      </c>
      <c r="I3696">
        <v>519</v>
      </c>
      <c r="J3696">
        <v>538</v>
      </c>
      <c r="K3696">
        <v>4.58</v>
      </c>
      <c r="L3696" t="s">
        <v>31</v>
      </c>
      <c r="M3696" t="s">
        <v>318</v>
      </c>
      <c r="N3696">
        <v>179</v>
      </c>
      <c r="O3696">
        <v>115</v>
      </c>
      <c r="P3696">
        <v>139</v>
      </c>
      <c r="Q3696">
        <v>4584886</v>
      </c>
      <c r="R3696" t="s">
        <v>186</v>
      </c>
      <c r="S3696" t="s">
        <v>4476</v>
      </c>
      <c r="T3696">
        <v>19114</v>
      </c>
      <c r="U3696" t="s">
        <v>4478</v>
      </c>
      <c r="V3696">
        <v>115</v>
      </c>
      <c r="W3696" t="s">
        <v>39</v>
      </c>
      <c r="X3696" t="s">
        <v>40</v>
      </c>
      <c r="Y3696" t="s">
        <v>492</v>
      </c>
      <c r="Z3696">
        <v>45000000</v>
      </c>
      <c r="AA3696">
        <v>2007</v>
      </c>
      <c r="AB3696">
        <v>6.4</v>
      </c>
      <c r="AC3696">
        <v>2.35</v>
      </c>
      <c r="AD3696">
        <v>0</v>
      </c>
      <c r="AE3696">
        <v>45</v>
      </c>
      <c r="AF3696">
        <v>-40.42</v>
      </c>
    </row>
    <row r="3697" spans="1:32" x14ac:dyDescent="0.2">
      <c r="A3697">
        <v>1962</v>
      </c>
      <c r="B3697">
        <v>2256</v>
      </c>
      <c r="C3697" t="s">
        <v>7835</v>
      </c>
      <c r="D3697">
        <v>264</v>
      </c>
      <c r="E3697" t="s">
        <v>7833</v>
      </c>
      <c r="F3697">
        <v>62</v>
      </c>
      <c r="G3697" t="s">
        <v>7837</v>
      </c>
      <c r="H3697">
        <v>59</v>
      </c>
      <c r="I3697">
        <v>385</v>
      </c>
      <c r="J3697">
        <v>537</v>
      </c>
      <c r="K3697">
        <v>17.100000000000001</v>
      </c>
      <c r="L3697" t="s">
        <v>31</v>
      </c>
      <c r="M3697" t="s">
        <v>7832</v>
      </c>
      <c r="N3697">
        <v>0</v>
      </c>
      <c r="O3697">
        <v>377</v>
      </c>
      <c r="P3697">
        <v>99</v>
      </c>
      <c r="Q3697">
        <v>17104669</v>
      </c>
      <c r="R3697" t="s">
        <v>7834</v>
      </c>
      <c r="S3697" t="s">
        <v>7836</v>
      </c>
      <c r="T3697">
        <v>99353</v>
      </c>
      <c r="U3697" t="s">
        <v>7838</v>
      </c>
      <c r="V3697">
        <v>354</v>
      </c>
      <c r="W3697" t="s">
        <v>5332</v>
      </c>
      <c r="X3697" t="s">
        <v>3004</v>
      </c>
      <c r="Y3697" t="s">
        <v>492</v>
      </c>
      <c r="Z3697">
        <v>20000000</v>
      </c>
      <c r="AA3697">
        <v>2004</v>
      </c>
      <c r="AB3697">
        <v>7.8</v>
      </c>
      <c r="AC3697">
        <v>2.35</v>
      </c>
      <c r="AD3697">
        <v>0</v>
      </c>
      <c r="AE3697">
        <v>20</v>
      </c>
      <c r="AF3697">
        <v>-2.8999999999999901</v>
      </c>
    </row>
    <row r="3698" spans="1:32" x14ac:dyDescent="0.2">
      <c r="A3698">
        <v>3987</v>
      </c>
      <c r="B3698">
        <v>4881</v>
      </c>
      <c r="C3698" t="s">
        <v>12979</v>
      </c>
      <c r="D3698">
        <v>236</v>
      </c>
      <c r="E3698" t="s">
        <v>15465</v>
      </c>
      <c r="F3698">
        <v>206</v>
      </c>
      <c r="G3698" t="s">
        <v>15467</v>
      </c>
      <c r="H3698">
        <v>89</v>
      </c>
      <c r="I3698">
        <v>531</v>
      </c>
      <c r="J3698">
        <v>537</v>
      </c>
      <c r="L3698" t="s">
        <v>31</v>
      </c>
      <c r="M3698" t="s">
        <v>15464</v>
      </c>
      <c r="N3698">
        <v>7</v>
      </c>
      <c r="O3698">
        <v>12</v>
      </c>
      <c r="P3698">
        <v>95</v>
      </c>
      <c r="R3698" t="s">
        <v>4186</v>
      </c>
      <c r="S3698" t="s">
        <v>15466</v>
      </c>
      <c r="T3698">
        <v>1488</v>
      </c>
      <c r="U3698" t="s">
        <v>14617</v>
      </c>
      <c r="V3698">
        <v>28</v>
      </c>
      <c r="W3698" t="s">
        <v>39</v>
      </c>
      <c r="X3698" t="s">
        <v>40</v>
      </c>
      <c r="Y3698" t="s">
        <v>41</v>
      </c>
      <c r="Z3698">
        <v>250000</v>
      </c>
      <c r="AA3698">
        <v>2012</v>
      </c>
      <c r="AB3698">
        <v>4.4000000000000004</v>
      </c>
      <c r="AD3698">
        <v>519</v>
      </c>
      <c r="AE3698">
        <v>0.25</v>
      </c>
    </row>
    <row r="3699" spans="1:32" x14ac:dyDescent="0.2">
      <c r="A3699">
        <v>124</v>
      </c>
      <c r="B3699">
        <v>126</v>
      </c>
      <c r="C3699" t="s">
        <v>702</v>
      </c>
      <c r="D3699">
        <v>234</v>
      </c>
      <c r="E3699" t="s">
        <v>701</v>
      </c>
      <c r="F3699">
        <v>198</v>
      </c>
      <c r="G3699" t="s">
        <v>704</v>
      </c>
      <c r="H3699">
        <v>30</v>
      </c>
      <c r="I3699">
        <v>462</v>
      </c>
      <c r="J3699">
        <v>534</v>
      </c>
      <c r="K3699">
        <v>281.49</v>
      </c>
      <c r="L3699" t="s">
        <v>31</v>
      </c>
      <c r="M3699" t="s">
        <v>379</v>
      </c>
      <c r="N3699">
        <v>0</v>
      </c>
      <c r="O3699">
        <v>275</v>
      </c>
      <c r="P3699">
        <v>138</v>
      </c>
      <c r="Q3699">
        <v>281492479</v>
      </c>
      <c r="R3699" t="s">
        <v>545</v>
      </c>
      <c r="S3699" t="s">
        <v>703</v>
      </c>
      <c r="T3699">
        <v>421818</v>
      </c>
      <c r="U3699" t="s">
        <v>705</v>
      </c>
      <c r="V3699">
        <v>2789</v>
      </c>
      <c r="W3699" t="s">
        <v>39</v>
      </c>
      <c r="X3699" t="s">
        <v>40</v>
      </c>
      <c r="Y3699" t="s">
        <v>492</v>
      </c>
      <c r="Z3699">
        <v>150000000</v>
      </c>
      <c r="AA3699">
        <v>2003</v>
      </c>
      <c r="AB3699">
        <v>7.2</v>
      </c>
      <c r="AC3699">
        <v>2.35</v>
      </c>
      <c r="AD3699">
        <v>0</v>
      </c>
      <c r="AE3699">
        <v>150</v>
      </c>
      <c r="AF3699">
        <v>131.49</v>
      </c>
    </row>
    <row r="3700" spans="1:32" x14ac:dyDescent="0.2">
      <c r="A3700">
        <v>1679</v>
      </c>
      <c r="B3700">
        <v>1911</v>
      </c>
      <c r="C3700" t="s">
        <v>5250</v>
      </c>
      <c r="D3700">
        <v>272</v>
      </c>
      <c r="E3700" t="s">
        <v>6850</v>
      </c>
      <c r="F3700">
        <v>111</v>
      </c>
      <c r="G3700" t="s">
        <v>6852</v>
      </c>
      <c r="H3700">
        <v>104</v>
      </c>
      <c r="I3700">
        <v>487</v>
      </c>
      <c r="J3700">
        <v>533</v>
      </c>
      <c r="K3700">
        <v>40.22</v>
      </c>
      <c r="L3700" t="s">
        <v>31</v>
      </c>
      <c r="M3700" t="s">
        <v>5205</v>
      </c>
      <c r="N3700">
        <v>0</v>
      </c>
      <c r="O3700">
        <v>398</v>
      </c>
      <c r="P3700">
        <v>158</v>
      </c>
      <c r="Q3700">
        <v>40218903</v>
      </c>
      <c r="R3700" t="s">
        <v>2669</v>
      </c>
      <c r="S3700" t="s">
        <v>6851</v>
      </c>
      <c r="T3700">
        <v>372990</v>
      </c>
      <c r="U3700" t="s">
        <v>6853</v>
      </c>
      <c r="V3700">
        <v>1107</v>
      </c>
      <c r="W3700" t="s">
        <v>39</v>
      </c>
      <c r="X3700" t="s">
        <v>40</v>
      </c>
      <c r="Y3700" t="s">
        <v>492</v>
      </c>
      <c r="Z3700">
        <v>25000000</v>
      </c>
      <c r="AA3700">
        <v>2007</v>
      </c>
      <c r="AB3700">
        <v>8.1</v>
      </c>
      <c r="AC3700">
        <v>2.35</v>
      </c>
      <c r="AD3700">
        <v>16000</v>
      </c>
      <c r="AE3700">
        <v>25</v>
      </c>
      <c r="AF3700">
        <v>15.219999999999899</v>
      </c>
    </row>
    <row r="3701" spans="1:32" x14ac:dyDescent="0.2">
      <c r="A3701">
        <v>2419</v>
      </c>
      <c r="B3701">
        <v>2830</v>
      </c>
      <c r="C3701" t="s">
        <v>9453</v>
      </c>
      <c r="D3701">
        <v>273</v>
      </c>
      <c r="E3701" t="s">
        <v>9452</v>
      </c>
      <c r="F3701">
        <v>114</v>
      </c>
      <c r="G3701" t="s">
        <v>9455</v>
      </c>
      <c r="H3701">
        <v>93</v>
      </c>
      <c r="I3701">
        <v>480</v>
      </c>
      <c r="J3701">
        <v>529</v>
      </c>
      <c r="K3701">
        <v>2.09</v>
      </c>
      <c r="L3701" t="s">
        <v>31</v>
      </c>
      <c r="M3701" t="s">
        <v>2789</v>
      </c>
      <c r="N3701">
        <v>448</v>
      </c>
      <c r="O3701">
        <v>157</v>
      </c>
      <c r="P3701">
        <v>125</v>
      </c>
      <c r="Q3701">
        <v>2086345</v>
      </c>
      <c r="R3701" t="s">
        <v>4684</v>
      </c>
      <c r="S3701" t="s">
        <v>9454</v>
      </c>
      <c r="T3701">
        <v>64556</v>
      </c>
      <c r="U3701" t="s">
        <v>9456</v>
      </c>
      <c r="V3701">
        <v>140</v>
      </c>
      <c r="W3701" t="s">
        <v>2203</v>
      </c>
      <c r="X3701" t="s">
        <v>2796</v>
      </c>
      <c r="Y3701" t="s">
        <v>41</v>
      </c>
      <c r="Z3701">
        <v>10000000</v>
      </c>
      <c r="AA3701">
        <v>2004</v>
      </c>
      <c r="AB3701">
        <v>8.1</v>
      </c>
      <c r="AC3701">
        <v>2.35</v>
      </c>
      <c r="AD3701">
        <v>0</v>
      </c>
      <c r="AE3701">
        <v>10</v>
      </c>
      <c r="AF3701">
        <v>-7.91</v>
      </c>
    </row>
    <row r="3702" spans="1:32" x14ac:dyDescent="0.2">
      <c r="A3702">
        <v>2346</v>
      </c>
      <c r="B3702">
        <v>2732</v>
      </c>
      <c r="C3702" t="s">
        <v>9186</v>
      </c>
      <c r="D3702">
        <v>192</v>
      </c>
      <c r="E3702" t="s">
        <v>9185</v>
      </c>
      <c r="F3702">
        <v>134</v>
      </c>
      <c r="G3702" t="s">
        <v>9188</v>
      </c>
      <c r="H3702">
        <v>46</v>
      </c>
      <c r="I3702">
        <v>372</v>
      </c>
      <c r="J3702">
        <v>527</v>
      </c>
      <c r="L3702" t="s">
        <v>31</v>
      </c>
      <c r="M3702" t="s">
        <v>9184</v>
      </c>
      <c r="N3702">
        <v>5</v>
      </c>
      <c r="O3702">
        <v>17</v>
      </c>
      <c r="P3702">
        <v>100</v>
      </c>
      <c r="R3702" t="s">
        <v>2131</v>
      </c>
      <c r="S3702" t="s">
        <v>9187</v>
      </c>
      <c r="T3702">
        <v>1933</v>
      </c>
      <c r="U3702" t="s">
        <v>9189</v>
      </c>
      <c r="V3702">
        <v>13</v>
      </c>
      <c r="W3702" t="s">
        <v>39</v>
      </c>
      <c r="X3702" t="s">
        <v>9190</v>
      </c>
      <c r="AA3702">
        <v>2014</v>
      </c>
      <c r="AB3702">
        <v>5.6</v>
      </c>
      <c r="AC3702">
        <v>2.35</v>
      </c>
      <c r="AD3702">
        <v>708</v>
      </c>
    </row>
    <row r="3703" spans="1:32" x14ac:dyDescent="0.2">
      <c r="A3703">
        <v>3162</v>
      </c>
      <c r="B3703">
        <v>3802</v>
      </c>
      <c r="C3703" t="s">
        <v>12126</v>
      </c>
      <c r="D3703">
        <v>331</v>
      </c>
      <c r="E3703" t="s">
        <v>12125</v>
      </c>
      <c r="F3703">
        <v>93</v>
      </c>
      <c r="G3703" t="s">
        <v>12128</v>
      </c>
      <c r="H3703">
        <v>78</v>
      </c>
      <c r="I3703">
        <v>502</v>
      </c>
      <c r="J3703">
        <v>526</v>
      </c>
      <c r="L3703" t="s">
        <v>31</v>
      </c>
      <c r="M3703" t="s">
        <v>10123</v>
      </c>
      <c r="N3703">
        <v>57</v>
      </c>
      <c r="O3703">
        <v>191</v>
      </c>
      <c r="P3703">
        <v>102</v>
      </c>
      <c r="R3703" t="s">
        <v>3398</v>
      </c>
      <c r="S3703" t="s">
        <v>12127</v>
      </c>
      <c r="T3703">
        <v>23756</v>
      </c>
      <c r="U3703" t="s">
        <v>12129</v>
      </c>
      <c r="V3703">
        <v>48</v>
      </c>
      <c r="W3703" t="s">
        <v>2203</v>
      </c>
      <c r="X3703" t="s">
        <v>2796</v>
      </c>
      <c r="Y3703" t="s">
        <v>6332</v>
      </c>
      <c r="Z3703">
        <v>5000000</v>
      </c>
      <c r="AA3703">
        <v>2011</v>
      </c>
      <c r="AB3703">
        <v>7.2</v>
      </c>
      <c r="AC3703">
        <v>2.35</v>
      </c>
      <c r="AD3703">
        <v>0</v>
      </c>
      <c r="AE3703">
        <v>5</v>
      </c>
    </row>
    <row r="3704" spans="1:32" x14ac:dyDescent="0.2">
      <c r="A3704">
        <v>2279</v>
      </c>
      <c r="B3704">
        <v>2657</v>
      </c>
      <c r="C3704" t="s">
        <v>8945</v>
      </c>
      <c r="D3704">
        <v>116</v>
      </c>
      <c r="E3704" t="s">
        <v>7401</v>
      </c>
      <c r="F3704">
        <v>110</v>
      </c>
      <c r="G3704" t="s">
        <v>8947</v>
      </c>
      <c r="H3704">
        <v>100</v>
      </c>
      <c r="I3704">
        <v>326</v>
      </c>
      <c r="J3704">
        <v>525</v>
      </c>
      <c r="K3704">
        <v>30.13</v>
      </c>
      <c r="L3704" t="s">
        <v>31</v>
      </c>
      <c r="M3704" t="s">
        <v>4335</v>
      </c>
      <c r="N3704">
        <v>49</v>
      </c>
      <c r="O3704">
        <v>50</v>
      </c>
      <c r="P3704">
        <v>115</v>
      </c>
      <c r="Q3704">
        <v>30127963</v>
      </c>
      <c r="R3704" t="s">
        <v>5807</v>
      </c>
      <c r="S3704" t="s">
        <v>8946</v>
      </c>
      <c r="T3704">
        <v>12596</v>
      </c>
      <c r="U3704" t="s">
        <v>8948</v>
      </c>
      <c r="V3704">
        <v>64</v>
      </c>
      <c r="W3704" t="s">
        <v>39</v>
      </c>
      <c r="X3704" t="s">
        <v>40</v>
      </c>
      <c r="Y3704" t="s">
        <v>85</v>
      </c>
      <c r="Z3704">
        <v>15000000</v>
      </c>
      <c r="AA3704">
        <v>2014</v>
      </c>
      <c r="AB3704">
        <v>6.7</v>
      </c>
      <c r="AC3704">
        <v>1.85</v>
      </c>
      <c r="AD3704">
        <v>0</v>
      </c>
      <c r="AE3704">
        <v>15</v>
      </c>
      <c r="AF3704">
        <v>15.1299999999999</v>
      </c>
    </row>
    <row r="3705" spans="1:32" x14ac:dyDescent="0.2">
      <c r="A3705">
        <v>3688</v>
      </c>
      <c r="B3705">
        <v>4521</v>
      </c>
      <c r="C3705" t="s">
        <v>14189</v>
      </c>
      <c r="D3705">
        <v>412</v>
      </c>
      <c r="E3705" t="s">
        <v>14188</v>
      </c>
      <c r="F3705">
        <v>48</v>
      </c>
      <c r="G3705" t="s">
        <v>14191</v>
      </c>
      <c r="H3705">
        <v>25</v>
      </c>
      <c r="I3705">
        <v>485</v>
      </c>
      <c r="J3705">
        <v>521</v>
      </c>
      <c r="L3705" t="s">
        <v>31</v>
      </c>
      <c r="M3705" t="s">
        <v>14187</v>
      </c>
      <c r="N3705">
        <v>12</v>
      </c>
      <c r="O3705">
        <v>5</v>
      </c>
      <c r="P3705">
        <v>116</v>
      </c>
      <c r="R3705" t="s">
        <v>2669</v>
      </c>
      <c r="S3705" t="s">
        <v>14190</v>
      </c>
      <c r="T3705">
        <v>2050</v>
      </c>
      <c r="U3705" t="s">
        <v>14192</v>
      </c>
      <c r="V3705">
        <v>36</v>
      </c>
      <c r="W3705" t="s">
        <v>12915</v>
      </c>
      <c r="X3705" t="s">
        <v>5913</v>
      </c>
      <c r="Y3705" t="s">
        <v>85</v>
      </c>
      <c r="Z3705">
        <v>10000000</v>
      </c>
      <c r="AA3705">
        <v>2006</v>
      </c>
      <c r="AB3705">
        <v>6.9</v>
      </c>
      <c r="AC3705">
        <v>1.85</v>
      </c>
      <c r="AD3705">
        <v>0</v>
      </c>
      <c r="AE3705">
        <v>10</v>
      </c>
    </row>
    <row r="3706" spans="1:32" x14ac:dyDescent="0.2">
      <c r="A3706">
        <v>4015</v>
      </c>
      <c r="B3706">
        <v>4917</v>
      </c>
      <c r="C3706" t="s">
        <v>15588</v>
      </c>
      <c r="D3706">
        <v>236</v>
      </c>
      <c r="E3706" t="s">
        <v>15586</v>
      </c>
      <c r="F3706">
        <v>189</v>
      </c>
      <c r="G3706" t="s">
        <v>15590</v>
      </c>
      <c r="H3706">
        <v>31</v>
      </c>
      <c r="I3706">
        <v>456</v>
      </c>
      <c r="J3706">
        <v>518</v>
      </c>
      <c r="L3706" t="s">
        <v>628</v>
      </c>
      <c r="M3706" t="s">
        <v>15585</v>
      </c>
      <c r="N3706">
        <v>0</v>
      </c>
      <c r="O3706">
        <v>25</v>
      </c>
      <c r="P3706">
        <v>89</v>
      </c>
      <c r="R3706" t="s">
        <v>15587</v>
      </c>
      <c r="S3706" t="s">
        <v>15589</v>
      </c>
      <c r="T3706">
        <v>374</v>
      </c>
      <c r="U3706" t="s">
        <v>15591</v>
      </c>
      <c r="V3706">
        <v>10</v>
      </c>
      <c r="W3706" t="s">
        <v>39</v>
      </c>
      <c r="X3706" t="s">
        <v>40</v>
      </c>
      <c r="Y3706" t="s">
        <v>85</v>
      </c>
      <c r="Z3706">
        <v>2500000</v>
      </c>
      <c r="AA3706">
        <v>2008</v>
      </c>
      <c r="AB3706">
        <v>5.4</v>
      </c>
      <c r="AC3706">
        <v>1.78</v>
      </c>
      <c r="AD3706">
        <v>83</v>
      </c>
      <c r="AE3706">
        <v>2.5</v>
      </c>
    </row>
    <row r="3707" spans="1:32" x14ac:dyDescent="0.2">
      <c r="A3707">
        <v>2870</v>
      </c>
      <c r="B3707">
        <v>3409</v>
      </c>
      <c r="C3707" t="s">
        <v>1274</v>
      </c>
      <c r="D3707">
        <v>480</v>
      </c>
      <c r="E3707" t="s">
        <v>11045</v>
      </c>
      <c r="F3707">
        <v>12</v>
      </c>
      <c r="G3707" t="s">
        <v>11047</v>
      </c>
      <c r="H3707">
        <v>7</v>
      </c>
      <c r="I3707">
        <v>499</v>
      </c>
      <c r="J3707">
        <v>517</v>
      </c>
      <c r="K3707">
        <v>16.170000000000002</v>
      </c>
      <c r="L3707" t="s">
        <v>31</v>
      </c>
      <c r="M3707" t="s">
        <v>11044</v>
      </c>
      <c r="N3707">
        <v>109</v>
      </c>
      <c r="O3707">
        <v>283</v>
      </c>
      <c r="P3707">
        <v>104</v>
      </c>
      <c r="Q3707">
        <v>16168741</v>
      </c>
      <c r="R3707" t="s">
        <v>4605</v>
      </c>
      <c r="S3707" t="s">
        <v>11046</v>
      </c>
      <c r="T3707">
        <v>99430</v>
      </c>
      <c r="U3707" t="s">
        <v>11048</v>
      </c>
      <c r="V3707">
        <v>182</v>
      </c>
      <c r="W3707" t="s">
        <v>39</v>
      </c>
      <c r="X3707" t="s">
        <v>40</v>
      </c>
      <c r="Y3707" t="s">
        <v>492</v>
      </c>
      <c r="Z3707">
        <v>8000000</v>
      </c>
      <c r="AA3707">
        <v>2013</v>
      </c>
      <c r="AB3707">
        <v>7.4</v>
      </c>
      <c r="AC3707">
        <v>1.85</v>
      </c>
      <c r="AD3707">
        <v>43000</v>
      </c>
      <c r="AE3707">
        <v>8</v>
      </c>
      <c r="AF3707">
        <v>8.17</v>
      </c>
    </row>
    <row r="3708" spans="1:32" x14ac:dyDescent="0.2">
      <c r="A3708">
        <v>4044</v>
      </c>
      <c r="B3708">
        <v>4954</v>
      </c>
      <c r="C3708" t="s">
        <v>15715</v>
      </c>
      <c r="D3708">
        <v>206</v>
      </c>
      <c r="E3708" t="s">
        <v>14345</v>
      </c>
      <c r="F3708">
        <v>81</v>
      </c>
      <c r="G3708" t="s">
        <v>15717</v>
      </c>
      <c r="H3708">
        <v>69</v>
      </c>
      <c r="I3708">
        <v>356</v>
      </c>
      <c r="J3708">
        <v>516</v>
      </c>
      <c r="L3708" t="s">
        <v>31</v>
      </c>
      <c r="M3708" t="s">
        <v>15714</v>
      </c>
      <c r="N3708">
        <v>7</v>
      </c>
      <c r="O3708">
        <v>1</v>
      </c>
      <c r="P3708">
        <v>77</v>
      </c>
      <c r="R3708" t="s">
        <v>1595</v>
      </c>
      <c r="S3708" t="s">
        <v>15716</v>
      </c>
      <c r="T3708">
        <v>98</v>
      </c>
      <c r="U3708" t="s">
        <v>15718</v>
      </c>
      <c r="V3708">
        <v>5</v>
      </c>
      <c r="W3708" t="s">
        <v>39</v>
      </c>
      <c r="X3708" t="s">
        <v>40</v>
      </c>
      <c r="Z3708">
        <v>103000</v>
      </c>
      <c r="AA3708">
        <v>2003</v>
      </c>
      <c r="AB3708">
        <v>5.7</v>
      </c>
      <c r="AD3708">
        <v>0</v>
      </c>
      <c r="AE3708">
        <v>0.1</v>
      </c>
    </row>
    <row r="3709" spans="1:32" x14ac:dyDescent="0.2">
      <c r="A3709">
        <v>4036</v>
      </c>
      <c r="B3709">
        <v>4944</v>
      </c>
      <c r="C3709" t="s">
        <v>15085</v>
      </c>
      <c r="D3709">
        <v>120</v>
      </c>
      <c r="E3709" t="s">
        <v>13399</v>
      </c>
      <c r="F3709">
        <v>119</v>
      </c>
      <c r="G3709" t="s">
        <v>15692</v>
      </c>
      <c r="H3709">
        <v>100</v>
      </c>
      <c r="I3709">
        <v>339</v>
      </c>
      <c r="J3709">
        <v>511</v>
      </c>
      <c r="K3709">
        <v>0.41</v>
      </c>
      <c r="L3709" t="s">
        <v>31</v>
      </c>
      <c r="M3709" t="s">
        <v>11503</v>
      </c>
      <c r="N3709">
        <v>129</v>
      </c>
      <c r="O3709">
        <v>136</v>
      </c>
      <c r="P3709">
        <v>85</v>
      </c>
      <c r="Q3709">
        <v>405614</v>
      </c>
      <c r="R3709" t="s">
        <v>1778</v>
      </c>
      <c r="S3709" t="s">
        <v>15691</v>
      </c>
      <c r="T3709">
        <v>15775</v>
      </c>
      <c r="U3709" t="s">
        <v>15693</v>
      </c>
      <c r="V3709">
        <v>69</v>
      </c>
      <c r="W3709" t="s">
        <v>39</v>
      </c>
      <c r="X3709" t="s">
        <v>40</v>
      </c>
      <c r="Y3709" t="s">
        <v>492</v>
      </c>
      <c r="AA3709">
        <v>2011</v>
      </c>
      <c r="AB3709">
        <v>6.7</v>
      </c>
      <c r="AC3709">
        <v>1.85</v>
      </c>
      <c r="AD3709">
        <v>0</v>
      </c>
    </row>
    <row r="3710" spans="1:32" x14ac:dyDescent="0.2">
      <c r="A3710">
        <v>3794</v>
      </c>
      <c r="B3710">
        <v>4644</v>
      </c>
      <c r="C3710" t="s">
        <v>14641</v>
      </c>
      <c r="D3710">
        <v>144</v>
      </c>
      <c r="E3710" t="s">
        <v>14640</v>
      </c>
      <c r="F3710">
        <v>127</v>
      </c>
      <c r="G3710" t="s">
        <v>14643</v>
      </c>
      <c r="H3710">
        <v>127</v>
      </c>
      <c r="I3710">
        <v>398</v>
      </c>
      <c r="J3710">
        <v>509</v>
      </c>
      <c r="K3710">
        <v>0.44</v>
      </c>
      <c r="L3710" t="s">
        <v>31</v>
      </c>
      <c r="M3710" t="s">
        <v>14639</v>
      </c>
      <c r="N3710">
        <v>32</v>
      </c>
      <c r="O3710">
        <v>76</v>
      </c>
      <c r="P3710">
        <v>107</v>
      </c>
      <c r="Q3710">
        <v>439958</v>
      </c>
      <c r="R3710" t="s">
        <v>2669</v>
      </c>
      <c r="S3710" t="s">
        <v>14642</v>
      </c>
      <c r="T3710">
        <v>6277</v>
      </c>
      <c r="U3710" t="s">
        <v>14644</v>
      </c>
      <c r="V3710">
        <v>43</v>
      </c>
      <c r="W3710" t="s">
        <v>14645</v>
      </c>
      <c r="X3710" t="s">
        <v>1204</v>
      </c>
      <c r="Y3710" t="s">
        <v>492</v>
      </c>
      <c r="AA3710">
        <v>2011</v>
      </c>
      <c r="AB3710">
        <v>5.9</v>
      </c>
      <c r="AC3710">
        <v>2.35</v>
      </c>
      <c r="AD3710">
        <v>0</v>
      </c>
    </row>
    <row r="3711" spans="1:32" x14ac:dyDescent="0.2">
      <c r="A3711">
        <v>3755</v>
      </c>
      <c r="B3711">
        <v>4601</v>
      </c>
      <c r="C3711" t="s">
        <v>14465</v>
      </c>
      <c r="D3711">
        <v>262</v>
      </c>
      <c r="E3711" t="s">
        <v>13722</v>
      </c>
      <c r="F3711">
        <v>163</v>
      </c>
      <c r="G3711" t="s">
        <v>14467</v>
      </c>
      <c r="H3711">
        <v>61</v>
      </c>
      <c r="I3711">
        <v>486</v>
      </c>
      <c r="J3711">
        <v>509</v>
      </c>
      <c r="K3711">
        <v>0.01</v>
      </c>
      <c r="L3711" t="s">
        <v>628</v>
      </c>
      <c r="M3711" t="s">
        <v>14464</v>
      </c>
      <c r="N3711">
        <v>0</v>
      </c>
      <c r="O3711">
        <v>71</v>
      </c>
      <c r="P3711">
        <v>78</v>
      </c>
      <c r="Q3711">
        <v>10018</v>
      </c>
      <c r="R3711" t="s">
        <v>1719</v>
      </c>
      <c r="S3711" t="s">
        <v>14466</v>
      </c>
      <c r="T3711">
        <v>3228</v>
      </c>
      <c r="U3711" t="s">
        <v>14468</v>
      </c>
      <c r="V3711">
        <v>31</v>
      </c>
      <c r="W3711" t="s">
        <v>39</v>
      </c>
      <c r="X3711" t="s">
        <v>40</v>
      </c>
      <c r="Y3711" t="s">
        <v>6332</v>
      </c>
      <c r="Z3711">
        <v>1000000</v>
      </c>
      <c r="AA3711">
        <v>2006</v>
      </c>
      <c r="AB3711">
        <v>6.1</v>
      </c>
      <c r="AC3711">
        <v>1.85</v>
      </c>
      <c r="AD3711">
        <v>244</v>
      </c>
      <c r="AE3711">
        <v>1</v>
      </c>
      <c r="AF3711">
        <v>-0.99</v>
      </c>
    </row>
    <row r="3712" spans="1:32" x14ac:dyDescent="0.2">
      <c r="A3712">
        <v>2080</v>
      </c>
      <c r="B3712">
        <v>2394</v>
      </c>
      <c r="C3712" t="s">
        <v>8262</v>
      </c>
      <c r="D3712">
        <v>332</v>
      </c>
      <c r="E3712" t="s">
        <v>8261</v>
      </c>
      <c r="F3712">
        <v>165</v>
      </c>
      <c r="G3712" t="s">
        <v>8264</v>
      </c>
      <c r="H3712">
        <v>6</v>
      </c>
      <c r="I3712">
        <v>503</v>
      </c>
      <c r="J3712">
        <v>505</v>
      </c>
      <c r="K3712">
        <v>128.51</v>
      </c>
      <c r="L3712" t="s">
        <v>31</v>
      </c>
      <c r="M3712" t="s">
        <v>2904</v>
      </c>
      <c r="N3712">
        <v>119</v>
      </c>
      <c r="O3712">
        <v>343</v>
      </c>
      <c r="P3712">
        <v>82</v>
      </c>
      <c r="Q3712">
        <v>128505958</v>
      </c>
      <c r="R3712" t="s">
        <v>1595</v>
      </c>
      <c r="S3712" t="s">
        <v>8263</v>
      </c>
      <c r="T3712">
        <v>297014</v>
      </c>
      <c r="U3712" t="s">
        <v>8265</v>
      </c>
      <c r="V3712">
        <v>1198</v>
      </c>
      <c r="W3712" t="s">
        <v>39</v>
      </c>
      <c r="X3712" t="s">
        <v>40</v>
      </c>
      <c r="Y3712" t="s">
        <v>492</v>
      </c>
      <c r="Z3712">
        <v>18000000</v>
      </c>
      <c r="AA3712">
        <v>2006</v>
      </c>
      <c r="AB3712">
        <v>7.3</v>
      </c>
      <c r="AC3712">
        <v>1.85</v>
      </c>
      <c r="AD3712">
        <v>0</v>
      </c>
      <c r="AE3712">
        <v>18</v>
      </c>
      <c r="AF3712">
        <v>110.509999999999</v>
      </c>
    </row>
    <row r="3713" spans="1:32" x14ac:dyDescent="0.2">
      <c r="A3713">
        <v>1192</v>
      </c>
      <c r="B3713">
        <v>1321</v>
      </c>
      <c r="C3713" t="s">
        <v>5060</v>
      </c>
      <c r="D3713">
        <v>499</v>
      </c>
      <c r="E3713" t="s">
        <v>5058</v>
      </c>
      <c r="F3713">
        <v>3</v>
      </c>
      <c r="G3713" t="s">
        <v>5062</v>
      </c>
      <c r="H3713">
        <v>2</v>
      </c>
      <c r="I3713">
        <v>504</v>
      </c>
      <c r="J3713">
        <v>504</v>
      </c>
      <c r="K3713">
        <v>0.88</v>
      </c>
      <c r="L3713" t="s">
        <v>31</v>
      </c>
      <c r="M3713" t="s">
        <v>5057</v>
      </c>
      <c r="N3713">
        <v>47</v>
      </c>
      <c r="O3713">
        <v>94</v>
      </c>
      <c r="P3713">
        <v>101</v>
      </c>
      <c r="Q3713">
        <v>876671</v>
      </c>
      <c r="R3713" t="s">
        <v>5059</v>
      </c>
      <c r="S3713" t="s">
        <v>5061</v>
      </c>
      <c r="T3713">
        <v>22010</v>
      </c>
      <c r="U3713" t="s">
        <v>5063</v>
      </c>
      <c r="V3713">
        <v>90</v>
      </c>
      <c r="W3713" t="s">
        <v>39</v>
      </c>
      <c r="X3713" t="s">
        <v>40</v>
      </c>
      <c r="Y3713" t="s">
        <v>492</v>
      </c>
      <c r="Z3713">
        <v>25000000</v>
      </c>
      <c r="AA3713">
        <v>2007</v>
      </c>
      <c r="AB3713">
        <v>6.9</v>
      </c>
      <c r="AC3713">
        <v>2.35</v>
      </c>
      <c r="AD3713">
        <v>0</v>
      </c>
      <c r="AE3713">
        <v>25</v>
      </c>
      <c r="AF3713">
        <v>-24.12</v>
      </c>
    </row>
    <row r="3714" spans="1:32" x14ac:dyDescent="0.2">
      <c r="A3714">
        <v>1983</v>
      </c>
      <c r="B3714">
        <v>2280</v>
      </c>
      <c r="C3714" t="s">
        <v>769</v>
      </c>
      <c r="D3714">
        <v>346</v>
      </c>
      <c r="E3714" t="s">
        <v>7906</v>
      </c>
      <c r="F3714">
        <v>41</v>
      </c>
      <c r="G3714" t="s">
        <v>7908</v>
      </c>
      <c r="H3714">
        <v>31</v>
      </c>
      <c r="I3714">
        <v>418</v>
      </c>
      <c r="J3714">
        <v>500</v>
      </c>
      <c r="K3714">
        <v>13.21</v>
      </c>
      <c r="L3714" t="s">
        <v>31</v>
      </c>
      <c r="M3714" t="s">
        <v>3411</v>
      </c>
      <c r="N3714">
        <v>192</v>
      </c>
      <c r="O3714">
        <v>210</v>
      </c>
      <c r="P3714">
        <v>102</v>
      </c>
      <c r="Q3714">
        <v>13214030</v>
      </c>
      <c r="R3714" t="s">
        <v>1992</v>
      </c>
      <c r="S3714" t="s">
        <v>7907</v>
      </c>
      <c r="T3714">
        <v>60516</v>
      </c>
      <c r="U3714" t="s">
        <v>7909</v>
      </c>
      <c r="V3714">
        <v>147</v>
      </c>
      <c r="W3714" t="s">
        <v>39</v>
      </c>
      <c r="X3714" t="s">
        <v>40</v>
      </c>
      <c r="Y3714" t="s">
        <v>41</v>
      </c>
      <c r="Z3714">
        <v>20000000</v>
      </c>
      <c r="AA3714">
        <v>2008</v>
      </c>
      <c r="AB3714">
        <v>6.7</v>
      </c>
      <c r="AC3714">
        <v>1.85</v>
      </c>
      <c r="AD3714">
        <v>0</v>
      </c>
      <c r="AE3714">
        <v>20</v>
      </c>
      <c r="AF3714">
        <v>-6.7899999999999903</v>
      </c>
    </row>
    <row r="3715" spans="1:32" x14ac:dyDescent="0.2">
      <c r="A3715">
        <v>2812</v>
      </c>
      <c r="B3715">
        <v>3326</v>
      </c>
      <c r="C3715" t="s">
        <v>10827</v>
      </c>
      <c r="D3715">
        <v>174</v>
      </c>
      <c r="E3715" t="s">
        <v>10578</v>
      </c>
      <c r="F3715">
        <v>109</v>
      </c>
      <c r="G3715" t="s">
        <v>10829</v>
      </c>
      <c r="H3715">
        <v>59</v>
      </c>
      <c r="I3715">
        <v>342</v>
      </c>
      <c r="J3715">
        <v>498</v>
      </c>
      <c r="L3715" t="s">
        <v>31</v>
      </c>
      <c r="M3715" t="s">
        <v>10826</v>
      </c>
      <c r="N3715">
        <v>8</v>
      </c>
      <c r="O3715">
        <v>17</v>
      </c>
      <c r="P3715">
        <v>122</v>
      </c>
      <c r="R3715" t="s">
        <v>1590</v>
      </c>
      <c r="S3715" t="s">
        <v>10828</v>
      </c>
      <c r="T3715">
        <v>5741</v>
      </c>
      <c r="U3715" t="s">
        <v>10830</v>
      </c>
      <c r="V3715">
        <v>39</v>
      </c>
      <c r="W3715" t="s">
        <v>39</v>
      </c>
      <c r="X3715" t="s">
        <v>317</v>
      </c>
      <c r="Y3715" t="s">
        <v>492</v>
      </c>
      <c r="Z3715">
        <v>9000000</v>
      </c>
      <c r="AA3715">
        <v>2010</v>
      </c>
      <c r="AB3715">
        <v>7.1</v>
      </c>
      <c r="AC3715">
        <v>2.35</v>
      </c>
      <c r="AD3715">
        <v>0</v>
      </c>
      <c r="AE3715">
        <v>9</v>
      </c>
    </row>
    <row r="3716" spans="1:32" x14ac:dyDescent="0.2">
      <c r="A3716">
        <v>3220</v>
      </c>
      <c r="B3716">
        <v>3876</v>
      </c>
      <c r="C3716" t="s">
        <v>5461</v>
      </c>
      <c r="D3716">
        <v>446</v>
      </c>
      <c r="E3716" t="s">
        <v>12361</v>
      </c>
      <c r="F3716">
        <v>20</v>
      </c>
      <c r="G3716" t="s">
        <v>12363</v>
      </c>
      <c r="H3716">
        <v>8</v>
      </c>
      <c r="I3716">
        <v>474</v>
      </c>
      <c r="J3716">
        <v>497</v>
      </c>
      <c r="K3716">
        <v>20.77</v>
      </c>
      <c r="L3716" t="s">
        <v>31</v>
      </c>
      <c r="M3716" t="s">
        <v>6185</v>
      </c>
      <c r="N3716">
        <v>51</v>
      </c>
      <c r="O3716">
        <v>149</v>
      </c>
      <c r="P3716">
        <v>101</v>
      </c>
      <c r="Q3716">
        <v>20772796</v>
      </c>
      <c r="R3716" t="s">
        <v>5260</v>
      </c>
      <c r="S3716" t="s">
        <v>12362</v>
      </c>
      <c r="T3716">
        <v>34232</v>
      </c>
      <c r="U3716" t="s">
        <v>12364</v>
      </c>
      <c r="V3716">
        <v>346</v>
      </c>
      <c r="W3716" t="s">
        <v>39</v>
      </c>
      <c r="X3716" t="s">
        <v>156</v>
      </c>
      <c r="Y3716" t="s">
        <v>41</v>
      </c>
      <c r="Z3716">
        <v>6000000</v>
      </c>
      <c r="AA3716">
        <v>2002</v>
      </c>
      <c r="AB3716">
        <v>7.6</v>
      </c>
      <c r="AC3716">
        <v>2.35</v>
      </c>
      <c r="AD3716">
        <v>0</v>
      </c>
      <c r="AE3716">
        <v>6</v>
      </c>
      <c r="AF3716">
        <v>14.77</v>
      </c>
    </row>
    <row r="3717" spans="1:32" x14ac:dyDescent="0.2">
      <c r="A3717">
        <v>3213</v>
      </c>
      <c r="B3717">
        <v>3866</v>
      </c>
      <c r="C3717" t="s">
        <v>10871</v>
      </c>
      <c r="D3717">
        <v>327</v>
      </c>
      <c r="E3717" t="s">
        <v>12332</v>
      </c>
      <c r="F3717">
        <v>82</v>
      </c>
      <c r="G3717" t="s">
        <v>12334</v>
      </c>
      <c r="H3717">
        <v>62</v>
      </c>
      <c r="I3717">
        <v>471</v>
      </c>
      <c r="J3717">
        <v>496</v>
      </c>
      <c r="L3717" t="s">
        <v>31</v>
      </c>
      <c r="M3717" t="s">
        <v>12331</v>
      </c>
      <c r="N3717">
        <v>0</v>
      </c>
      <c r="O3717">
        <v>9</v>
      </c>
      <c r="P3717">
        <v>134</v>
      </c>
      <c r="R3717" t="s">
        <v>3158</v>
      </c>
      <c r="S3717" t="s">
        <v>12333</v>
      </c>
      <c r="T3717">
        <v>781</v>
      </c>
      <c r="V3717">
        <v>7</v>
      </c>
      <c r="W3717" t="s">
        <v>4238</v>
      </c>
      <c r="X3717" t="s">
        <v>4239</v>
      </c>
      <c r="AA3717">
        <v>2014</v>
      </c>
      <c r="AB3717">
        <v>4.7</v>
      </c>
      <c r="AD3717">
        <v>62</v>
      </c>
    </row>
    <row r="3718" spans="1:32" x14ac:dyDescent="0.2">
      <c r="A3718">
        <v>2981</v>
      </c>
      <c r="B3718">
        <v>3548</v>
      </c>
      <c r="C3718" t="s">
        <v>10565</v>
      </c>
      <c r="D3718">
        <v>240</v>
      </c>
      <c r="E3718" t="s">
        <v>11440</v>
      </c>
      <c r="F3718">
        <v>83</v>
      </c>
      <c r="G3718" t="s">
        <v>11442</v>
      </c>
      <c r="H3718">
        <v>83</v>
      </c>
      <c r="I3718">
        <v>406</v>
      </c>
      <c r="J3718">
        <v>490</v>
      </c>
      <c r="K3718">
        <v>0.01</v>
      </c>
      <c r="L3718" t="s">
        <v>31</v>
      </c>
      <c r="M3718" t="s">
        <v>11439</v>
      </c>
      <c r="N3718">
        <v>0</v>
      </c>
      <c r="O3718">
        <v>25</v>
      </c>
      <c r="P3718">
        <v>101</v>
      </c>
      <c r="Q3718">
        <v>10696</v>
      </c>
      <c r="R3718" t="s">
        <v>1256</v>
      </c>
      <c r="S3718" t="s">
        <v>11441</v>
      </c>
      <c r="T3718">
        <v>10771</v>
      </c>
      <c r="U3718" t="s">
        <v>11443</v>
      </c>
      <c r="V3718">
        <v>65</v>
      </c>
      <c r="W3718" t="s">
        <v>39</v>
      </c>
      <c r="X3718" t="s">
        <v>40</v>
      </c>
      <c r="Y3718" t="s">
        <v>492</v>
      </c>
      <c r="Z3718">
        <v>6800000</v>
      </c>
      <c r="AA3718">
        <v>2003</v>
      </c>
      <c r="AB3718">
        <v>6.4</v>
      </c>
      <c r="AC3718">
        <v>2.35</v>
      </c>
      <c r="AD3718">
        <v>413</v>
      </c>
      <c r="AE3718">
        <v>6.8</v>
      </c>
      <c r="AF3718">
        <v>-6.79</v>
      </c>
    </row>
    <row r="3719" spans="1:32" x14ac:dyDescent="0.2">
      <c r="A3719">
        <v>3033</v>
      </c>
      <c r="B3719">
        <v>3628</v>
      </c>
      <c r="C3719" t="s">
        <v>2691</v>
      </c>
      <c r="D3719">
        <v>244</v>
      </c>
      <c r="E3719" t="s">
        <v>11632</v>
      </c>
      <c r="F3719">
        <v>230</v>
      </c>
      <c r="G3719" t="s">
        <v>11634</v>
      </c>
      <c r="H3719">
        <v>15</v>
      </c>
      <c r="I3719">
        <v>489</v>
      </c>
      <c r="J3719">
        <v>489</v>
      </c>
      <c r="K3719">
        <v>2.0299999999999998</v>
      </c>
      <c r="L3719" t="s">
        <v>31</v>
      </c>
      <c r="M3719" t="s">
        <v>11631</v>
      </c>
      <c r="N3719">
        <v>8</v>
      </c>
      <c r="O3719">
        <v>84</v>
      </c>
      <c r="P3719">
        <v>95</v>
      </c>
      <c r="Q3719">
        <v>2025238</v>
      </c>
      <c r="R3719" t="s">
        <v>4038</v>
      </c>
      <c r="S3719" t="s">
        <v>11633</v>
      </c>
      <c r="T3719">
        <v>9589</v>
      </c>
      <c r="U3719" t="s">
        <v>11635</v>
      </c>
      <c r="V3719">
        <v>105</v>
      </c>
      <c r="W3719" t="s">
        <v>39</v>
      </c>
      <c r="X3719" t="s">
        <v>40</v>
      </c>
      <c r="Y3719" t="s">
        <v>492</v>
      </c>
      <c r="Z3719">
        <v>6000000</v>
      </c>
      <c r="AA3719">
        <v>2001</v>
      </c>
      <c r="AB3719">
        <v>5.8</v>
      </c>
      <c r="AC3719">
        <v>1.85</v>
      </c>
      <c r="AD3719">
        <v>289</v>
      </c>
      <c r="AE3719">
        <v>6</v>
      </c>
      <c r="AF3719">
        <v>-3.97</v>
      </c>
    </row>
    <row r="3720" spans="1:32" x14ac:dyDescent="0.2">
      <c r="A3720">
        <v>858</v>
      </c>
      <c r="B3720">
        <v>921</v>
      </c>
      <c r="C3720" t="s">
        <v>3793</v>
      </c>
      <c r="D3720">
        <v>211</v>
      </c>
      <c r="E3720" t="s">
        <v>3792</v>
      </c>
      <c r="F3720">
        <v>135</v>
      </c>
      <c r="G3720" t="s">
        <v>3795</v>
      </c>
      <c r="H3720">
        <v>75</v>
      </c>
      <c r="I3720">
        <v>421</v>
      </c>
      <c r="J3720">
        <v>488</v>
      </c>
      <c r="K3720">
        <v>23.32</v>
      </c>
      <c r="L3720" t="s">
        <v>31</v>
      </c>
      <c r="M3720" t="s">
        <v>3791</v>
      </c>
      <c r="N3720">
        <v>180</v>
      </c>
      <c r="O3720">
        <v>203</v>
      </c>
      <c r="P3720">
        <v>92</v>
      </c>
      <c r="Q3720">
        <v>23324666</v>
      </c>
      <c r="R3720" t="s">
        <v>59</v>
      </c>
      <c r="S3720" t="s">
        <v>3794</v>
      </c>
      <c r="T3720">
        <v>97775</v>
      </c>
      <c r="U3720" t="s">
        <v>3796</v>
      </c>
      <c r="V3720">
        <v>211</v>
      </c>
      <c r="W3720" t="s">
        <v>39</v>
      </c>
      <c r="X3720" t="s">
        <v>1204</v>
      </c>
      <c r="Y3720" t="s">
        <v>492</v>
      </c>
      <c r="Z3720">
        <v>52000000</v>
      </c>
      <c r="AA3720">
        <v>2010</v>
      </c>
      <c r="AB3720">
        <v>6.5</v>
      </c>
      <c r="AC3720">
        <v>2.35</v>
      </c>
      <c r="AD3720">
        <v>0</v>
      </c>
      <c r="AE3720">
        <v>52</v>
      </c>
      <c r="AF3720">
        <v>-28.68</v>
      </c>
    </row>
    <row r="3721" spans="1:32" x14ac:dyDescent="0.2">
      <c r="A3721">
        <v>1071</v>
      </c>
      <c r="B3721">
        <v>1178</v>
      </c>
      <c r="C3721" t="s">
        <v>4609</v>
      </c>
      <c r="D3721">
        <v>326</v>
      </c>
      <c r="E3721" t="s">
        <v>4610</v>
      </c>
      <c r="F3721">
        <v>152</v>
      </c>
      <c r="G3721" t="s">
        <v>4612</v>
      </c>
      <c r="H3721">
        <v>6</v>
      </c>
      <c r="I3721">
        <v>484</v>
      </c>
      <c r="J3721">
        <v>488</v>
      </c>
      <c r="L3721" t="s">
        <v>31</v>
      </c>
      <c r="M3721" t="s">
        <v>4609</v>
      </c>
      <c r="N3721">
        <v>326</v>
      </c>
      <c r="O3721">
        <v>9</v>
      </c>
      <c r="P3721">
        <v>101</v>
      </c>
      <c r="R3721" t="s">
        <v>402</v>
      </c>
      <c r="S3721" t="s">
        <v>4611</v>
      </c>
      <c r="T3721">
        <v>590</v>
      </c>
      <c r="U3721" t="s">
        <v>4613</v>
      </c>
      <c r="V3721">
        <v>5</v>
      </c>
      <c r="W3721" t="s">
        <v>1203</v>
      </c>
      <c r="X3721" t="s">
        <v>1204</v>
      </c>
      <c r="AA3721">
        <v>2015</v>
      </c>
      <c r="AB3721">
        <v>4.9000000000000004</v>
      </c>
      <c r="AD3721">
        <v>161</v>
      </c>
    </row>
    <row r="3722" spans="1:32" x14ac:dyDescent="0.2">
      <c r="A3722">
        <v>4064</v>
      </c>
      <c r="B3722">
        <v>4981</v>
      </c>
      <c r="C3722" t="s">
        <v>15806</v>
      </c>
      <c r="D3722">
        <v>267</v>
      </c>
      <c r="E3722" t="s">
        <v>15805</v>
      </c>
      <c r="F3722">
        <v>87</v>
      </c>
      <c r="G3722" t="s">
        <v>15808</v>
      </c>
      <c r="H3722">
        <v>46</v>
      </c>
      <c r="I3722">
        <v>400</v>
      </c>
      <c r="J3722">
        <v>488</v>
      </c>
      <c r="L3722" t="s">
        <v>31</v>
      </c>
      <c r="M3722" t="s">
        <v>15804</v>
      </c>
      <c r="N3722">
        <v>0</v>
      </c>
      <c r="O3722">
        <v>13</v>
      </c>
      <c r="P3722">
        <v>75</v>
      </c>
      <c r="R3722" t="s">
        <v>2669</v>
      </c>
      <c r="S3722" t="s">
        <v>15807</v>
      </c>
      <c r="T3722">
        <v>683</v>
      </c>
      <c r="U3722" t="s">
        <v>15809</v>
      </c>
      <c r="V3722">
        <v>8</v>
      </c>
      <c r="W3722" t="s">
        <v>39</v>
      </c>
      <c r="X3722" t="s">
        <v>40</v>
      </c>
      <c r="Y3722" t="s">
        <v>4240</v>
      </c>
      <c r="Z3722">
        <v>100000</v>
      </c>
      <c r="AA3722">
        <v>2014</v>
      </c>
      <c r="AB3722">
        <v>6.8</v>
      </c>
      <c r="AC3722">
        <v>1.78</v>
      </c>
      <c r="AD3722">
        <v>182</v>
      </c>
      <c r="AE3722">
        <v>0.1</v>
      </c>
    </row>
    <row r="3723" spans="1:32" x14ac:dyDescent="0.2">
      <c r="A3723">
        <v>2250</v>
      </c>
      <c r="B3723">
        <v>2622</v>
      </c>
      <c r="C3723" t="s">
        <v>8213</v>
      </c>
      <c r="D3723">
        <v>326</v>
      </c>
      <c r="E3723" t="s">
        <v>8859</v>
      </c>
      <c r="F3723">
        <v>48</v>
      </c>
      <c r="G3723" t="s">
        <v>5558</v>
      </c>
      <c r="H3723">
        <v>39</v>
      </c>
      <c r="I3723">
        <v>413</v>
      </c>
      <c r="J3723">
        <v>486</v>
      </c>
      <c r="K3723">
        <v>56.44</v>
      </c>
      <c r="L3723" t="s">
        <v>31</v>
      </c>
      <c r="M3723" t="s">
        <v>4253</v>
      </c>
      <c r="N3723">
        <v>350</v>
      </c>
      <c r="O3723">
        <v>280</v>
      </c>
      <c r="P3723">
        <v>94</v>
      </c>
      <c r="Q3723">
        <v>56437947</v>
      </c>
      <c r="R3723" t="s">
        <v>1269</v>
      </c>
      <c r="S3723" t="s">
        <v>8860</v>
      </c>
      <c r="T3723">
        <v>85333</v>
      </c>
      <c r="U3723" t="s">
        <v>8861</v>
      </c>
      <c r="V3723">
        <v>421</v>
      </c>
      <c r="W3723" t="s">
        <v>39</v>
      </c>
      <c r="X3723" t="s">
        <v>56</v>
      </c>
      <c r="Y3723" t="s">
        <v>41</v>
      </c>
      <c r="Z3723">
        <v>9800000</v>
      </c>
      <c r="AA3723">
        <v>2006</v>
      </c>
      <c r="AB3723">
        <v>7.3</v>
      </c>
      <c r="AC3723">
        <v>1.85</v>
      </c>
      <c r="AD3723">
        <v>0</v>
      </c>
      <c r="AE3723">
        <v>9.8000000000000007</v>
      </c>
      <c r="AF3723">
        <v>46.64</v>
      </c>
    </row>
    <row r="3724" spans="1:32" x14ac:dyDescent="0.2">
      <c r="A3724">
        <v>2204</v>
      </c>
      <c r="B3724">
        <v>2558</v>
      </c>
      <c r="C3724" t="s">
        <v>5505</v>
      </c>
      <c r="D3724">
        <v>175</v>
      </c>
      <c r="E3724" t="s">
        <v>8690</v>
      </c>
      <c r="F3724">
        <v>115</v>
      </c>
      <c r="G3724" t="s">
        <v>8693</v>
      </c>
      <c r="H3724">
        <v>108</v>
      </c>
      <c r="I3724">
        <v>398</v>
      </c>
      <c r="J3724">
        <v>485</v>
      </c>
      <c r="K3724">
        <v>23.62</v>
      </c>
      <c r="L3724" t="s">
        <v>31</v>
      </c>
      <c r="M3724" t="s">
        <v>1960</v>
      </c>
      <c r="N3724">
        <v>1000</v>
      </c>
      <c r="O3724">
        <v>285</v>
      </c>
      <c r="P3724">
        <v>121</v>
      </c>
      <c r="Q3724">
        <v>23618786</v>
      </c>
      <c r="R3724" t="s">
        <v>8691</v>
      </c>
      <c r="S3724" t="s">
        <v>8692</v>
      </c>
      <c r="T3724">
        <v>352695</v>
      </c>
      <c r="U3724" t="s">
        <v>8694</v>
      </c>
      <c r="V3724">
        <v>687</v>
      </c>
      <c r="W3724" t="s">
        <v>39</v>
      </c>
      <c r="X3724" t="s">
        <v>56</v>
      </c>
      <c r="Y3724" t="s">
        <v>492</v>
      </c>
      <c r="Z3724">
        <v>8000000</v>
      </c>
      <c r="AA3724">
        <v>2007</v>
      </c>
      <c r="AB3724">
        <v>7.9</v>
      </c>
      <c r="AC3724">
        <v>2.35</v>
      </c>
      <c r="AD3724">
        <v>17000</v>
      </c>
      <c r="AE3724">
        <v>8</v>
      </c>
      <c r="AF3724">
        <v>15.62</v>
      </c>
    </row>
    <row r="3725" spans="1:32" x14ac:dyDescent="0.2">
      <c r="A3725">
        <v>3881</v>
      </c>
      <c r="B3725">
        <v>4746</v>
      </c>
      <c r="C3725" t="s">
        <v>1557</v>
      </c>
      <c r="D3725">
        <v>342</v>
      </c>
      <c r="E3725" t="s">
        <v>15003</v>
      </c>
      <c r="F3725">
        <v>79</v>
      </c>
      <c r="G3725" t="s">
        <v>15005</v>
      </c>
      <c r="H3725">
        <v>49</v>
      </c>
      <c r="I3725">
        <v>470</v>
      </c>
      <c r="J3725">
        <v>483</v>
      </c>
      <c r="K3725">
        <v>0.15</v>
      </c>
      <c r="L3725" t="s">
        <v>31</v>
      </c>
      <c r="M3725" t="s">
        <v>15002</v>
      </c>
      <c r="N3725">
        <v>0</v>
      </c>
      <c r="O3725">
        <v>39</v>
      </c>
      <c r="P3725">
        <v>88</v>
      </c>
      <c r="Q3725">
        <v>151389</v>
      </c>
      <c r="R3725" t="s">
        <v>6496</v>
      </c>
      <c r="S3725" t="s">
        <v>15004</v>
      </c>
      <c r="T3725">
        <v>774</v>
      </c>
      <c r="U3725" t="s">
        <v>15006</v>
      </c>
      <c r="V3725">
        <v>7</v>
      </c>
      <c r="W3725" t="s">
        <v>39</v>
      </c>
      <c r="X3725" t="s">
        <v>40</v>
      </c>
      <c r="Z3725">
        <v>500000</v>
      </c>
      <c r="AA3725">
        <v>2012</v>
      </c>
      <c r="AB3725">
        <v>7.1</v>
      </c>
      <c r="AD3725">
        <v>590</v>
      </c>
      <c r="AE3725">
        <v>0.5</v>
      </c>
      <c r="AF3725">
        <v>-0.35</v>
      </c>
    </row>
    <row r="3726" spans="1:32" x14ac:dyDescent="0.2">
      <c r="A3726">
        <v>3602</v>
      </c>
      <c r="B3726">
        <v>4406</v>
      </c>
      <c r="C3726" t="s">
        <v>13855</v>
      </c>
      <c r="D3726">
        <v>436</v>
      </c>
      <c r="E3726" t="s">
        <v>13854</v>
      </c>
      <c r="F3726">
        <v>25</v>
      </c>
      <c r="G3726" t="s">
        <v>13857</v>
      </c>
      <c r="H3726">
        <v>18</v>
      </c>
      <c r="I3726">
        <v>479</v>
      </c>
      <c r="J3726">
        <v>479</v>
      </c>
      <c r="K3726">
        <v>7.36</v>
      </c>
      <c r="L3726" t="s">
        <v>31</v>
      </c>
      <c r="M3726" t="s">
        <v>10426</v>
      </c>
      <c r="N3726">
        <v>387</v>
      </c>
      <c r="O3726">
        <v>110</v>
      </c>
      <c r="P3726">
        <v>88</v>
      </c>
      <c r="Q3726">
        <v>7362100</v>
      </c>
      <c r="R3726" t="s">
        <v>2016</v>
      </c>
      <c r="S3726" t="s">
        <v>13856</v>
      </c>
      <c r="T3726">
        <v>60295</v>
      </c>
      <c r="U3726" t="s">
        <v>13858</v>
      </c>
      <c r="V3726">
        <v>232</v>
      </c>
      <c r="W3726" t="s">
        <v>39</v>
      </c>
      <c r="X3726" t="s">
        <v>40</v>
      </c>
      <c r="Y3726" t="s">
        <v>492</v>
      </c>
      <c r="Z3726">
        <v>1500000</v>
      </c>
      <c r="AA3726">
        <v>2005</v>
      </c>
      <c r="AB3726">
        <v>7.4</v>
      </c>
      <c r="AC3726">
        <v>1.85</v>
      </c>
      <c r="AD3726">
        <v>0</v>
      </c>
      <c r="AE3726">
        <v>1.5</v>
      </c>
      <c r="AF3726">
        <v>5.86</v>
      </c>
    </row>
    <row r="3727" spans="1:32" x14ac:dyDescent="0.2">
      <c r="A3727">
        <v>370</v>
      </c>
      <c r="B3727">
        <v>381</v>
      </c>
      <c r="C3727" t="s">
        <v>1806</v>
      </c>
      <c r="D3727">
        <v>192</v>
      </c>
      <c r="E3727" t="s">
        <v>1805</v>
      </c>
      <c r="F3727">
        <v>117</v>
      </c>
      <c r="G3727" t="s">
        <v>1808</v>
      </c>
      <c r="H3727">
        <v>84</v>
      </c>
      <c r="I3727">
        <v>393</v>
      </c>
      <c r="J3727">
        <v>475</v>
      </c>
      <c r="K3727">
        <v>61.36</v>
      </c>
      <c r="L3727" t="s">
        <v>31</v>
      </c>
      <c r="M3727" t="s">
        <v>993</v>
      </c>
      <c r="N3727">
        <v>176</v>
      </c>
      <c r="O3727">
        <v>64</v>
      </c>
      <c r="P3727">
        <v>116</v>
      </c>
      <c r="Q3727">
        <v>61355436</v>
      </c>
      <c r="R3727" t="s">
        <v>1366</v>
      </c>
      <c r="S3727" t="s">
        <v>1807</v>
      </c>
      <c r="T3727">
        <v>52136</v>
      </c>
      <c r="U3727" t="s">
        <v>1809</v>
      </c>
      <c r="V3727">
        <v>184</v>
      </c>
      <c r="W3727" t="s">
        <v>39</v>
      </c>
      <c r="X3727" t="s">
        <v>40</v>
      </c>
      <c r="Y3727" t="s">
        <v>41</v>
      </c>
      <c r="Z3727">
        <v>68000000</v>
      </c>
      <c r="AA3727">
        <v>1997</v>
      </c>
      <c r="AB3727">
        <v>6.2</v>
      </c>
      <c r="AC3727">
        <v>2.35</v>
      </c>
      <c r="AD3727">
        <v>0</v>
      </c>
      <c r="AE3727">
        <v>68</v>
      </c>
      <c r="AF3727">
        <v>-6.64</v>
      </c>
    </row>
    <row r="3728" spans="1:32" x14ac:dyDescent="0.2">
      <c r="A3728">
        <v>2697</v>
      </c>
      <c r="B3728">
        <v>3189</v>
      </c>
      <c r="C3728" t="s">
        <v>10394</v>
      </c>
      <c r="D3728">
        <v>144</v>
      </c>
      <c r="E3728" t="s">
        <v>10393</v>
      </c>
      <c r="F3728">
        <v>110</v>
      </c>
      <c r="G3728" t="s">
        <v>10396</v>
      </c>
      <c r="H3728">
        <v>72</v>
      </c>
      <c r="I3728">
        <v>326</v>
      </c>
      <c r="J3728">
        <v>474</v>
      </c>
      <c r="K3728">
        <v>5</v>
      </c>
      <c r="L3728" t="s">
        <v>31</v>
      </c>
      <c r="M3728" t="s">
        <v>10392</v>
      </c>
      <c r="N3728">
        <v>64</v>
      </c>
      <c r="O3728">
        <v>181</v>
      </c>
      <c r="P3728">
        <v>120</v>
      </c>
      <c r="Q3728">
        <v>5004648</v>
      </c>
      <c r="R3728" t="s">
        <v>186</v>
      </c>
      <c r="S3728" t="s">
        <v>10395</v>
      </c>
      <c r="T3728">
        <v>14031</v>
      </c>
      <c r="U3728" t="s">
        <v>10397</v>
      </c>
      <c r="V3728">
        <v>114</v>
      </c>
      <c r="W3728" t="s">
        <v>7021</v>
      </c>
      <c r="X3728" t="s">
        <v>5217</v>
      </c>
      <c r="Y3728" t="s">
        <v>492</v>
      </c>
      <c r="Z3728">
        <v>10000000</v>
      </c>
      <c r="AA3728">
        <v>2009</v>
      </c>
      <c r="AB3728">
        <v>7</v>
      </c>
      <c r="AC3728">
        <v>1.85</v>
      </c>
      <c r="AD3728">
        <v>0</v>
      </c>
      <c r="AE3728">
        <v>10</v>
      </c>
      <c r="AF3728">
        <v>-5</v>
      </c>
    </row>
    <row r="3729" spans="1:32" x14ac:dyDescent="0.2">
      <c r="A3729">
        <v>3615</v>
      </c>
      <c r="B3729">
        <v>4423</v>
      </c>
      <c r="C3729" t="s">
        <v>2934</v>
      </c>
      <c r="D3729">
        <v>210</v>
      </c>
      <c r="E3729" t="s">
        <v>7945</v>
      </c>
      <c r="F3729">
        <v>148</v>
      </c>
      <c r="G3729" t="s">
        <v>10509</v>
      </c>
      <c r="H3729">
        <v>83</v>
      </c>
      <c r="I3729">
        <v>441</v>
      </c>
      <c r="J3729">
        <v>469</v>
      </c>
      <c r="K3729">
        <v>0.37</v>
      </c>
      <c r="L3729" t="s">
        <v>31</v>
      </c>
      <c r="M3729" t="s">
        <v>9175</v>
      </c>
      <c r="N3729">
        <v>122</v>
      </c>
      <c r="O3729">
        <v>127</v>
      </c>
      <c r="P3729">
        <v>100</v>
      </c>
      <c r="Q3729">
        <v>373967</v>
      </c>
      <c r="R3729" t="s">
        <v>3889</v>
      </c>
      <c r="S3729" t="s">
        <v>13904</v>
      </c>
      <c r="T3729">
        <v>43839</v>
      </c>
      <c r="U3729" t="s">
        <v>13905</v>
      </c>
      <c r="V3729">
        <v>481</v>
      </c>
      <c r="W3729" t="s">
        <v>39</v>
      </c>
      <c r="X3729" t="s">
        <v>40</v>
      </c>
      <c r="Y3729" t="s">
        <v>492</v>
      </c>
      <c r="Z3729">
        <v>1500000</v>
      </c>
      <c r="AA3729">
        <v>2001</v>
      </c>
      <c r="AB3729">
        <v>6.5</v>
      </c>
      <c r="AC3729">
        <v>2.35</v>
      </c>
      <c r="AD3729">
        <v>0</v>
      </c>
      <c r="AE3729">
        <v>1.5</v>
      </c>
      <c r="AF3729">
        <v>-1.1299999999999999</v>
      </c>
    </row>
    <row r="3730" spans="1:32" x14ac:dyDescent="0.2">
      <c r="A3730">
        <v>3947</v>
      </c>
      <c r="B3730">
        <v>4833</v>
      </c>
      <c r="C3730" t="s">
        <v>13037</v>
      </c>
      <c r="D3730">
        <v>375</v>
      </c>
      <c r="E3730" t="s">
        <v>15285</v>
      </c>
      <c r="F3730">
        <v>44</v>
      </c>
      <c r="G3730" t="s">
        <v>15288</v>
      </c>
      <c r="H3730">
        <v>26</v>
      </c>
      <c r="I3730">
        <v>445</v>
      </c>
      <c r="J3730">
        <v>460</v>
      </c>
      <c r="K3730">
        <v>0.86</v>
      </c>
      <c r="L3730" t="s">
        <v>31</v>
      </c>
      <c r="M3730" t="s">
        <v>13484</v>
      </c>
      <c r="N3730">
        <v>129</v>
      </c>
      <c r="O3730">
        <v>189</v>
      </c>
      <c r="P3730">
        <v>80</v>
      </c>
      <c r="Q3730">
        <v>856942</v>
      </c>
      <c r="R3730" t="s">
        <v>2669</v>
      </c>
      <c r="S3730" t="s">
        <v>15290</v>
      </c>
      <c r="T3730">
        <v>12241</v>
      </c>
      <c r="U3730" t="s">
        <v>15291</v>
      </c>
      <c r="V3730">
        <v>112</v>
      </c>
      <c r="W3730" t="s">
        <v>39</v>
      </c>
      <c r="X3730" t="s">
        <v>40</v>
      </c>
      <c r="Y3730" t="s">
        <v>492</v>
      </c>
      <c r="Z3730">
        <v>200000</v>
      </c>
      <c r="AA3730">
        <v>2008</v>
      </c>
      <c r="AB3730">
        <v>7.1</v>
      </c>
      <c r="AC3730">
        <v>1.85</v>
      </c>
      <c r="AD3730">
        <v>0</v>
      </c>
      <c r="AE3730">
        <v>0.2</v>
      </c>
      <c r="AF3730">
        <v>0.65999999999999903</v>
      </c>
    </row>
    <row r="3731" spans="1:32" x14ac:dyDescent="0.2">
      <c r="A3731">
        <v>4053</v>
      </c>
      <c r="B3731">
        <v>4968</v>
      </c>
      <c r="C3731" t="s">
        <v>15757</v>
      </c>
      <c r="D3731">
        <v>416</v>
      </c>
      <c r="E3731" t="s">
        <v>15756</v>
      </c>
      <c r="F3731">
        <v>18</v>
      </c>
      <c r="G3731" t="s">
        <v>15759</v>
      </c>
      <c r="H3731">
        <v>10</v>
      </c>
      <c r="I3731">
        <v>444</v>
      </c>
      <c r="J3731">
        <v>459</v>
      </c>
      <c r="L3731" t="s">
        <v>31</v>
      </c>
      <c r="M3731" t="s">
        <v>15755</v>
      </c>
      <c r="N3731">
        <v>0</v>
      </c>
      <c r="O3731">
        <v>5</v>
      </c>
      <c r="P3731">
        <v>81</v>
      </c>
      <c r="R3731" t="s">
        <v>1143</v>
      </c>
      <c r="S3731" t="s">
        <v>15758</v>
      </c>
      <c r="T3731">
        <v>101</v>
      </c>
      <c r="U3731" t="s">
        <v>15760</v>
      </c>
      <c r="V3731">
        <v>1</v>
      </c>
      <c r="W3731" t="s">
        <v>39</v>
      </c>
      <c r="X3731" t="s">
        <v>40</v>
      </c>
      <c r="Z3731">
        <v>100000</v>
      </c>
      <c r="AA3731">
        <v>2013</v>
      </c>
      <c r="AB3731">
        <v>3.6</v>
      </c>
      <c r="AC3731">
        <v>1.78</v>
      </c>
      <c r="AD3731">
        <v>17</v>
      </c>
      <c r="AE3731">
        <v>0.1</v>
      </c>
    </row>
    <row r="3732" spans="1:32" x14ac:dyDescent="0.2">
      <c r="A3732">
        <v>3983</v>
      </c>
      <c r="B3732">
        <v>4876</v>
      </c>
      <c r="C3732" t="s">
        <v>15442</v>
      </c>
      <c r="D3732">
        <v>135</v>
      </c>
      <c r="E3732" t="s">
        <v>15440</v>
      </c>
      <c r="F3732">
        <v>115</v>
      </c>
      <c r="G3732" t="s">
        <v>15444</v>
      </c>
      <c r="H3732">
        <v>76</v>
      </c>
      <c r="I3732">
        <v>326</v>
      </c>
      <c r="J3732">
        <v>457</v>
      </c>
      <c r="L3732" t="s">
        <v>31</v>
      </c>
      <c r="M3732" t="s">
        <v>15439</v>
      </c>
      <c r="N3732">
        <v>63</v>
      </c>
      <c r="O3732">
        <v>66</v>
      </c>
      <c r="P3732">
        <v>107</v>
      </c>
      <c r="R3732" t="s">
        <v>15441</v>
      </c>
      <c r="S3732" t="s">
        <v>15443</v>
      </c>
      <c r="T3732">
        <v>18486</v>
      </c>
      <c r="U3732" t="s">
        <v>15445</v>
      </c>
      <c r="V3732">
        <v>215</v>
      </c>
      <c r="W3732" t="s">
        <v>39</v>
      </c>
      <c r="X3732" t="s">
        <v>40</v>
      </c>
      <c r="AA3732">
        <v>2009</v>
      </c>
      <c r="AB3732">
        <v>7</v>
      </c>
      <c r="AC3732">
        <v>1.78</v>
      </c>
      <c r="AD3732">
        <v>11000</v>
      </c>
    </row>
    <row r="3733" spans="1:32" x14ac:dyDescent="0.2">
      <c r="A3733">
        <v>2547</v>
      </c>
      <c r="B3733">
        <v>2992</v>
      </c>
      <c r="C3733" t="s">
        <v>9883</v>
      </c>
      <c r="D3733">
        <v>211</v>
      </c>
      <c r="E3733" t="s">
        <v>9882</v>
      </c>
      <c r="F3733">
        <v>98</v>
      </c>
      <c r="G3733" t="s">
        <v>9885</v>
      </c>
      <c r="H3733">
        <v>70</v>
      </c>
      <c r="I3733">
        <v>379</v>
      </c>
      <c r="J3733">
        <v>456</v>
      </c>
      <c r="K3733">
        <v>2.84</v>
      </c>
      <c r="L3733" t="s">
        <v>31</v>
      </c>
      <c r="M3733" t="s">
        <v>9881</v>
      </c>
      <c r="N3733">
        <v>667</v>
      </c>
      <c r="O3733">
        <v>280</v>
      </c>
      <c r="P3733">
        <v>172</v>
      </c>
      <c r="Q3733">
        <v>2835886</v>
      </c>
      <c r="R3733" t="s">
        <v>2669</v>
      </c>
      <c r="S3733" t="s">
        <v>9884</v>
      </c>
      <c r="T3733">
        <v>55516</v>
      </c>
      <c r="U3733" t="s">
        <v>9886</v>
      </c>
      <c r="V3733">
        <v>124</v>
      </c>
      <c r="W3733" t="s">
        <v>7021</v>
      </c>
      <c r="X3733" t="s">
        <v>5217</v>
      </c>
      <c r="Y3733" t="s">
        <v>6332</v>
      </c>
      <c r="Z3733">
        <v>9200000</v>
      </c>
      <c r="AA3733">
        <v>2013</v>
      </c>
      <c r="AB3733">
        <v>7.7</v>
      </c>
      <c r="AC3733">
        <v>2.35</v>
      </c>
      <c r="AD3733">
        <v>29000</v>
      </c>
      <c r="AE3733">
        <v>9.1999999999999993</v>
      </c>
      <c r="AF3733">
        <v>-6.3599999999999897</v>
      </c>
    </row>
    <row r="3734" spans="1:32" x14ac:dyDescent="0.2">
      <c r="A3734">
        <v>3966</v>
      </c>
      <c r="B3734">
        <v>4858</v>
      </c>
      <c r="C3734" t="s">
        <v>15364</v>
      </c>
      <c r="D3734">
        <v>250</v>
      </c>
      <c r="E3734" t="s">
        <v>15363</v>
      </c>
      <c r="F3734">
        <v>89</v>
      </c>
      <c r="G3734" t="s">
        <v>15366</v>
      </c>
      <c r="H3734">
        <v>51</v>
      </c>
      <c r="I3734">
        <v>390</v>
      </c>
      <c r="J3734">
        <v>454</v>
      </c>
      <c r="K3734">
        <v>0.9</v>
      </c>
      <c r="L3734" t="s">
        <v>31</v>
      </c>
      <c r="M3734" t="s">
        <v>15362</v>
      </c>
      <c r="N3734">
        <v>0</v>
      </c>
      <c r="O3734">
        <v>9</v>
      </c>
      <c r="P3734">
        <v>100</v>
      </c>
      <c r="Q3734">
        <v>902835</v>
      </c>
      <c r="R3734" t="s">
        <v>1164</v>
      </c>
      <c r="S3734" t="s">
        <v>15365</v>
      </c>
      <c r="T3734">
        <v>1489</v>
      </c>
      <c r="U3734" t="s">
        <v>15367</v>
      </c>
      <c r="V3734">
        <v>40</v>
      </c>
      <c r="W3734" t="s">
        <v>39</v>
      </c>
      <c r="X3734" t="s">
        <v>40</v>
      </c>
      <c r="Y3734" t="s">
        <v>4240</v>
      </c>
      <c r="Z3734">
        <v>250000</v>
      </c>
      <c r="AA3734">
        <v>2001</v>
      </c>
      <c r="AB3734">
        <v>6.7</v>
      </c>
      <c r="AC3734">
        <v>1.85</v>
      </c>
      <c r="AD3734">
        <v>133</v>
      </c>
      <c r="AE3734">
        <v>0.25</v>
      </c>
      <c r="AF3734">
        <v>0.65</v>
      </c>
    </row>
    <row r="3735" spans="1:32" x14ac:dyDescent="0.2">
      <c r="A3735">
        <v>652</v>
      </c>
      <c r="B3735">
        <v>689</v>
      </c>
      <c r="C3735" t="s">
        <v>2972</v>
      </c>
      <c r="D3735">
        <v>268</v>
      </c>
      <c r="E3735" t="s">
        <v>2971</v>
      </c>
      <c r="F3735">
        <v>85</v>
      </c>
      <c r="G3735" t="s">
        <v>2974</v>
      </c>
      <c r="H3735">
        <v>25</v>
      </c>
      <c r="I3735">
        <v>378</v>
      </c>
      <c r="J3735">
        <v>450</v>
      </c>
      <c r="K3735">
        <v>1.99</v>
      </c>
      <c r="L3735" t="s">
        <v>31</v>
      </c>
      <c r="M3735" t="s">
        <v>2970</v>
      </c>
      <c r="N3735">
        <v>2000</v>
      </c>
      <c r="O3735">
        <v>127</v>
      </c>
      <c r="P3735">
        <v>130</v>
      </c>
      <c r="Q3735">
        <v>1987287</v>
      </c>
      <c r="R3735" t="s">
        <v>1568</v>
      </c>
      <c r="S3735" t="s">
        <v>2973</v>
      </c>
      <c r="T3735">
        <v>25474</v>
      </c>
      <c r="U3735" t="s">
        <v>2975</v>
      </c>
      <c r="V3735">
        <v>138</v>
      </c>
      <c r="W3735" t="s">
        <v>39</v>
      </c>
      <c r="X3735" t="s">
        <v>56</v>
      </c>
      <c r="Y3735" t="s">
        <v>41</v>
      </c>
      <c r="Z3735">
        <v>50000000</v>
      </c>
      <c r="AA3735">
        <v>2005</v>
      </c>
      <c r="AB3735">
        <v>6.9</v>
      </c>
      <c r="AC3735">
        <v>2.35</v>
      </c>
      <c r="AD3735">
        <v>0</v>
      </c>
      <c r="AE3735">
        <v>50</v>
      </c>
      <c r="AF3735">
        <v>-48.01</v>
      </c>
    </row>
    <row r="3736" spans="1:32" x14ac:dyDescent="0.2">
      <c r="A3736">
        <v>2768</v>
      </c>
      <c r="B3736">
        <v>3268</v>
      </c>
      <c r="C3736" t="s">
        <v>10667</v>
      </c>
      <c r="D3736">
        <v>148</v>
      </c>
      <c r="E3736" t="s">
        <v>9452</v>
      </c>
      <c r="F3736">
        <v>114</v>
      </c>
      <c r="G3736" t="s">
        <v>10669</v>
      </c>
      <c r="H3736">
        <v>82</v>
      </c>
      <c r="I3736">
        <v>344</v>
      </c>
      <c r="J3736">
        <v>448</v>
      </c>
      <c r="K3736">
        <v>12.9</v>
      </c>
      <c r="L3736" t="s">
        <v>31</v>
      </c>
      <c r="M3736" t="s">
        <v>10665</v>
      </c>
      <c r="N3736">
        <v>0</v>
      </c>
      <c r="O3736">
        <v>232</v>
      </c>
      <c r="P3736">
        <v>121</v>
      </c>
      <c r="Q3736">
        <v>12899702</v>
      </c>
      <c r="R3736" t="s">
        <v>10666</v>
      </c>
      <c r="S3736" t="s">
        <v>10668</v>
      </c>
      <c r="T3736">
        <v>76681</v>
      </c>
      <c r="U3736" t="s">
        <v>10670</v>
      </c>
      <c r="V3736">
        <v>228</v>
      </c>
      <c r="W3736" t="s">
        <v>2203</v>
      </c>
      <c r="X3736" t="s">
        <v>2796</v>
      </c>
      <c r="Y3736" t="s">
        <v>492</v>
      </c>
      <c r="AA3736">
        <v>2006</v>
      </c>
      <c r="AB3736">
        <v>7.6</v>
      </c>
      <c r="AC3736">
        <v>2.35</v>
      </c>
      <c r="AD3736">
        <v>0</v>
      </c>
    </row>
    <row r="3737" spans="1:32" x14ac:dyDescent="0.2">
      <c r="A3737">
        <v>3508</v>
      </c>
      <c r="B3737">
        <v>4286</v>
      </c>
      <c r="C3737" t="s">
        <v>1562</v>
      </c>
      <c r="D3737">
        <v>393</v>
      </c>
      <c r="E3737" t="s">
        <v>13468</v>
      </c>
      <c r="F3737">
        <v>21</v>
      </c>
      <c r="G3737" t="s">
        <v>13471</v>
      </c>
      <c r="H3737">
        <v>17</v>
      </c>
      <c r="I3737">
        <v>431</v>
      </c>
      <c r="J3737">
        <v>446</v>
      </c>
      <c r="K3737">
        <v>1.43</v>
      </c>
      <c r="L3737" t="s">
        <v>31</v>
      </c>
      <c r="M3737" t="s">
        <v>12713</v>
      </c>
      <c r="N3737">
        <v>117</v>
      </c>
      <c r="O3737">
        <v>79</v>
      </c>
      <c r="P3737">
        <v>102</v>
      </c>
      <c r="Q3737">
        <v>1430185</v>
      </c>
      <c r="R3737" t="s">
        <v>13469</v>
      </c>
      <c r="S3737" t="s">
        <v>13470</v>
      </c>
      <c r="T3737">
        <v>7314</v>
      </c>
      <c r="U3737" t="s">
        <v>13472</v>
      </c>
      <c r="V3737">
        <v>55</v>
      </c>
      <c r="W3737" t="s">
        <v>39</v>
      </c>
      <c r="X3737" t="s">
        <v>40</v>
      </c>
      <c r="Z3737">
        <v>2000000</v>
      </c>
      <c r="AA3737">
        <v>2007</v>
      </c>
      <c r="AB3737">
        <v>8.3000000000000007</v>
      </c>
      <c r="AC3737">
        <v>1.85</v>
      </c>
      <c r="AD3737">
        <v>0</v>
      </c>
      <c r="AE3737">
        <v>2</v>
      </c>
      <c r="AF3737">
        <v>-0.56999999999999995</v>
      </c>
    </row>
    <row r="3738" spans="1:32" x14ac:dyDescent="0.2">
      <c r="A3738">
        <v>3421</v>
      </c>
      <c r="B3738">
        <v>4163</v>
      </c>
      <c r="C3738" t="s">
        <v>13110</v>
      </c>
      <c r="D3738">
        <v>258</v>
      </c>
      <c r="E3738" t="s">
        <v>13108</v>
      </c>
      <c r="F3738">
        <v>85</v>
      </c>
      <c r="G3738" t="s">
        <v>13112</v>
      </c>
      <c r="H3738">
        <v>32</v>
      </c>
      <c r="I3738">
        <v>375</v>
      </c>
      <c r="J3738">
        <v>434</v>
      </c>
      <c r="L3738" t="s">
        <v>31</v>
      </c>
      <c r="M3738" t="s">
        <v>13107</v>
      </c>
      <c r="N3738">
        <v>2</v>
      </c>
      <c r="O3738">
        <v>1</v>
      </c>
      <c r="P3738">
        <v>141</v>
      </c>
      <c r="R3738" t="s">
        <v>13109</v>
      </c>
      <c r="S3738" t="s">
        <v>13111</v>
      </c>
      <c r="T3738">
        <v>745</v>
      </c>
      <c r="V3738">
        <v>8</v>
      </c>
      <c r="W3738" t="s">
        <v>13113</v>
      </c>
      <c r="X3738" t="s">
        <v>231</v>
      </c>
      <c r="Z3738">
        <v>3000000</v>
      </c>
      <c r="AA3738">
        <v>2015</v>
      </c>
      <c r="AB3738">
        <v>6.6</v>
      </c>
      <c r="AD3738">
        <v>50</v>
      </c>
      <c r="AE3738">
        <v>3</v>
      </c>
    </row>
    <row r="3739" spans="1:32" x14ac:dyDescent="0.2">
      <c r="A3739">
        <v>2569</v>
      </c>
      <c r="B3739">
        <v>3014</v>
      </c>
      <c r="C3739" t="s">
        <v>9968</v>
      </c>
      <c r="D3739">
        <v>181</v>
      </c>
      <c r="E3739" t="s">
        <v>9966</v>
      </c>
      <c r="F3739">
        <v>168</v>
      </c>
      <c r="G3739" t="s">
        <v>9970</v>
      </c>
      <c r="H3739">
        <v>42</v>
      </c>
      <c r="I3739">
        <v>391</v>
      </c>
      <c r="J3739">
        <v>433</v>
      </c>
      <c r="L3739" t="s">
        <v>31</v>
      </c>
      <c r="M3739" t="s">
        <v>9965</v>
      </c>
      <c r="N3739">
        <v>76</v>
      </c>
      <c r="O3739">
        <v>156</v>
      </c>
      <c r="P3739">
        <v>99</v>
      </c>
      <c r="R3739" t="s">
        <v>9967</v>
      </c>
      <c r="S3739" t="s">
        <v>9969</v>
      </c>
      <c r="T3739">
        <v>64423</v>
      </c>
      <c r="U3739" t="s">
        <v>9971</v>
      </c>
      <c r="V3739">
        <v>293</v>
      </c>
      <c r="W3739" t="s">
        <v>39</v>
      </c>
      <c r="X3739" t="s">
        <v>56</v>
      </c>
      <c r="Y3739" t="s">
        <v>492</v>
      </c>
      <c r="Z3739">
        <v>12000000</v>
      </c>
      <c r="AA3739">
        <v>2009</v>
      </c>
      <c r="AB3739">
        <v>6.9</v>
      </c>
      <c r="AC3739">
        <v>2.35</v>
      </c>
      <c r="AD3739">
        <v>13000</v>
      </c>
      <c r="AE3739">
        <v>12</v>
      </c>
    </row>
    <row r="3740" spans="1:32" x14ac:dyDescent="0.2">
      <c r="A3740">
        <v>2441</v>
      </c>
      <c r="B3740">
        <v>2858</v>
      </c>
      <c r="C3740" t="s">
        <v>9523</v>
      </c>
      <c r="D3740">
        <v>149</v>
      </c>
      <c r="E3740" t="s">
        <v>9522</v>
      </c>
      <c r="F3740">
        <v>145</v>
      </c>
      <c r="G3740" t="s">
        <v>9525</v>
      </c>
      <c r="H3740">
        <v>123</v>
      </c>
      <c r="I3740">
        <v>417</v>
      </c>
      <c r="J3740">
        <v>430</v>
      </c>
      <c r="K3740">
        <v>25.44</v>
      </c>
      <c r="L3740" t="s">
        <v>628</v>
      </c>
      <c r="M3740" t="s">
        <v>9521</v>
      </c>
      <c r="N3740">
        <v>232</v>
      </c>
      <c r="O3740">
        <v>489</v>
      </c>
      <c r="P3740">
        <v>108</v>
      </c>
      <c r="Q3740">
        <v>25440971</v>
      </c>
      <c r="R3740" t="s">
        <v>1778</v>
      </c>
      <c r="S3740" t="s">
        <v>9524</v>
      </c>
      <c r="T3740">
        <v>289508</v>
      </c>
      <c r="U3740" t="s">
        <v>9526</v>
      </c>
      <c r="V3740">
        <v>611</v>
      </c>
      <c r="W3740" t="s">
        <v>39</v>
      </c>
      <c r="X3740" t="s">
        <v>56</v>
      </c>
      <c r="Y3740" t="s">
        <v>492</v>
      </c>
      <c r="Z3740">
        <v>15000000</v>
      </c>
      <c r="AA3740">
        <v>2015</v>
      </c>
      <c r="AB3740">
        <v>7.7</v>
      </c>
      <c r="AC3740">
        <v>2.35</v>
      </c>
      <c r="AD3740">
        <v>109000</v>
      </c>
      <c r="AE3740">
        <v>15</v>
      </c>
      <c r="AF3740">
        <v>10.44</v>
      </c>
    </row>
    <row r="3741" spans="1:32" x14ac:dyDescent="0.2">
      <c r="A3741">
        <v>894</v>
      </c>
      <c r="B3741">
        <v>961</v>
      </c>
      <c r="C3741" t="s">
        <v>3921</v>
      </c>
      <c r="D3741">
        <v>154</v>
      </c>
      <c r="E3741" t="s">
        <v>3920</v>
      </c>
      <c r="F3741">
        <v>131</v>
      </c>
      <c r="G3741" t="s">
        <v>3923</v>
      </c>
      <c r="H3741">
        <v>55</v>
      </c>
      <c r="I3741">
        <v>340</v>
      </c>
      <c r="J3741">
        <v>428</v>
      </c>
      <c r="K3741">
        <v>60.47</v>
      </c>
      <c r="L3741" t="s">
        <v>31</v>
      </c>
      <c r="M3741" t="s">
        <v>3781</v>
      </c>
      <c r="N3741">
        <v>71</v>
      </c>
      <c r="O3741">
        <v>165</v>
      </c>
      <c r="P3741">
        <v>114</v>
      </c>
      <c r="Q3741">
        <v>60470220</v>
      </c>
      <c r="R3741" t="s">
        <v>1332</v>
      </c>
      <c r="S3741" t="s">
        <v>3922</v>
      </c>
      <c r="T3741">
        <v>81444</v>
      </c>
      <c r="U3741" t="s">
        <v>3924</v>
      </c>
      <c r="V3741">
        <v>192</v>
      </c>
      <c r="W3741" t="s">
        <v>39</v>
      </c>
      <c r="X3741" t="s">
        <v>40</v>
      </c>
      <c r="Y3741" t="s">
        <v>41</v>
      </c>
      <c r="Z3741">
        <v>50000000</v>
      </c>
      <c r="AA3741">
        <v>2003</v>
      </c>
      <c r="AB3741">
        <v>6.2</v>
      </c>
      <c r="AC3741">
        <v>2.35</v>
      </c>
      <c r="AD3741">
        <v>955</v>
      </c>
      <c r="AE3741">
        <v>50</v>
      </c>
      <c r="AF3741">
        <v>10.469999999999899</v>
      </c>
    </row>
    <row r="3742" spans="1:32" x14ac:dyDescent="0.2">
      <c r="A3742">
        <v>3106</v>
      </c>
      <c r="B3742">
        <v>3724</v>
      </c>
      <c r="C3742" t="s">
        <v>11916</v>
      </c>
      <c r="D3742">
        <v>205</v>
      </c>
      <c r="E3742" t="s">
        <v>11915</v>
      </c>
      <c r="F3742">
        <v>130</v>
      </c>
      <c r="G3742" t="s">
        <v>11918</v>
      </c>
      <c r="H3742">
        <v>77</v>
      </c>
      <c r="I3742">
        <v>412</v>
      </c>
      <c r="J3742">
        <v>428</v>
      </c>
      <c r="K3742">
        <v>20.73</v>
      </c>
      <c r="L3742" t="s">
        <v>31</v>
      </c>
      <c r="M3742" t="s">
        <v>1378</v>
      </c>
      <c r="N3742">
        <v>3000</v>
      </c>
      <c r="O3742">
        <v>95</v>
      </c>
      <c r="P3742">
        <v>134</v>
      </c>
      <c r="Q3742">
        <v>20733485</v>
      </c>
      <c r="R3742" t="s">
        <v>2669</v>
      </c>
      <c r="S3742" t="s">
        <v>11917</v>
      </c>
      <c r="T3742">
        <v>11622</v>
      </c>
      <c r="U3742" t="s">
        <v>11919</v>
      </c>
      <c r="V3742">
        <v>157</v>
      </c>
      <c r="W3742" t="s">
        <v>39</v>
      </c>
      <c r="X3742" t="s">
        <v>40</v>
      </c>
      <c r="Y3742" t="s">
        <v>41</v>
      </c>
      <c r="Z3742">
        <v>5000000</v>
      </c>
      <c r="AA3742">
        <v>1997</v>
      </c>
      <c r="AB3742">
        <v>7.2</v>
      </c>
      <c r="AC3742">
        <v>1.85</v>
      </c>
      <c r="AD3742">
        <v>1000</v>
      </c>
      <c r="AE3742">
        <v>5</v>
      </c>
      <c r="AF3742">
        <v>15.73</v>
      </c>
    </row>
    <row r="3743" spans="1:32" x14ac:dyDescent="0.2">
      <c r="A3743">
        <v>2756</v>
      </c>
      <c r="B3743">
        <v>3253</v>
      </c>
      <c r="C3743" t="s">
        <v>10077</v>
      </c>
      <c r="D3743">
        <v>183</v>
      </c>
      <c r="E3743" t="s">
        <v>10625</v>
      </c>
      <c r="F3743">
        <v>136</v>
      </c>
      <c r="G3743" t="s">
        <v>10627</v>
      </c>
      <c r="H3743">
        <v>46</v>
      </c>
      <c r="I3743">
        <v>365</v>
      </c>
      <c r="J3743">
        <v>428</v>
      </c>
      <c r="L3743" t="s">
        <v>31</v>
      </c>
      <c r="M3743" t="s">
        <v>10624</v>
      </c>
      <c r="N3743">
        <v>24</v>
      </c>
      <c r="O3743">
        <v>17</v>
      </c>
      <c r="P3743">
        <v>116</v>
      </c>
      <c r="R3743" t="s">
        <v>186</v>
      </c>
      <c r="S3743" t="s">
        <v>10626</v>
      </c>
      <c r="T3743">
        <v>2223</v>
      </c>
      <c r="U3743" t="s">
        <v>10628</v>
      </c>
      <c r="V3743">
        <v>27</v>
      </c>
      <c r="W3743" t="s">
        <v>39</v>
      </c>
      <c r="X3743" t="s">
        <v>231</v>
      </c>
      <c r="Y3743" t="s">
        <v>492</v>
      </c>
      <c r="Z3743">
        <v>10000000</v>
      </c>
      <c r="AA3743">
        <v>2007</v>
      </c>
      <c r="AB3743">
        <v>7</v>
      </c>
      <c r="AC3743">
        <v>2.35</v>
      </c>
      <c r="AD3743">
        <v>746</v>
      </c>
      <c r="AE3743">
        <v>10</v>
      </c>
    </row>
    <row r="3744" spans="1:32" x14ac:dyDescent="0.2">
      <c r="A3744">
        <v>1229</v>
      </c>
      <c r="B3744">
        <v>1364</v>
      </c>
      <c r="C3744" t="s">
        <v>5207</v>
      </c>
      <c r="D3744">
        <v>378</v>
      </c>
      <c r="E3744" t="s">
        <v>5206</v>
      </c>
      <c r="F3744">
        <v>18</v>
      </c>
      <c r="G3744" t="s">
        <v>5209</v>
      </c>
      <c r="H3744">
        <v>15</v>
      </c>
      <c r="I3744">
        <v>411</v>
      </c>
      <c r="J3744">
        <v>427</v>
      </c>
      <c r="K3744">
        <v>16.38</v>
      </c>
      <c r="L3744" t="s">
        <v>31</v>
      </c>
      <c r="M3744" t="s">
        <v>5205</v>
      </c>
      <c r="N3744">
        <v>0</v>
      </c>
      <c r="O3744">
        <v>546</v>
      </c>
      <c r="P3744">
        <v>144</v>
      </c>
      <c r="Q3744">
        <v>16377274</v>
      </c>
      <c r="R3744" t="s">
        <v>2669</v>
      </c>
      <c r="S3744" t="s">
        <v>5208</v>
      </c>
      <c r="T3744">
        <v>105144</v>
      </c>
      <c r="U3744" t="s">
        <v>5210</v>
      </c>
      <c r="V3744">
        <v>405</v>
      </c>
      <c r="W3744" t="s">
        <v>39</v>
      </c>
      <c r="X3744" t="s">
        <v>40</v>
      </c>
      <c r="Y3744" t="s">
        <v>492</v>
      </c>
      <c r="Z3744">
        <v>32000000</v>
      </c>
      <c r="AA3744">
        <v>2012</v>
      </c>
      <c r="AB3744">
        <v>7.1</v>
      </c>
      <c r="AC3744">
        <v>1.85</v>
      </c>
      <c r="AD3744">
        <v>27000</v>
      </c>
      <c r="AE3744">
        <v>32</v>
      </c>
      <c r="AF3744">
        <v>-15.62</v>
      </c>
    </row>
    <row r="3745" spans="1:32" x14ac:dyDescent="0.2">
      <c r="A3745">
        <v>3412</v>
      </c>
      <c r="B3745">
        <v>4148</v>
      </c>
      <c r="C3745" t="s">
        <v>13066</v>
      </c>
      <c r="D3745">
        <v>216</v>
      </c>
      <c r="E3745" t="s">
        <v>13065</v>
      </c>
      <c r="F3745">
        <v>158</v>
      </c>
      <c r="G3745" t="s">
        <v>13068</v>
      </c>
      <c r="H3745">
        <v>21</v>
      </c>
      <c r="I3745">
        <v>395</v>
      </c>
      <c r="J3745">
        <v>423</v>
      </c>
      <c r="L3745" t="s">
        <v>31</v>
      </c>
      <c r="M3745" t="s">
        <v>9548</v>
      </c>
      <c r="N3745">
        <v>35</v>
      </c>
      <c r="O3745">
        <v>30</v>
      </c>
      <c r="P3745">
        <v>90</v>
      </c>
      <c r="R3745" t="s">
        <v>4564</v>
      </c>
      <c r="S3745" t="s">
        <v>13067</v>
      </c>
      <c r="T3745">
        <v>2157</v>
      </c>
      <c r="U3745" t="s">
        <v>13069</v>
      </c>
      <c r="V3745">
        <v>15</v>
      </c>
      <c r="W3745" t="s">
        <v>39</v>
      </c>
      <c r="X3745" t="s">
        <v>40</v>
      </c>
      <c r="Z3745">
        <v>3000000</v>
      </c>
      <c r="AA3745">
        <v>2014</v>
      </c>
      <c r="AB3745">
        <v>4.3</v>
      </c>
      <c r="AD3745">
        <v>421</v>
      </c>
      <c r="AE3745">
        <v>3</v>
      </c>
    </row>
    <row r="3746" spans="1:32" x14ac:dyDescent="0.2">
      <c r="A3746">
        <v>3644</v>
      </c>
      <c r="B3746">
        <v>4455</v>
      </c>
      <c r="C3746" t="s">
        <v>112</v>
      </c>
      <c r="D3746">
        <v>412</v>
      </c>
      <c r="E3746" t="s">
        <v>14019</v>
      </c>
      <c r="F3746">
        <v>4</v>
      </c>
      <c r="G3746" t="s">
        <v>14021</v>
      </c>
      <c r="H3746">
        <v>3</v>
      </c>
      <c r="I3746">
        <v>419</v>
      </c>
      <c r="J3746">
        <v>421</v>
      </c>
      <c r="K3746">
        <v>0.23</v>
      </c>
      <c r="L3746" t="s">
        <v>31</v>
      </c>
      <c r="M3746" t="s">
        <v>112</v>
      </c>
      <c r="N3746">
        <v>412</v>
      </c>
      <c r="O3746">
        <v>92</v>
      </c>
      <c r="P3746">
        <v>76</v>
      </c>
      <c r="Q3746">
        <v>231186</v>
      </c>
      <c r="R3746" t="s">
        <v>4242</v>
      </c>
      <c r="S3746" t="s">
        <v>14020</v>
      </c>
      <c r="T3746">
        <v>2082</v>
      </c>
      <c r="U3746" t="s">
        <v>14022</v>
      </c>
      <c r="V3746">
        <v>16</v>
      </c>
      <c r="W3746" t="s">
        <v>1203</v>
      </c>
      <c r="X3746" t="s">
        <v>1204</v>
      </c>
      <c r="Y3746" t="s">
        <v>492</v>
      </c>
      <c r="AA3746">
        <v>2014</v>
      </c>
      <c r="AB3746">
        <v>6.3</v>
      </c>
      <c r="AC3746">
        <v>1.33</v>
      </c>
      <c r="AD3746">
        <v>389</v>
      </c>
    </row>
    <row r="3747" spans="1:32" x14ac:dyDescent="0.2">
      <c r="A3747">
        <v>2401</v>
      </c>
      <c r="B3747">
        <v>2807</v>
      </c>
      <c r="C3747" t="s">
        <v>9396</v>
      </c>
      <c r="D3747">
        <v>159</v>
      </c>
      <c r="E3747" t="s">
        <v>9395</v>
      </c>
      <c r="F3747">
        <v>102</v>
      </c>
      <c r="G3747" t="s">
        <v>9398</v>
      </c>
      <c r="H3747">
        <v>102</v>
      </c>
      <c r="I3747">
        <v>363</v>
      </c>
      <c r="J3747">
        <v>417</v>
      </c>
      <c r="K3747">
        <v>3.1</v>
      </c>
      <c r="L3747" t="s">
        <v>31</v>
      </c>
      <c r="M3747" t="s">
        <v>9394</v>
      </c>
      <c r="N3747">
        <v>12</v>
      </c>
      <c r="O3747">
        <v>64</v>
      </c>
      <c r="P3747">
        <v>84</v>
      </c>
      <c r="Q3747">
        <v>3100650</v>
      </c>
      <c r="R3747" t="s">
        <v>4564</v>
      </c>
      <c r="S3747" t="s">
        <v>9397</v>
      </c>
      <c r="T3747">
        <v>7277</v>
      </c>
      <c r="U3747" t="s">
        <v>9399</v>
      </c>
      <c r="V3747">
        <v>181</v>
      </c>
      <c r="W3747" t="s">
        <v>39</v>
      </c>
      <c r="X3747" t="s">
        <v>40</v>
      </c>
      <c r="Y3747" t="s">
        <v>41</v>
      </c>
      <c r="Z3747">
        <v>14000000</v>
      </c>
      <c r="AA3747">
        <v>2001</v>
      </c>
      <c r="AB3747">
        <v>3.9</v>
      </c>
      <c r="AC3747">
        <v>1.85</v>
      </c>
      <c r="AD3747">
        <v>231</v>
      </c>
      <c r="AE3747">
        <v>14</v>
      </c>
      <c r="AF3747">
        <v>-10.9</v>
      </c>
    </row>
    <row r="3748" spans="1:32" x14ac:dyDescent="0.2">
      <c r="A3748">
        <v>4049</v>
      </c>
      <c r="B3748">
        <v>4963</v>
      </c>
      <c r="C3748" t="s">
        <v>15737</v>
      </c>
      <c r="D3748">
        <v>143</v>
      </c>
      <c r="E3748" t="s">
        <v>15736</v>
      </c>
      <c r="F3748">
        <v>134</v>
      </c>
      <c r="G3748" t="s">
        <v>15739</v>
      </c>
      <c r="H3748">
        <v>50</v>
      </c>
      <c r="I3748">
        <v>327</v>
      </c>
      <c r="J3748">
        <v>417</v>
      </c>
      <c r="L3748" t="s">
        <v>31</v>
      </c>
      <c r="M3748" t="s">
        <v>15735</v>
      </c>
      <c r="N3748">
        <v>7</v>
      </c>
      <c r="O3748">
        <v>2</v>
      </c>
      <c r="P3748">
        <v>82</v>
      </c>
      <c r="R3748" t="s">
        <v>12172</v>
      </c>
      <c r="S3748" t="s">
        <v>15738</v>
      </c>
      <c r="T3748">
        <v>73</v>
      </c>
      <c r="V3748">
        <v>4</v>
      </c>
      <c r="W3748" t="s">
        <v>39</v>
      </c>
      <c r="X3748" t="s">
        <v>40</v>
      </c>
      <c r="Y3748" t="s">
        <v>85</v>
      </c>
      <c r="Z3748">
        <v>20000</v>
      </c>
      <c r="AA3748">
        <v>2014</v>
      </c>
      <c r="AB3748">
        <v>3.2</v>
      </c>
      <c r="AC3748">
        <v>1.85</v>
      </c>
      <c r="AD3748">
        <v>178</v>
      </c>
      <c r="AE3748">
        <v>0.02</v>
      </c>
    </row>
    <row r="3749" spans="1:32" x14ac:dyDescent="0.2">
      <c r="A3749">
        <v>3138</v>
      </c>
      <c r="B3749">
        <v>3772</v>
      </c>
      <c r="C3749" t="s">
        <v>9704</v>
      </c>
      <c r="D3749">
        <v>186</v>
      </c>
      <c r="E3749" t="s">
        <v>3607</v>
      </c>
      <c r="F3749">
        <v>135</v>
      </c>
      <c r="G3749" t="s">
        <v>12026</v>
      </c>
      <c r="H3749">
        <v>32</v>
      </c>
      <c r="I3749">
        <v>353</v>
      </c>
      <c r="J3749">
        <v>416</v>
      </c>
      <c r="K3749">
        <v>3.95</v>
      </c>
      <c r="L3749" t="s">
        <v>31</v>
      </c>
      <c r="M3749" t="s">
        <v>12024</v>
      </c>
      <c r="N3749">
        <v>22</v>
      </c>
      <c r="O3749">
        <v>195</v>
      </c>
      <c r="P3749">
        <v>122</v>
      </c>
      <c r="Q3749">
        <v>3950029</v>
      </c>
      <c r="R3749" t="s">
        <v>2669</v>
      </c>
      <c r="S3749" t="s">
        <v>12025</v>
      </c>
      <c r="T3749">
        <v>12411</v>
      </c>
      <c r="U3749" t="s">
        <v>12027</v>
      </c>
      <c r="V3749">
        <v>89</v>
      </c>
      <c r="W3749" t="s">
        <v>1203</v>
      </c>
      <c r="X3749" t="s">
        <v>1204</v>
      </c>
      <c r="Y3749" t="s">
        <v>41</v>
      </c>
      <c r="Z3749">
        <v>4000000</v>
      </c>
      <c r="AA3749">
        <v>2010</v>
      </c>
      <c r="AB3749">
        <v>7.2</v>
      </c>
      <c r="AC3749">
        <v>2.35</v>
      </c>
      <c r="AD3749">
        <v>0</v>
      </c>
      <c r="AE3749">
        <v>4</v>
      </c>
      <c r="AF3749">
        <v>-4.9999999999999802E-2</v>
      </c>
    </row>
    <row r="3750" spans="1:32" x14ac:dyDescent="0.2">
      <c r="A3750">
        <v>2977</v>
      </c>
      <c r="B3750">
        <v>3544</v>
      </c>
      <c r="C3750" t="s">
        <v>11422</v>
      </c>
      <c r="D3750">
        <v>149</v>
      </c>
      <c r="E3750" t="s">
        <v>11421</v>
      </c>
      <c r="F3750">
        <v>147</v>
      </c>
      <c r="G3750" t="s">
        <v>11424</v>
      </c>
      <c r="H3750">
        <v>63</v>
      </c>
      <c r="I3750">
        <v>359</v>
      </c>
      <c r="J3750">
        <v>414</v>
      </c>
      <c r="L3750" t="s">
        <v>31</v>
      </c>
      <c r="M3750" t="s">
        <v>11420</v>
      </c>
      <c r="N3750">
        <v>16</v>
      </c>
      <c r="O3750">
        <v>6</v>
      </c>
      <c r="P3750">
        <v>96</v>
      </c>
      <c r="R3750" t="s">
        <v>186</v>
      </c>
      <c r="S3750" t="s">
        <v>11423</v>
      </c>
      <c r="T3750">
        <v>33</v>
      </c>
      <c r="V3750">
        <v>6</v>
      </c>
      <c r="W3750" t="s">
        <v>39</v>
      </c>
      <c r="X3750" t="s">
        <v>231</v>
      </c>
      <c r="Z3750">
        <v>8700000</v>
      </c>
      <c r="AA3750">
        <v>2016</v>
      </c>
      <c r="AB3750">
        <v>7.2</v>
      </c>
      <c r="AC3750">
        <v>2.35</v>
      </c>
      <c r="AD3750">
        <v>187</v>
      </c>
      <c r="AE3750">
        <v>8.6999999999999993</v>
      </c>
    </row>
    <row r="3751" spans="1:32" x14ac:dyDescent="0.2">
      <c r="A3751">
        <v>2181</v>
      </c>
      <c r="B3751">
        <v>2525</v>
      </c>
      <c r="C3751" t="s">
        <v>8613</v>
      </c>
      <c r="D3751">
        <v>214</v>
      </c>
      <c r="E3751" t="s">
        <v>8612</v>
      </c>
      <c r="F3751">
        <v>96</v>
      </c>
      <c r="G3751" t="s">
        <v>8615</v>
      </c>
      <c r="H3751">
        <v>71</v>
      </c>
      <c r="I3751">
        <v>381</v>
      </c>
      <c r="J3751">
        <v>409</v>
      </c>
      <c r="K3751">
        <v>1.57</v>
      </c>
      <c r="L3751" t="s">
        <v>31</v>
      </c>
      <c r="M3751" t="s">
        <v>1089</v>
      </c>
      <c r="N3751">
        <v>541</v>
      </c>
      <c r="O3751">
        <v>106</v>
      </c>
      <c r="P3751">
        <v>98</v>
      </c>
      <c r="Q3751">
        <v>1569918</v>
      </c>
      <c r="R3751" t="s">
        <v>4285</v>
      </c>
      <c r="S3751" t="s">
        <v>8614</v>
      </c>
      <c r="T3751">
        <v>16234</v>
      </c>
      <c r="U3751" t="s">
        <v>8616</v>
      </c>
      <c r="V3751">
        <v>113</v>
      </c>
      <c r="W3751" t="s">
        <v>39</v>
      </c>
      <c r="X3751" t="s">
        <v>5822</v>
      </c>
      <c r="Y3751" t="s">
        <v>492</v>
      </c>
      <c r="Z3751">
        <v>17000000</v>
      </c>
      <c r="AA3751">
        <v>2003</v>
      </c>
      <c r="AB3751">
        <v>6.9</v>
      </c>
      <c r="AC3751">
        <v>2.35</v>
      </c>
      <c r="AD3751">
        <v>0</v>
      </c>
      <c r="AE3751">
        <v>17</v>
      </c>
      <c r="AF3751">
        <v>-15.43</v>
      </c>
    </row>
    <row r="3752" spans="1:32" x14ac:dyDescent="0.2">
      <c r="A3752">
        <v>2909</v>
      </c>
      <c r="B3752">
        <v>3454</v>
      </c>
      <c r="C3752" t="s">
        <v>10652</v>
      </c>
      <c r="D3752">
        <v>262</v>
      </c>
      <c r="E3752" t="s">
        <v>11182</v>
      </c>
      <c r="F3752">
        <v>65</v>
      </c>
      <c r="G3752" t="s">
        <v>11184</v>
      </c>
      <c r="H3752">
        <v>36</v>
      </c>
      <c r="I3752">
        <v>363</v>
      </c>
      <c r="J3752">
        <v>409</v>
      </c>
      <c r="L3752" t="s">
        <v>31</v>
      </c>
      <c r="M3752" t="s">
        <v>11181</v>
      </c>
      <c r="N3752">
        <v>20</v>
      </c>
      <c r="O3752">
        <v>6</v>
      </c>
      <c r="P3752">
        <v>95</v>
      </c>
      <c r="R3752" t="s">
        <v>396</v>
      </c>
      <c r="S3752" t="s">
        <v>11183</v>
      </c>
      <c r="T3752">
        <v>385</v>
      </c>
      <c r="U3752" t="s">
        <v>11185</v>
      </c>
      <c r="V3752">
        <v>4</v>
      </c>
      <c r="W3752" t="s">
        <v>39</v>
      </c>
      <c r="X3752" t="s">
        <v>11186</v>
      </c>
      <c r="Z3752">
        <v>7500000</v>
      </c>
      <c r="AA3752">
        <v>2012</v>
      </c>
      <c r="AB3752">
        <v>5.6</v>
      </c>
      <c r="AD3752">
        <v>389</v>
      </c>
      <c r="AE3752">
        <v>7.5</v>
      </c>
    </row>
    <row r="3753" spans="1:32" x14ac:dyDescent="0.2">
      <c r="A3753">
        <v>3510</v>
      </c>
      <c r="B3753">
        <v>4289</v>
      </c>
      <c r="C3753" t="s">
        <v>13480</v>
      </c>
      <c r="D3753">
        <v>168</v>
      </c>
      <c r="E3753" t="s">
        <v>13478</v>
      </c>
      <c r="F3753">
        <v>142</v>
      </c>
      <c r="G3753" t="s">
        <v>13482</v>
      </c>
      <c r="H3753">
        <v>65</v>
      </c>
      <c r="I3753">
        <v>375</v>
      </c>
      <c r="J3753">
        <v>408</v>
      </c>
      <c r="K3753">
        <v>1.1299999999999999</v>
      </c>
      <c r="L3753" t="s">
        <v>628</v>
      </c>
      <c r="M3753" t="s">
        <v>13477</v>
      </c>
      <c r="N3753">
        <v>90</v>
      </c>
      <c r="O3753">
        <v>107</v>
      </c>
      <c r="P3753">
        <v>100</v>
      </c>
      <c r="Q3753">
        <v>1134049</v>
      </c>
      <c r="R3753" t="s">
        <v>13479</v>
      </c>
      <c r="S3753" t="s">
        <v>13481</v>
      </c>
      <c r="T3753">
        <v>5475</v>
      </c>
      <c r="U3753" t="s">
        <v>13483</v>
      </c>
      <c r="V3753">
        <v>44</v>
      </c>
      <c r="W3753" t="s">
        <v>39</v>
      </c>
      <c r="X3753" t="s">
        <v>56</v>
      </c>
      <c r="Y3753" t="s">
        <v>85</v>
      </c>
      <c r="Z3753">
        <v>2000000</v>
      </c>
      <c r="AA3753">
        <v>2007</v>
      </c>
      <c r="AB3753">
        <v>8.1</v>
      </c>
      <c r="AC3753">
        <v>1.85</v>
      </c>
      <c r="AD3753">
        <v>0</v>
      </c>
      <c r="AE3753">
        <v>2</v>
      </c>
      <c r="AF3753">
        <v>-0.87</v>
      </c>
    </row>
    <row r="3754" spans="1:32" x14ac:dyDescent="0.2">
      <c r="A3754">
        <v>3159</v>
      </c>
      <c r="B3754">
        <v>3798</v>
      </c>
      <c r="C3754" t="s">
        <v>12109</v>
      </c>
      <c r="D3754">
        <v>343</v>
      </c>
      <c r="E3754" t="s">
        <v>12107</v>
      </c>
      <c r="F3754">
        <v>29</v>
      </c>
      <c r="G3754" t="s">
        <v>12111</v>
      </c>
      <c r="H3754">
        <v>15</v>
      </c>
      <c r="I3754">
        <v>387</v>
      </c>
      <c r="J3754">
        <v>408</v>
      </c>
      <c r="K3754">
        <v>7.0000000000000007E-2</v>
      </c>
      <c r="L3754" t="s">
        <v>31</v>
      </c>
      <c r="M3754" t="s">
        <v>1814</v>
      </c>
      <c r="N3754">
        <v>0</v>
      </c>
      <c r="O3754">
        <v>133</v>
      </c>
      <c r="P3754">
        <v>90</v>
      </c>
      <c r="Q3754">
        <v>65087</v>
      </c>
      <c r="R3754" t="s">
        <v>12108</v>
      </c>
      <c r="S3754" t="s">
        <v>12110</v>
      </c>
      <c r="T3754">
        <v>8824</v>
      </c>
      <c r="U3754" t="s">
        <v>12112</v>
      </c>
      <c r="V3754">
        <v>108</v>
      </c>
      <c r="W3754" t="s">
        <v>39</v>
      </c>
      <c r="X3754" t="s">
        <v>40</v>
      </c>
      <c r="Y3754" t="s">
        <v>492</v>
      </c>
      <c r="Z3754">
        <v>5000000</v>
      </c>
      <c r="AA3754">
        <v>2007</v>
      </c>
      <c r="AB3754">
        <v>6.2</v>
      </c>
      <c r="AC3754">
        <v>1.85</v>
      </c>
      <c r="AD3754">
        <v>559</v>
      </c>
      <c r="AE3754">
        <v>5</v>
      </c>
      <c r="AF3754">
        <v>-4.93</v>
      </c>
    </row>
    <row r="3755" spans="1:32" x14ac:dyDescent="0.2">
      <c r="A3755">
        <v>3872</v>
      </c>
      <c r="B3755">
        <v>4737</v>
      </c>
      <c r="C3755" t="s">
        <v>8968</v>
      </c>
      <c r="D3755">
        <v>328</v>
      </c>
      <c r="E3755" t="s">
        <v>14975</v>
      </c>
      <c r="F3755">
        <v>27</v>
      </c>
      <c r="G3755" t="s">
        <v>14977</v>
      </c>
      <c r="H3755">
        <v>17</v>
      </c>
      <c r="I3755">
        <v>372</v>
      </c>
      <c r="J3755">
        <v>407</v>
      </c>
      <c r="K3755">
        <v>1.1100000000000001</v>
      </c>
      <c r="L3755" t="s">
        <v>31</v>
      </c>
      <c r="M3755" t="s">
        <v>14974</v>
      </c>
      <c r="N3755">
        <v>7</v>
      </c>
      <c r="O3755">
        <v>46</v>
      </c>
      <c r="P3755">
        <v>86</v>
      </c>
      <c r="Q3755">
        <v>1114943</v>
      </c>
      <c r="R3755" t="s">
        <v>4605</v>
      </c>
      <c r="S3755" t="s">
        <v>14976</v>
      </c>
      <c r="T3755">
        <v>3562</v>
      </c>
      <c r="U3755" t="s">
        <v>14978</v>
      </c>
      <c r="V3755">
        <v>74</v>
      </c>
      <c r="W3755" t="s">
        <v>39</v>
      </c>
      <c r="X3755" t="s">
        <v>40</v>
      </c>
      <c r="Y3755" t="s">
        <v>492</v>
      </c>
      <c r="Z3755">
        <v>500000</v>
      </c>
      <c r="AA3755">
        <v>2000</v>
      </c>
      <c r="AB3755">
        <v>6.5</v>
      </c>
      <c r="AC3755">
        <v>1.85</v>
      </c>
      <c r="AD3755">
        <v>0</v>
      </c>
      <c r="AE3755">
        <v>0.5</v>
      </c>
      <c r="AF3755">
        <v>0.61</v>
      </c>
    </row>
    <row r="3756" spans="1:32" x14ac:dyDescent="0.2">
      <c r="A3756">
        <v>830</v>
      </c>
      <c r="B3756">
        <v>889</v>
      </c>
      <c r="C3756" t="s">
        <v>3691</v>
      </c>
      <c r="D3756">
        <v>226</v>
      </c>
      <c r="E3756" t="s">
        <v>3689</v>
      </c>
      <c r="F3756">
        <v>52</v>
      </c>
      <c r="G3756" t="s">
        <v>3693</v>
      </c>
      <c r="H3756">
        <v>46</v>
      </c>
      <c r="I3756">
        <v>324</v>
      </c>
      <c r="J3756">
        <v>405</v>
      </c>
      <c r="K3756">
        <v>6.17</v>
      </c>
      <c r="L3756" t="s">
        <v>31</v>
      </c>
      <c r="M3756" t="s">
        <v>3228</v>
      </c>
      <c r="N3756">
        <v>0</v>
      </c>
      <c r="O3756">
        <v>186</v>
      </c>
      <c r="P3756">
        <v>133</v>
      </c>
      <c r="Q3756">
        <v>6167817</v>
      </c>
      <c r="R3756" t="s">
        <v>3690</v>
      </c>
      <c r="S3756" t="s">
        <v>3692</v>
      </c>
      <c r="T3756">
        <v>62607</v>
      </c>
      <c r="U3756" t="s">
        <v>3694</v>
      </c>
      <c r="V3756">
        <v>239</v>
      </c>
      <c r="W3756" t="s">
        <v>1203</v>
      </c>
      <c r="X3756" t="s">
        <v>1204</v>
      </c>
      <c r="Y3756" t="s">
        <v>492</v>
      </c>
      <c r="Z3756">
        <v>47000000</v>
      </c>
      <c r="AA3756">
        <v>2004</v>
      </c>
      <c r="AB3756">
        <v>7.7</v>
      </c>
      <c r="AC3756">
        <v>2.35</v>
      </c>
      <c r="AD3756">
        <v>0</v>
      </c>
      <c r="AE3756">
        <v>47</v>
      </c>
      <c r="AF3756">
        <v>-40.83</v>
      </c>
    </row>
    <row r="3757" spans="1:32" x14ac:dyDescent="0.2">
      <c r="A3757">
        <v>3848</v>
      </c>
      <c r="B3757">
        <v>4707</v>
      </c>
      <c r="C3757" t="s">
        <v>14858</v>
      </c>
      <c r="D3757">
        <v>170</v>
      </c>
      <c r="E3757" t="s">
        <v>14857</v>
      </c>
      <c r="F3757">
        <v>170</v>
      </c>
      <c r="G3757" t="s">
        <v>14860</v>
      </c>
      <c r="H3757">
        <v>39</v>
      </c>
      <c r="I3757">
        <v>379</v>
      </c>
      <c r="J3757">
        <v>399</v>
      </c>
      <c r="K3757">
        <v>140.53</v>
      </c>
      <c r="L3757" t="s">
        <v>628</v>
      </c>
      <c r="M3757" t="s">
        <v>14856</v>
      </c>
      <c r="N3757">
        <v>19</v>
      </c>
      <c r="O3757">
        <v>360</v>
      </c>
      <c r="P3757">
        <v>81</v>
      </c>
      <c r="Q3757">
        <v>140530114</v>
      </c>
      <c r="R3757" t="s">
        <v>4735</v>
      </c>
      <c r="S3757" t="s">
        <v>14859</v>
      </c>
      <c r="T3757">
        <v>186786</v>
      </c>
      <c r="U3757" t="s">
        <v>14861</v>
      </c>
      <c r="V3757">
        <v>3400</v>
      </c>
      <c r="W3757" t="s">
        <v>39</v>
      </c>
      <c r="X3757" t="s">
        <v>40</v>
      </c>
      <c r="Y3757" t="s">
        <v>492</v>
      </c>
      <c r="Z3757">
        <v>60000</v>
      </c>
      <c r="AA3757">
        <v>1999</v>
      </c>
      <c r="AB3757">
        <v>6.4</v>
      </c>
      <c r="AC3757">
        <v>1.33</v>
      </c>
      <c r="AD3757">
        <v>0</v>
      </c>
      <c r="AE3757">
        <v>0.06</v>
      </c>
      <c r="AF3757">
        <v>140.47</v>
      </c>
    </row>
    <row r="3758" spans="1:32" x14ac:dyDescent="0.2">
      <c r="A3758">
        <v>3209</v>
      </c>
      <c r="B3758">
        <v>3862</v>
      </c>
      <c r="C3758" t="s">
        <v>7349</v>
      </c>
      <c r="D3758">
        <v>155</v>
      </c>
      <c r="E3758" t="s">
        <v>4621</v>
      </c>
      <c r="F3758">
        <v>96</v>
      </c>
      <c r="G3758" t="s">
        <v>4156</v>
      </c>
      <c r="H3758">
        <v>76</v>
      </c>
      <c r="I3758">
        <v>327</v>
      </c>
      <c r="J3758">
        <v>398</v>
      </c>
      <c r="K3758">
        <v>0.05</v>
      </c>
      <c r="L3758" t="s">
        <v>31</v>
      </c>
      <c r="M3758" t="s">
        <v>12317</v>
      </c>
      <c r="N3758">
        <v>143</v>
      </c>
      <c r="O3758">
        <v>98</v>
      </c>
      <c r="P3758">
        <v>110</v>
      </c>
      <c r="Q3758">
        <v>49413</v>
      </c>
      <c r="R3758" t="s">
        <v>287</v>
      </c>
      <c r="S3758" t="s">
        <v>12318</v>
      </c>
      <c r="T3758">
        <v>6919</v>
      </c>
      <c r="U3758" t="s">
        <v>12319</v>
      </c>
      <c r="V3758">
        <v>26</v>
      </c>
      <c r="W3758" t="s">
        <v>5332</v>
      </c>
      <c r="X3758" t="s">
        <v>3004</v>
      </c>
      <c r="Y3758" t="s">
        <v>492</v>
      </c>
      <c r="Z3758">
        <v>35000000</v>
      </c>
      <c r="AA3758">
        <v>2006</v>
      </c>
      <c r="AB3758">
        <v>7.3</v>
      </c>
      <c r="AC3758">
        <v>2.35</v>
      </c>
      <c r="AD3758">
        <v>528</v>
      </c>
      <c r="AE3758">
        <v>35</v>
      </c>
      <c r="AF3758">
        <v>-34.950000000000003</v>
      </c>
    </row>
    <row r="3759" spans="1:32" x14ac:dyDescent="0.2">
      <c r="A3759">
        <v>1375</v>
      </c>
      <c r="B3759">
        <v>1537</v>
      </c>
      <c r="C3759" t="s">
        <v>5751</v>
      </c>
      <c r="D3759">
        <v>165</v>
      </c>
      <c r="E3759" t="s">
        <v>1986</v>
      </c>
      <c r="F3759">
        <v>107</v>
      </c>
      <c r="G3759" t="s">
        <v>4578</v>
      </c>
      <c r="H3759">
        <v>43</v>
      </c>
      <c r="I3759">
        <v>315</v>
      </c>
      <c r="J3759">
        <v>391</v>
      </c>
      <c r="K3759">
        <v>10.96</v>
      </c>
      <c r="L3759" t="s">
        <v>31</v>
      </c>
      <c r="M3759" t="s">
        <v>5750</v>
      </c>
      <c r="N3759">
        <v>197</v>
      </c>
      <c r="O3759">
        <v>254</v>
      </c>
      <c r="P3759">
        <v>113</v>
      </c>
      <c r="Q3759">
        <v>10955425</v>
      </c>
      <c r="R3759" t="s">
        <v>2232</v>
      </c>
      <c r="S3759" t="s">
        <v>5752</v>
      </c>
      <c r="T3759">
        <v>62770</v>
      </c>
      <c r="U3759" t="s">
        <v>5753</v>
      </c>
      <c r="V3759">
        <v>396</v>
      </c>
      <c r="W3759" t="s">
        <v>39</v>
      </c>
      <c r="X3759" t="s">
        <v>56</v>
      </c>
      <c r="Y3759" t="s">
        <v>492</v>
      </c>
      <c r="Z3759">
        <v>30000000</v>
      </c>
      <c r="AA3759">
        <v>2008</v>
      </c>
      <c r="AB3759">
        <v>6</v>
      </c>
      <c r="AC3759">
        <v>2.35</v>
      </c>
      <c r="AD3759">
        <v>0</v>
      </c>
      <c r="AE3759">
        <v>30</v>
      </c>
      <c r="AF3759">
        <v>-19.04</v>
      </c>
    </row>
    <row r="3760" spans="1:32" x14ac:dyDescent="0.2">
      <c r="A3760">
        <v>3073</v>
      </c>
      <c r="B3760">
        <v>3682</v>
      </c>
      <c r="C3760" t="s">
        <v>11788</v>
      </c>
      <c r="D3760">
        <v>232</v>
      </c>
      <c r="E3760" t="s">
        <v>11787</v>
      </c>
      <c r="F3760">
        <v>67</v>
      </c>
      <c r="G3760" t="s">
        <v>11790</v>
      </c>
      <c r="H3760">
        <v>36</v>
      </c>
      <c r="I3760">
        <v>335</v>
      </c>
      <c r="J3760">
        <v>391</v>
      </c>
      <c r="K3760">
        <v>0.61</v>
      </c>
      <c r="L3760" t="s">
        <v>31</v>
      </c>
      <c r="M3760" t="s">
        <v>11786</v>
      </c>
      <c r="N3760">
        <v>592</v>
      </c>
      <c r="O3760">
        <v>205</v>
      </c>
      <c r="P3760">
        <v>93</v>
      </c>
      <c r="Q3760">
        <v>611709</v>
      </c>
      <c r="R3760" t="s">
        <v>2016</v>
      </c>
      <c r="S3760" t="s">
        <v>11789</v>
      </c>
      <c r="T3760">
        <v>15267</v>
      </c>
      <c r="U3760" t="s">
        <v>11791</v>
      </c>
      <c r="V3760">
        <v>41</v>
      </c>
      <c r="W3760" t="s">
        <v>1203</v>
      </c>
      <c r="X3760" t="s">
        <v>11792</v>
      </c>
      <c r="Y3760" t="s">
        <v>6332</v>
      </c>
      <c r="Z3760">
        <v>3850000</v>
      </c>
      <c r="AA3760">
        <v>2011</v>
      </c>
      <c r="AB3760">
        <v>7.2</v>
      </c>
      <c r="AC3760">
        <v>1.85</v>
      </c>
      <c r="AD3760">
        <v>0</v>
      </c>
      <c r="AE3760">
        <v>3.85</v>
      </c>
      <c r="AF3760">
        <v>-3.24</v>
      </c>
    </row>
    <row r="3761" spans="1:32" x14ac:dyDescent="0.2">
      <c r="A3761">
        <v>1136</v>
      </c>
      <c r="B3761">
        <v>1254</v>
      </c>
      <c r="C3761" t="s">
        <v>4842</v>
      </c>
      <c r="D3761">
        <v>176</v>
      </c>
      <c r="E3761" t="s">
        <v>4841</v>
      </c>
      <c r="F3761">
        <v>61</v>
      </c>
      <c r="G3761" t="s">
        <v>4844</v>
      </c>
      <c r="H3761">
        <v>57</v>
      </c>
      <c r="I3761">
        <v>294</v>
      </c>
      <c r="J3761">
        <v>390</v>
      </c>
      <c r="K3761">
        <v>37.369999999999997</v>
      </c>
      <c r="L3761" t="s">
        <v>31</v>
      </c>
      <c r="M3761" t="s">
        <v>4840</v>
      </c>
      <c r="N3761">
        <v>99</v>
      </c>
      <c r="O3761">
        <v>342</v>
      </c>
      <c r="P3761">
        <v>109</v>
      </c>
      <c r="Q3761">
        <v>37371385</v>
      </c>
      <c r="R3761" t="s">
        <v>1518</v>
      </c>
      <c r="S3761" t="s">
        <v>4843</v>
      </c>
      <c r="T3761">
        <v>192462</v>
      </c>
      <c r="U3761" t="s">
        <v>4845</v>
      </c>
      <c r="V3761">
        <v>334</v>
      </c>
      <c r="W3761" t="s">
        <v>39</v>
      </c>
      <c r="X3761" t="s">
        <v>40</v>
      </c>
      <c r="Y3761" t="s">
        <v>492</v>
      </c>
      <c r="Z3761">
        <v>40000000</v>
      </c>
      <c r="AA3761">
        <v>2011</v>
      </c>
      <c r="AB3761">
        <v>7</v>
      </c>
      <c r="AC3761">
        <v>2.35</v>
      </c>
      <c r="AD3761">
        <v>42000</v>
      </c>
      <c r="AE3761">
        <v>40</v>
      </c>
      <c r="AF3761">
        <v>-2.63</v>
      </c>
    </row>
    <row r="3762" spans="1:32" x14ac:dyDescent="0.2">
      <c r="A3762">
        <v>2403</v>
      </c>
      <c r="B3762">
        <v>2811</v>
      </c>
      <c r="C3762" t="s">
        <v>7994</v>
      </c>
      <c r="D3762">
        <v>149</v>
      </c>
      <c r="E3762" t="s">
        <v>9402</v>
      </c>
      <c r="F3762">
        <v>44</v>
      </c>
      <c r="G3762" t="s">
        <v>9404</v>
      </c>
      <c r="H3762">
        <v>43</v>
      </c>
      <c r="I3762">
        <v>236</v>
      </c>
      <c r="J3762">
        <v>390</v>
      </c>
      <c r="K3762">
        <v>3.96</v>
      </c>
      <c r="L3762" t="s">
        <v>31</v>
      </c>
      <c r="M3762" t="s">
        <v>7991</v>
      </c>
      <c r="N3762">
        <v>608</v>
      </c>
      <c r="O3762">
        <v>262</v>
      </c>
      <c r="P3762">
        <v>150</v>
      </c>
      <c r="Q3762">
        <v>3958500</v>
      </c>
      <c r="R3762" t="s">
        <v>5702</v>
      </c>
      <c r="S3762" t="s">
        <v>9403</v>
      </c>
      <c r="T3762">
        <v>17933</v>
      </c>
      <c r="U3762" t="s">
        <v>9405</v>
      </c>
      <c r="V3762">
        <v>165</v>
      </c>
      <c r="W3762" t="s">
        <v>39</v>
      </c>
      <c r="X3762" t="s">
        <v>56</v>
      </c>
      <c r="Y3762" t="s">
        <v>492</v>
      </c>
      <c r="Z3762">
        <v>8200000</v>
      </c>
      <c r="AA3762">
        <v>2014</v>
      </c>
      <c r="AB3762">
        <v>6.8</v>
      </c>
      <c r="AC3762">
        <v>2.35</v>
      </c>
      <c r="AD3762">
        <v>0</v>
      </c>
      <c r="AE3762">
        <v>8.1999999999999993</v>
      </c>
      <c r="AF3762">
        <v>-4.2399999999999904</v>
      </c>
    </row>
    <row r="3763" spans="1:32" x14ac:dyDescent="0.2">
      <c r="A3763">
        <v>1926</v>
      </c>
      <c r="B3763">
        <v>2213</v>
      </c>
      <c r="C3763" t="s">
        <v>7703</v>
      </c>
      <c r="D3763">
        <v>141</v>
      </c>
      <c r="E3763" t="s">
        <v>7701</v>
      </c>
      <c r="F3763">
        <v>76</v>
      </c>
      <c r="G3763" t="s">
        <v>7705</v>
      </c>
      <c r="H3763">
        <v>47</v>
      </c>
      <c r="I3763">
        <v>264</v>
      </c>
      <c r="J3763">
        <v>389</v>
      </c>
      <c r="K3763">
        <v>36.869999999999997</v>
      </c>
      <c r="L3763" t="s">
        <v>31</v>
      </c>
      <c r="M3763" t="s">
        <v>4763</v>
      </c>
      <c r="N3763">
        <v>58</v>
      </c>
      <c r="O3763">
        <v>122</v>
      </c>
      <c r="P3763">
        <v>107</v>
      </c>
      <c r="Q3763">
        <v>36874745</v>
      </c>
      <c r="R3763" t="s">
        <v>7702</v>
      </c>
      <c r="S3763" t="s">
        <v>7704</v>
      </c>
      <c r="T3763">
        <v>12276</v>
      </c>
      <c r="U3763" t="s">
        <v>7706</v>
      </c>
      <c r="V3763">
        <v>117</v>
      </c>
      <c r="W3763" t="s">
        <v>39</v>
      </c>
      <c r="X3763" t="s">
        <v>40</v>
      </c>
      <c r="Y3763" t="s">
        <v>41</v>
      </c>
      <c r="Z3763">
        <v>20000000</v>
      </c>
      <c r="AA3763">
        <v>2016</v>
      </c>
      <c r="AB3763">
        <v>6.3</v>
      </c>
      <c r="AC3763">
        <v>2.35</v>
      </c>
      <c r="AD3763">
        <v>21000</v>
      </c>
      <c r="AE3763">
        <v>20</v>
      </c>
      <c r="AF3763">
        <v>16.869999999999902</v>
      </c>
    </row>
    <row r="3764" spans="1:32" x14ac:dyDescent="0.2">
      <c r="A3764">
        <v>3273</v>
      </c>
      <c r="B3764">
        <v>3949</v>
      </c>
      <c r="C3764" t="s">
        <v>12126</v>
      </c>
      <c r="D3764">
        <v>331</v>
      </c>
      <c r="E3764" t="s">
        <v>12538</v>
      </c>
      <c r="F3764">
        <v>27</v>
      </c>
      <c r="G3764" t="s">
        <v>12540</v>
      </c>
      <c r="H3764">
        <v>9</v>
      </c>
      <c r="I3764">
        <v>367</v>
      </c>
      <c r="J3764">
        <v>387</v>
      </c>
      <c r="K3764">
        <v>0.15</v>
      </c>
      <c r="L3764" t="s">
        <v>31</v>
      </c>
      <c r="M3764" t="s">
        <v>12537</v>
      </c>
      <c r="N3764">
        <v>58</v>
      </c>
      <c r="O3764">
        <v>64</v>
      </c>
      <c r="P3764">
        <v>113</v>
      </c>
      <c r="Q3764">
        <v>146402</v>
      </c>
      <c r="R3764" t="s">
        <v>2016</v>
      </c>
      <c r="S3764" t="s">
        <v>12539</v>
      </c>
      <c r="T3764">
        <v>9913</v>
      </c>
      <c r="U3764" t="s">
        <v>12541</v>
      </c>
      <c r="V3764">
        <v>38</v>
      </c>
      <c r="W3764" t="s">
        <v>2203</v>
      </c>
      <c r="X3764" t="s">
        <v>2796</v>
      </c>
      <c r="Y3764" t="s">
        <v>492</v>
      </c>
      <c r="Z3764">
        <v>4000000</v>
      </c>
      <c r="AA3764">
        <v>2002</v>
      </c>
      <c r="AB3764">
        <v>7.7</v>
      </c>
      <c r="AC3764">
        <v>1.85</v>
      </c>
      <c r="AD3764">
        <v>0</v>
      </c>
      <c r="AE3764">
        <v>4</v>
      </c>
      <c r="AF3764">
        <v>-3.85</v>
      </c>
    </row>
    <row r="3765" spans="1:32" x14ac:dyDescent="0.2">
      <c r="A3765">
        <v>3925</v>
      </c>
      <c r="B3765">
        <v>4797</v>
      </c>
      <c r="C3765" t="s">
        <v>15183</v>
      </c>
      <c r="D3765">
        <v>361</v>
      </c>
      <c r="E3765" t="s">
        <v>15181</v>
      </c>
      <c r="F3765">
        <v>14</v>
      </c>
      <c r="G3765" t="s">
        <v>15185</v>
      </c>
      <c r="H3765">
        <v>6</v>
      </c>
      <c r="I3765">
        <v>381</v>
      </c>
      <c r="J3765">
        <v>387</v>
      </c>
      <c r="K3765">
        <v>0.01</v>
      </c>
      <c r="L3765" t="s">
        <v>31</v>
      </c>
      <c r="M3765" t="s">
        <v>15181</v>
      </c>
      <c r="N3765">
        <v>14</v>
      </c>
      <c r="O3765">
        <v>8</v>
      </c>
      <c r="P3765">
        <v>96</v>
      </c>
      <c r="Q3765">
        <v>11798</v>
      </c>
      <c r="R3765" t="s">
        <v>15182</v>
      </c>
      <c r="S3765" t="s">
        <v>15184</v>
      </c>
      <c r="T3765">
        <v>179</v>
      </c>
      <c r="U3765" t="s">
        <v>15186</v>
      </c>
      <c r="V3765">
        <v>18</v>
      </c>
      <c r="W3765" t="s">
        <v>39</v>
      </c>
      <c r="X3765" t="s">
        <v>40</v>
      </c>
      <c r="Z3765">
        <v>100000</v>
      </c>
      <c r="AA3765">
        <v>2003</v>
      </c>
      <c r="AB3765">
        <v>4.7</v>
      </c>
      <c r="AC3765">
        <v>1.78</v>
      </c>
      <c r="AD3765">
        <v>39</v>
      </c>
      <c r="AE3765">
        <v>0.1</v>
      </c>
      <c r="AF3765">
        <v>-0.09</v>
      </c>
    </row>
    <row r="3766" spans="1:32" x14ac:dyDescent="0.2">
      <c r="A3766">
        <v>3989</v>
      </c>
      <c r="B3766">
        <v>4883</v>
      </c>
      <c r="C3766" t="s">
        <v>15469</v>
      </c>
      <c r="D3766">
        <v>288</v>
      </c>
      <c r="E3766" t="s">
        <v>15468</v>
      </c>
      <c r="F3766">
        <v>96</v>
      </c>
      <c r="G3766" t="s">
        <v>15471</v>
      </c>
      <c r="H3766">
        <v>3</v>
      </c>
      <c r="I3766">
        <v>387</v>
      </c>
      <c r="J3766">
        <v>387</v>
      </c>
      <c r="L3766" t="s">
        <v>31</v>
      </c>
      <c r="M3766" t="s">
        <v>15107</v>
      </c>
      <c r="N3766">
        <v>431</v>
      </c>
      <c r="O3766">
        <v>1</v>
      </c>
      <c r="P3766">
        <v>108</v>
      </c>
      <c r="R3766" t="s">
        <v>12172</v>
      </c>
      <c r="S3766" t="s">
        <v>15470</v>
      </c>
      <c r="T3766">
        <v>25</v>
      </c>
      <c r="V3766">
        <v>1</v>
      </c>
      <c r="W3766" t="s">
        <v>39</v>
      </c>
      <c r="X3766" t="s">
        <v>40</v>
      </c>
      <c r="Y3766" t="s">
        <v>85</v>
      </c>
      <c r="Z3766">
        <v>250000</v>
      </c>
      <c r="AA3766">
        <v>2014</v>
      </c>
      <c r="AB3766">
        <v>6.6</v>
      </c>
      <c r="AD3766">
        <v>71</v>
      </c>
      <c r="AE3766">
        <v>0.25</v>
      </c>
    </row>
    <row r="3767" spans="1:32" x14ac:dyDescent="0.2">
      <c r="A3767">
        <v>1560</v>
      </c>
      <c r="B3767">
        <v>1761</v>
      </c>
      <c r="C3767" t="s">
        <v>6435</v>
      </c>
      <c r="D3767">
        <v>173</v>
      </c>
      <c r="E3767" t="s">
        <v>6433</v>
      </c>
      <c r="F3767">
        <v>59</v>
      </c>
      <c r="G3767" t="s">
        <v>6437</v>
      </c>
      <c r="H3767">
        <v>47</v>
      </c>
      <c r="I3767">
        <v>279</v>
      </c>
      <c r="J3767">
        <v>386</v>
      </c>
      <c r="L3767" t="s">
        <v>31</v>
      </c>
      <c r="M3767" t="s">
        <v>6432</v>
      </c>
      <c r="N3767">
        <v>21</v>
      </c>
      <c r="O3767">
        <v>62</v>
      </c>
      <c r="P3767">
        <v>115</v>
      </c>
      <c r="R3767" t="s">
        <v>6434</v>
      </c>
      <c r="S3767" t="s">
        <v>6436</v>
      </c>
      <c r="T3767">
        <v>8227</v>
      </c>
      <c r="U3767" t="s">
        <v>6438</v>
      </c>
      <c r="V3767">
        <v>28</v>
      </c>
      <c r="W3767" t="s">
        <v>569</v>
      </c>
      <c r="X3767" t="s">
        <v>570</v>
      </c>
      <c r="Y3767" t="s">
        <v>6332</v>
      </c>
      <c r="Z3767">
        <v>30000000</v>
      </c>
      <c r="AA3767">
        <v>2013</v>
      </c>
      <c r="AB3767">
        <v>6.5</v>
      </c>
      <c r="AC3767">
        <v>2.35</v>
      </c>
      <c r="AD3767">
        <v>0</v>
      </c>
      <c r="AE3767">
        <v>30</v>
      </c>
    </row>
    <row r="3768" spans="1:32" x14ac:dyDescent="0.2">
      <c r="A3768">
        <v>3081</v>
      </c>
      <c r="B3768">
        <v>3690</v>
      </c>
      <c r="C3768" t="s">
        <v>11822</v>
      </c>
      <c r="D3768">
        <v>286</v>
      </c>
      <c r="E3768" t="s">
        <v>11821</v>
      </c>
      <c r="F3768">
        <v>52</v>
      </c>
      <c r="G3768" t="s">
        <v>11824</v>
      </c>
      <c r="H3768">
        <v>27</v>
      </c>
      <c r="I3768">
        <v>365</v>
      </c>
      <c r="J3768">
        <v>385</v>
      </c>
      <c r="K3768">
        <v>1.2</v>
      </c>
      <c r="L3768" t="s">
        <v>31</v>
      </c>
      <c r="M3768" t="s">
        <v>8843</v>
      </c>
      <c r="N3768">
        <v>77</v>
      </c>
      <c r="O3768">
        <v>284</v>
      </c>
      <c r="P3768">
        <v>100</v>
      </c>
      <c r="Q3768">
        <v>1196752</v>
      </c>
      <c r="R3768" t="s">
        <v>1719</v>
      </c>
      <c r="S3768" t="s">
        <v>11823</v>
      </c>
      <c r="T3768">
        <v>79353</v>
      </c>
      <c r="U3768" t="s">
        <v>11825</v>
      </c>
      <c r="V3768">
        <v>121</v>
      </c>
      <c r="W3768" t="s">
        <v>11826</v>
      </c>
      <c r="X3768" t="s">
        <v>11827</v>
      </c>
      <c r="Y3768" t="s">
        <v>492</v>
      </c>
      <c r="Z3768">
        <v>30300000</v>
      </c>
      <c r="AA3768">
        <v>2011</v>
      </c>
      <c r="AB3768">
        <v>7.6</v>
      </c>
      <c r="AC3768">
        <v>2.39</v>
      </c>
      <c r="AD3768">
        <v>23000</v>
      </c>
      <c r="AE3768">
        <v>30.3</v>
      </c>
      <c r="AF3768">
        <v>-29.1</v>
      </c>
    </row>
    <row r="3769" spans="1:32" x14ac:dyDescent="0.2">
      <c r="A3769">
        <v>3867</v>
      </c>
      <c r="B3769">
        <v>4732</v>
      </c>
      <c r="C3769" t="s">
        <v>14946</v>
      </c>
      <c r="D3769">
        <v>196</v>
      </c>
      <c r="E3769" t="s">
        <v>10716</v>
      </c>
      <c r="F3769">
        <v>184</v>
      </c>
      <c r="G3769" t="s">
        <v>14948</v>
      </c>
      <c r="H3769">
        <v>2</v>
      </c>
      <c r="I3769">
        <v>382</v>
      </c>
      <c r="J3769">
        <v>382</v>
      </c>
      <c r="K3769">
        <v>3.12</v>
      </c>
      <c r="L3769" t="s">
        <v>31</v>
      </c>
      <c r="M3769" t="s">
        <v>14945</v>
      </c>
      <c r="N3769">
        <v>3</v>
      </c>
      <c r="O3769">
        <v>88</v>
      </c>
      <c r="P3769">
        <v>94</v>
      </c>
      <c r="Q3769">
        <v>3117666</v>
      </c>
      <c r="R3769" t="s">
        <v>6496</v>
      </c>
      <c r="S3769" t="s">
        <v>14947</v>
      </c>
      <c r="T3769">
        <v>3394</v>
      </c>
      <c r="U3769" t="s">
        <v>14949</v>
      </c>
      <c r="V3769">
        <v>43</v>
      </c>
      <c r="W3769" t="s">
        <v>39</v>
      </c>
      <c r="X3769" t="s">
        <v>40</v>
      </c>
      <c r="Y3769" t="s">
        <v>85</v>
      </c>
      <c r="AA3769">
        <v>2006</v>
      </c>
      <c r="AB3769">
        <v>7.4</v>
      </c>
      <c r="AC3769">
        <v>1.66</v>
      </c>
      <c r="AD3769">
        <v>694</v>
      </c>
    </row>
    <row r="3770" spans="1:32" x14ac:dyDescent="0.2">
      <c r="A3770">
        <v>3595</v>
      </c>
      <c r="B3770">
        <v>4394</v>
      </c>
      <c r="C3770" t="s">
        <v>2708</v>
      </c>
      <c r="D3770">
        <v>327</v>
      </c>
      <c r="E3770" t="s">
        <v>13829</v>
      </c>
      <c r="F3770">
        <v>51</v>
      </c>
      <c r="G3770" t="s">
        <v>13831</v>
      </c>
      <c r="H3770">
        <v>2</v>
      </c>
      <c r="I3770">
        <v>380</v>
      </c>
      <c r="J3770">
        <v>380</v>
      </c>
      <c r="L3770" t="s">
        <v>31</v>
      </c>
      <c r="M3770" t="s">
        <v>13828</v>
      </c>
      <c r="N3770">
        <v>0</v>
      </c>
      <c r="O3770">
        <v>40</v>
      </c>
      <c r="P3770">
        <v>92</v>
      </c>
      <c r="R3770" t="s">
        <v>4186</v>
      </c>
      <c r="S3770" t="s">
        <v>13830</v>
      </c>
      <c r="T3770">
        <v>2621</v>
      </c>
      <c r="U3770" t="s">
        <v>13832</v>
      </c>
      <c r="V3770">
        <v>18</v>
      </c>
      <c r="W3770" t="s">
        <v>39</v>
      </c>
      <c r="X3770" t="s">
        <v>40</v>
      </c>
      <c r="Y3770" t="s">
        <v>492</v>
      </c>
      <c r="AA3770">
        <v>2014</v>
      </c>
      <c r="AB3770">
        <v>4.7</v>
      </c>
      <c r="AC3770">
        <v>2.35</v>
      </c>
      <c r="AD3770">
        <v>844</v>
      </c>
    </row>
    <row r="3771" spans="1:32" x14ac:dyDescent="0.2">
      <c r="A3771">
        <v>2609</v>
      </c>
      <c r="B3771">
        <v>3074</v>
      </c>
      <c r="C3771" t="s">
        <v>10107</v>
      </c>
      <c r="D3771">
        <v>172</v>
      </c>
      <c r="E3771" t="s">
        <v>10106</v>
      </c>
      <c r="F3771">
        <v>71</v>
      </c>
      <c r="G3771" t="s">
        <v>10109</v>
      </c>
      <c r="H3771">
        <v>48</v>
      </c>
      <c r="I3771">
        <v>291</v>
      </c>
      <c r="J3771">
        <v>378</v>
      </c>
      <c r="K3771">
        <v>0.4</v>
      </c>
      <c r="L3771" t="s">
        <v>31</v>
      </c>
      <c r="M3771" t="s">
        <v>10105</v>
      </c>
      <c r="N3771">
        <v>10</v>
      </c>
      <c r="O3771">
        <v>75</v>
      </c>
      <c r="P3771">
        <v>118</v>
      </c>
      <c r="Q3771">
        <v>399879</v>
      </c>
      <c r="R3771" t="s">
        <v>1733</v>
      </c>
      <c r="S3771" t="s">
        <v>10108</v>
      </c>
      <c r="T3771">
        <v>5772</v>
      </c>
      <c r="U3771" t="s">
        <v>10110</v>
      </c>
      <c r="V3771">
        <v>115</v>
      </c>
      <c r="W3771" t="s">
        <v>39</v>
      </c>
      <c r="X3771" t="s">
        <v>317</v>
      </c>
      <c r="Y3771" t="s">
        <v>492</v>
      </c>
      <c r="Z3771">
        <v>15000000</v>
      </c>
      <c r="AA3771">
        <v>2006</v>
      </c>
      <c r="AB3771">
        <v>6.4</v>
      </c>
      <c r="AC3771">
        <v>2.35</v>
      </c>
      <c r="AD3771">
        <v>302</v>
      </c>
      <c r="AE3771">
        <v>15</v>
      </c>
      <c r="AF3771">
        <v>-14.6</v>
      </c>
    </row>
    <row r="3772" spans="1:32" x14ac:dyDescent="0.2">
      <c r="A3772">
        <v>2746</v>
      </c>
      <c r="B3772">
        <v>3243</v>
      </c>
      <c r="C3772" t="s">
        <v>10579</v>
      </c>
      <c r="D3772">
        <v>122</v>
      </c>
      <c r="E3772" t="s">
        <v>10578</v>
      </c>
      <c r="F3772">
        <v>109</v>
      </c>
      <c r="G3772" t="s">
        <v>10581</v>
      </c>
      <c r="H3772">
        <v>72</v>
      </c>
      <c r="I3772">
        <v>303</v>
      </c>
      <c r="J3772">
        <v>375</v>
      </c>
      <c r="L3772" t="s">
        <v>31</v>
      </c>
      <c r="M3772" t="s">
        <v>10577</v>
      </c>
      <c r="N3772">
        <v>10</v>
      </c>
      <c r="O3772">
        <v>102</v>
      </c>
      <c r="P3772">
        <v>94</v>
      </c>
      <c r="R3772" t="s">
        <v>4186</v>
      </c>
      <c r="S3772" t="s">
        <v>10580</v>
      </c>
      <c r="T3772">
        <v>11950</v>
      </c>
      <c r="U3772" t="s">
        <v>10582</v>
      </c>
      <c r="V3772">
        <v>89</v>
      </c>
      <c r="W3772" t="s">
        <v>39</v>
      </c>
      <c r="X3772" t="s">
        <v>317</v>
      </c>
      <c r="Y3772" t="s">
        <v>492</v>
      </c>
      <c r="AA3772">
        <v>2010</v>
      </c>
      <c r="AB3772">
        <v>5.8</v>
      </c>
      <c r="AC3772">
        <v>2.35</v>
      </c>
      <c r="AD3772">
        <v>0</v>
      </c>
    </row>
    <row r="3773" spans="1:32" x14ac:dyDescent="0.2">
      <c r="A3773">
        <v>3352</v>
      </c>
      <c r="B3773">
        <v>4064</v>
      </c>
      <c r="C3773" t="s">
        <v>12841</v>
      </c>
      <c r="D3773">
        <v>88</v>
      </c>
      <c r="E3773" t="s">
        <v>12840</v>
      </c>
      <c r="F3773">
        <v>82</v>
      </c>
      <c r="G3773" t="s">
        <v>12843</v>
      </c>
      <c r="H3773">
        <v>49</v>
      </c>
      <c r="I3773">
        <v>219</v>
      </c>
      <c r="J3773">
        <v>373</v>
      </c>
      <c r="L3773" t="s">
        <v>31</v>
      </c>
      <c r="M3773" t="s">
        <v>12839</v>
      </c>
      <c r="N3773">
        <v>8</v>
      </c>
      <c r="O3773">
        <v>39</v>
      </c>
      <c r="P3773">
        <v>93</v>
      </c>
      <c r="R3773" t="s">
        <v>1744</v>
      </c>
      <c r="S3773" t="s">
        <v>12842</v>
      </c>
      <c r="T3773">
        <v>9066</v>
      </c>
      <c r="U3773" t="s">
        <v>12844</v>
      </c>
      <c r="V3773">
        <v>55</v>
      </c>
      <c r="W3773" t="s">
        <v>569</v>
      </c>
      <c r="X3773" t="s">
        <v>570</v>
      </c>
      <c r="Y3773" t="s">
        <v>239</v>
      </c>
      <c r="Z3773">
        <v>16000000</v>
      </c>
      <c r="AA3773">
        <v>2000</v>
      </c>
      <c r="AB3773">
        <v>5.6</v>
      </c>
      <c r="AC3773">
        <v>1.85</v>
      </c>
      <c r="AD3773">
        <v>38</v>
      </c>
      <c r="AE3773">
        <v>16</v>
      </c>
    </row>
    <row r="3774" spans="1:32" x14ac:dyDescent="0.2">
      <c r="A3774">
        <v>3199</v>
      </c>
      <c r="B3774">
        <v>3851</v>
      </c>
      <c r="C3774" t="s">
        <v>12270</v>
      </c>
      <c r="D3774">
        <v>341</v>
      </c>
      <c r="E3774" t="s">
        <v>12268</v>
      </c>
      <c r="F3774">
        <v>26</v>
      </c>
      <c r="G3774" t="s">
        <v>12272</v>
      </c>
      <c r="H3774">
        <v>4</v>
      </c>
      <c r="I3774">
        <v>371</v>
      </c>
      <c r="J3774">
        <v>371</v>
      </c>
      <c r="K3774">
        <v>1.69</v>
      </c>
      <c r="L3774" t="s">
        <v>31</v>
      </c>
      <c r="M3774" t="s">
        <v>12267</v>
      </c>
      <c r="N3774">
        <v>98</v>
      </c>
      <c r="O3774">
        <v>35</v>
      </c>
      <c r="P3774">
        <v>115</v>
      </c>
      <c r="Q3774">
        <v>1687311</v>
      </c>
      <c r="R3774" t="s">
        <v>12269</v>
      </c>
      <c r="S3774" t="s">
        <v>12271</v>
      </c>
      <c r="T3774">
        <v>2412</v>
      </c>
      <c r="U3774" t="s">
        <v>12273</v>
      </c>
      <c r="V3774">
        <v>40</v>
      </c>
      <c r="W3774" t="s">
        <v>2203</v>
      </c>
      <c r="X3774" t="s">
        <v>2796</v>
      </c>
      <c r="Y3774" t="s">
        <v>41</v>
      </c>
      <c r="Z3774">
        <v>700000000</v>
      </c>
      <c r="AA3774">
        <v>1998</v>
      </c>
      <c r="AB3774">
        <v>7.2</v>
      </c>
      <c r="AC3774">
        <v>2</v>
      </c>
      <c r="AD3774">
        <v>539</v>
      </c>
      <c r="AE3774">
        <v>700</v>
      </c>
      <c r="AF3774">
        <v>-698.31</v>
      </c>
    </row>
    <row r="3775" spans="1:32" x14ac:dyDescent="0.2">
      <c r="A3775">
        <v>974</v>
      </c>
      <c r="B3775">
        <v>1056</v>
      </c>
      <c r="C3775" t="s">
        <v>4234</v>
      </c>
      <c r="D3775">
        <v>113</v>
      </c>
      <c r="E3775" t="s">
        <v>4232</v>
      </c>
      <c r="F3775">
        <v>102</v>
      </c>
      <c r="G3775" t="s">
        <v>4236</v>
      </c>
      <c r="H3775">
        <v>59</v>
      </c>
      <c r="I3775">
        <v>274</v>
      </c>
      <c r="J3775">
        <v>371</v>
      </c>
      <c r="K3775">
        <v>0.53</v>
      </c>
      <c r="L3775" t="s">
        <v>31</v>
      </c>
      <c r="M3775" t="s">
        <v>4231</v>
      </c>
      <c r="N3775">
        <v>375</v>
      </c>
      <c r="O3775">
        <v>34</v>
      </c>
      <c r="P3775">
        <v>110</v>
      </c>
      <c r="Q3775">
        <v>528972</v>
      </c>
      <c r="R3775" t="s">
        <v>4233</v>
      </c>
      <c r="S3775" t="s">
        <v>4235</v>
      </c>
      <c r="T3775">
        <v>5639</v>
      </c>
      <c r="U3775" t="s">
        <v>4237</v>
      </c>
      <c r="V3775">
        <v>55</v>
      </c>
      <c r="W3775" t="s">
        <v>4238</v>
      </c>
      <c r="X3775" t="s">
        <v>4239</v>
      </c>
      <c r="Y3775" t="s">
        <v>4240</v>
      </c>
      <c r="AA3775">
        <v>1998</v>
      </c>
      <c r="AB3775">
        <v>7.8</v>
      </c>
      <c r="AD3775">
        <v>522</v>
      </c>
    </row>
    <row r="3776" spans="1:32" x14ac:dyDescent="0.2">
      <c r="A3776">
        <v>488</v>
      </c>
      <c r="B3776">
        <v>507</v>
      </c>
      <c r="C3776" t="s">
        <v>2312</v>
      </c>
      <c r="D3776">
        <v>163</v>
      </c>
      <c r="E3776" t="s">
        <v>2310</v>
      </c>
      <c r="F3776">
        <v>94</v>
      </c>
      <c r="G3776" t="s">
        <v>2314</v>
      </c>
      <c r="H3776">
        <v>20</v>
      </c>
      <c r="I3776">
        <v>277</v>
      </c>
      <c r="J3776">
        <v>370</v>
      </c>
      <c r="L3776" t="s">
        <v>31</v>
      </c>
      <c r="M3776" t="s">
        <v>2309</v>
      </c>
      <c r="N3776">
        <v>0</v>
      </c>
      <c r="O3776">
        <v>3</v>
      </c>
      <c r="P3776">
        <v>89</v>
      </c>
      <c r="R3776" t="s">
        <v>2311</v>
      </c>
      <c r="S3776" t="s">
        <v>2313</v>
      </c>
      <c r="T3776">
        <v>230</v>
      </c>
      <c r="V3776">
        <v>1</v>
      </c>
      <c r="W3776" t="s">
        <v>2203</v>
      </c>
      <c r="X3776" t="s">
        <v>2315</v>
      </c>
      <c r="Y3776" t="s">
        <v>85</v>
      </c>
      <c r="Z3776">
        <v>8000000</v>
      </c>
      <c r="AA3776">
        <v>2015</v>
      </c>
      <c r="AB3776">
        <v>4.4000000000000004</v>
      </c>
      <c r="AD3776">
        <v>138</v>
      </c>
      <c r="AE3776">
        <v>8</v>
      </c>
    </row>
    <row r="3777" spans="1:32" x14ac:dyDescent="0.2">
      <c r="A3777">
        <v>1366</v>
      </c>
      <c r="B3777">
        <v>1527</v>
      </c>
      <c r="C3777" t="s">
        <v>5713</v>
      </c>
      <c r="D3777">
        <v>324</v>
      </c>
      <c r="E3777" t="s">
        <v>5712</v>
      </c>
      <c r="F3777">
        <v>15</v>
      </c>
      <c r="G3777" t="s">
        <v>5715</v>
      </c>
      <c r="H3777">
        <v>11</v>
      </c>
      <c r="I3777">
        <v>350</v>
      </c>
      <c r="J3777">
        <v>369</v>
      </c>
      <c r="K3777">
        <v>0</v>
      </c>
      <c r="L3777" t="s">
        <v>31</v>
      </c>
      <c r="M3777" t="s">
        <v>5711</v>
      </c>
      <c r="N3777">
        <v>0</v>
      </c>
      <c r="O3777">
        <v>60</v>
      </c>
      <c r="P3777">
        <v>85</v>
      </c>
      <c r="Q3777">
        <v>4091</v>
      </c>
      <c r="R3777" t="s">
        <v>234</v>
      </c>
      <c r="S3777" t="s">
        <v>5714</v>
      </c>
      <c r="T3777">
        <v>4265</v>
      </c>
      <c r="V3777">
        <v>16</v>
      </c>
      <c r="W3777" t="s">
        <v>39</v>
      </c>
      <c r="X3777" t="s">
        <v>491</v>
      </c>
      <c r="Z3777">
        <v>34000000</v>
      </c>
      <c r="AA3777">
        <v>2013</v>
      </c>
      <c r="AB3777">
        <v>6.3</v>
      </c>
      <c r="AC3777">
        <v>2.35</v>
      </c>
      <c r="AD3777">
        <v>0</v>
      </c>
      <c r="AE3777">
        <v>34</v>
      </c>
      <c r="AF3777">
        <v>-34</v>
      </c>
    </row>
    <row r="3778" spans="1:32" x14ac:dyDescent="0.2">
      <c r="A3778">
        <v>4108</v>
      </c>
      <c r="B3778">
        <v>5033</v>
      </c>
      <c r="C3778" t="s">
        <v>16001</v>
      </c>
      <c r="D3778">
        <v>291</v>
      </c>
      <c r="E3778" t="s">
        <v>16002</v>
      </c>
      <c r="F3778">
        <v>45</v>
      </c>
      <c r="G3778" t="s">
        <v>16004</v>
      </c>
      <c r="H3778">
        <v>8</v>
      </c>
      <c r="I3778">
        <v>344</v>
      </c>
      <c r="J3778">
        <v>368</v>
      </c>
      <c r="K3778">
        <v>0.42</v>
      </c>
      <c r="L3778" t="s">
        <v>31</v>
      </c>
      <c r="M3778" t="s">
        <v>16001</v>
      </c>
      <c r="N3778">
        <v>291</v>
      </c>
      <c r="O3778">
        <v>143</v>
      </c>
      <c r="P3778">
        <v>77</v>
      </c>
      <c r="Q3778">
        <v>424760</v>
      </c>
      <c r="R3778" t="s">
        <v>2131</v>
      </c>
      <c r="S3778" t="s">
        <v>16003</v>
      </c>
      <c r="T3778">
        <v>72639</v>
      </c>
      <c r="U3778" t="s">
        <v>16005</v>
      </c>
      <c r="V3778">
        <v>371</v>
      </c>
      <c r="W3778" t="s">
        <v>39</v>
      </c>
      <c r="X3778" t="s">
        <v>40</v>
      </c>
      <c r="Y3778" t="s">
        <v>41</v>
      </c>
      <c r="Z3778">
        <v>7000</v>
      </c>
      <c r="AA3778">
        <v>2004</v>
      </c>
      <c r="AB3778">
        <v>7</v>
      </c>
      <c r="AC3778">
        <v>1.85</v>
      </c>
      <c r="AD3778">
        <v>19000</v>
      </c>
      <c r="AE3778">
        <v>0.01</v>
      </c>
      <c r="AF3778">
        <v>0.41</v>
      </c>
    </row>
    <row r="3779" spans="1:32" x14ac:dyDescent="0.2">
      <c r="A3779">
        <v>4093</v>
      </c>
      <c r="B3779">
        <v>5016</v>
      </c>
      <c r="C3779" t="s">
        <v>15930</v>
      </c>
      <c r="D3779">
        <v>313</v>
      </c>
      <c r="E3779" t="s">
        <v>15929</v>
      </c>
      <c r="F3779">
        <v>25</v>
      </c>
      <c r="G3779" t="s">
        <v>15932</v>
      </c>
      <c r="H3779">
        <v>9</v>
      </c>
      <c r="I3779">
        <v>347</v>
      </c>
      <c r="J3779">
        <v>366</v>
      </c>
      <c r="L3779" t="s">
        <v>31</v>
      </c>
      <c r="M3779" t="s">
        <v>15928</v>
      </c>
      <c r="N3779">
        <v>0</v>
      </c>
      <c r="P3779">
        <v>90</v>
      </c>
      <c r="R3779" t="s">
        <v>1719</v>
      </c>
      <c r="S3779" t="s">
        <v>15931</v>
      </c>
      <c r="T3779">
        <v>57</v>
      </c>
      <c r="V3779">
        <v>2</v>
      </c>
      <c r="W3779" t="s">
        <v>39</v>
      </c>
      <c r="X3779" t="s">
        <v>40</v>
      </c>
      <c r="Z3779">
        <v>25000</v>
      </c>
      <c r="AA3779">
        <v>2015</v>
      </c>
      <c r="AB3779">
        <v>4.8</v>
      </c>
      <c r="AD3779">
        <v>33</v>
      </c>
      <c r="AE3779">
        <v>0.02</v>
      </c>
    </row>
    <row r="3780" spans="1:32" x14ac:dyDescent="0.2">
      <c r="A3780">
        <v>1818</v>
      </c>
      <c r="B3780">
        <v>2074</v>
      </c>
      <c r="C3780" t="s">
        <v>7339</v>
      </c>
      <c r="D3780">
        <v>201</v>
      </c>
      <c r="E3780" t="s">
        <v>7338</v>
      </c>
      <c r="F3780">
        <v>123</v>
      </c>
      <c r="G3780" t="s">
        <v>7341</v>
      </c>
      <c r="H3780">
        <v>30</v>
      </c>
      <c r="I3780">
        <v>354</v>
      </c>
      <c r="J3780">
        <v>365</v>
      </c>
      <c r="K3780">
        <v>2.71</v>
      </c>
      <c r="L3780" t="s">
        <v>31</v>
      </c>
      <c r="M3780" t="s">
        <v>4253</v>
      </c>
      <c r="N3780">
        <v>350</v>
      </c>
      <c r="O3780">
        <v>155</v>
      </c>
      <c r="P3780">
        <v>100</v>
      </c>
      <c r="Q3780">
        <v>2708188</v>
      </c>
      <c r="R3780" t="s">
        <v>1164</v>
      </c>
      <c r="S3780" t="s">
        <v>7340</v>
      </c>
      <c r="T3780">
        <v>8924</v>
      </c>
      <c r="U3780" t="s">
        <v>7342</v>
      </c>
      <c r="V3780">
        <v>43</v>
      </c>
      <c r="W3780" t="s">
        <v>39</v>
      </c>
      <c r="X3780" t="s">
        <v>56</v>
      </c>
      <c r="Y3780" t="s">
        <v>492</v>
      </c>
      <c r="Z3780">
        <v>23000000</v>
      </c>
      <c r="AA3780">
        <v>2009</v>
      </c>
      <c r="AB3780">
        <v>6.2</v>
      </c>
      <c r="AC3780">
        <v>2.35</v>
      </c>
      <c r="AD3780">
        <v>0</v>
      </c>
      <c r="AE3780">
        <v>23</v>
      </c>
      <c r="AF3780">
        <v>-20.29</v>
      </c>
    </row>
    <row r="3781" spans="1:32" x14ac:dyDescent="0.2">
      <c r="A3781">
        <v>4087</v>
      </c>
      <c r="B3781">
        <v>5007</v>
      </c>
      <c r="C3781" t="s">
        <v>2993</v>
      </c>
      <c r="D3781">
        <v>177</v>
      </c>
      <c r="E3781" t="s">
        <v>15911</v>
      </c>
      <c r="F3781">
        <v>95</v>
      </c>
      <c r="G3781" t="s">
        <v>15913</v>
      </c>
      <c r="H3781">
        <v>59</v>
      </c>
      <c r="I3781">
        <v>331</v>
      </c>
      <c r="J3781">
        <v>365</v>
      </c>
      <c r="K3781">
        <v>0.01</v>
      </c>
      <c r="L3781" t="s">
        <v>31</v>
      </c>
      <c r="M3781" t="s">
        <v>14768</v>
      </c>
      <c r="N3781">
        <v>214</v>
      </c>
      <c r="O3781">
        <v>53</v>
      </c>
      <c r="P3781">
        <v>93</v>
      </c>
      <c r="Q3781">
        <v>9609</v>
      </c>
      <c r="R3781" t="s">
        <v>6624</v>
      </c>
      <c r="S3781" t="s">
        <v>15912</v>
      </c>
      <c r="T3781">
        <v>2646</v>
      </c>
      <c r="U3781" t="s">
        <v>15914</v>
      </c>
      <c r="V3781">
        <v>22</v>
      </c>
      <c r="W3781" t="s">
        <v>39</v>
      </c>
      <c r="X3781" t="s">
        <v>56</v>
      </c>
      <c r="Y3781" t="s">
        <v>492</v>
      </c>
      <c r="AA3781">
        <v>2009</v>
      </c>
      <c r="AB3781">
        <v>6.5</v>
      </c>
      <c r="AD3781">
        <v>535</v>
      </c>
    </row>
    <row r="3782" spans="1:32" x14ac:dyDescent="0.2">
      <c r="A3782">
        <v>4025</v>
      </c>
      <c r="B3782">
        <v>4929</v>
      </c>
      <c r="C3782" t="s">
        <v>15632</v>
      </c>
      <c r="D3782">
        <v>270</v>
      </c>
      <c r="E3782" t="s">
        <v>15631</v>
      </c>
      <c r="F3782">
        <v>54</v>
      </c>
      <c r="G3782" t="s">
        <v>15634</v>
      </c>
      <c r="H3782">
        <v>26</v>
      </c>
      <c r="I3782">
        <v>350</v>
      </c>
      <c r="J3782">
        <v>364</v>
      </c>
      <c r="L3782" t="s">
        <v>31</v>
      </c>
      <c r="M3782" t="s">
        <v>15630</v>
      </c>
      <c r="N3782">
        <v>0</v>
      </c>
      <c r="P3782">
        <v>109</v>
      </c>
      <c r="R3782" t="s">
        <v>2669</v>
      </c>
      <c r="S3782" t="s">
        <v>15633</v>
      </c>
      <c r="T3782">
        <v>8</v>
      </c>
      <c r="U3782" t="s">
        <v>15635</v>
      </c>
      <c r="W3782" t="s">
        <v>39</v>
      </c>
      <c r="X3782" t="s">
        <v>40</v>
      </c>
      <c r="Z3782">
        <v>200000</v>
      </c>
      <c r="AA3782">
        <v>2014</v>
      </c>
      <c r="AB3782">
        <v>7</v>
      </c>
      <c r="AD3782">
        <v>65</v>
      </c>
      <c r="AE3782">
        <v>0.2</v>
      </c>
    </row>
    <row r="3783" spans="1:32" x14ac:dyDescent="0.2">
      <c r="A3783">
        <v>2363</v>
      </c>
      <c r="B3783">
        <v>2751</v>
      </c>
      <c r="C3783" t="s">
        <v>8381</v>
      </c>
      <c r="D3783">
        <v>179</v>
      </c>
      <c r="E3783" t="s">
        <v>9261</v>
      </c>
      <c r="F3783">
        <v>55</v>
      </c>
      <c r="G3783" t="s">
        <v>9263</v>
      </c>
      <c r="H3783">
        <v>51</v>
      </c>
      <c r="I3783">
        <v>285</v>
      </c>
      <c r="J3783">
        <v>363</v>
      </c>
      <c r="L3783" t="s">
        <v>31</v>
      </c>
      <c r="M3783" t="s">
        <v>9260</v>
      </c>
      <c r="N3783">
        <v>93</v>
      </c>
      <c r="O3783">
        <v>26</v>
      </c>
      <c r="P3783">
        <v>105</v>
      </c>
      <c r="R3783" t="s">
        <v>44</v>
      </c>
      <c r="S3783" t="s">
        <v>9262</v>
      </c>
      <c r="T3783">
        <v>5018</v>
      </c>
      <c r="U3783" t="s">
        <v>9264</v>
      </c>
      <c r="V3783">
        <v>108</v>
      </c>
      <c r="W3783" t="s">
        <v>39</v>
      </c>
      <c r="X3783" t="s">
        <v>645</v>
      </c>
      <c r="Y3783" t="s">
        <v>6332</v>
      </c>
      <c r="Z3783">
        <v>15000000</v>
      </c>
      <c r="AA3783">
        <v>2005</v>
      </c>
      <c r="AB3783">
        <v>4.9000000000000004</v>
      </c>
      <c r="AC3783">
        <v>1.78</v>
      </c>
      <c r="AD3783">
        <v>473</v>
      </c>
      <c r="AE3783">
        <v>15</v>
      </c>
    </row>
    <row r="3784" spans="1:32" x14ac:dyDescent="0.2">
      <c r="A3784">
        <v>1075</v>
      </c>
      <c r="B3784">
        <v>1182</v>
      </c>
      <c r="C3784" t="s">
        <v>4408</v>
      </c>
      <c r="D3784">
        <v>107</v>
      </c>
      <c r="E3784" t="s">
        <v>4626</v>
      </c>
      <c r="F3784">
        <v>81</v>
      </c>
      <c r="G3784" t="s">
        <v>4628</v>
      </c>
      <c r="H3784">
        <v>54</v>
      </c>
      <c r="I3784">
        <v>242</v>
      </c>
      <c r="J3784">
        <v>362</v>
      </c>
      <c r="K3784">
        <v>18.600000000000001</v>
      </c>
      <c r="L3784" t="s">
        <v>31</v>
      </c>
      <c r="M3784" t="s">
        <v>4625</v>
      </c>
      <c r="N3784">
        <v>20</v>
      </c>
      <c r="O3784">
        <v>258</v>
      </c>
      <c r="P3784">
        <v>102</v>
      </c>
      <c r="Q3784">
        <v>18600911</v>
      </c>
      <c r="R3784" t="s">
        <v>287</v>
      </c>
      <c r="S3784" t="s">
        <v>4627</v>
      </c>
      <c r="T3784">
        <v>125198</v>
      </c>
      <c r="U3784" t="s">
        <v>4629</v>
      </c>
      <c r="V3784">
        <v>153</v>
      </c>
      <c r="W3784" t="s">
        <v>39</v>
      </c>
      <c r="X3784" t="s">
        <v>40</v>
      </c>
      <c r="Y3784" t="s">
        <v>41</v>
      </c>
      <c r="Z3784">
        <v>42000000</v>
      </c>
      <c r="AA3784">
        <v>2012</v>
      </c>
      <c r="AB3784">
        <v>6.6</v>
      </c>
      <c r="AC3784">
        <v>2.35</v>
      </c>
      <c r="AD3784">
        <v>11000</v>
      </c>
      <c r="AE3784">
        <v>42</v>
      </c>
      <c r="AF3784">
        <v>-23.4</v>
      </c>
    </row>
    <row r="3785" spans="1:32" x14ac:dyDescent="0.2">
      <c r="A3785">
        <v>3387</v>
      </c>
      <c r="B3785">
        <v>4120</v>
      </c>
      <c r="C3785" t="s">
        <v>9911</v>
      </c>
      <c r="D3785">
        <v>289</v>
      </c>
      <c r="E3785" t="s">
        <v>12969</v>
      </c>
      <c r="F3785">
        <v>38</v>
      </c>
      <c r="G3785" t="s">
        <v>12971</v>
      </c>
      <c r="H3785">
        <v>17</v>
      </c>
      <c r="I3785">
        <v>344</v>
      </c>
      <c r="J3785">
        <v>362</v>
      </c>
      <c r="K3785">
        <v>0.1</v>
      </c>
      <c r="L3785" t="s">
        <v>31</v>
      </c>
      <c r="M3785" t="s">
        <v>9926</v>
      </c>
      <c r="N3785">
        <v>7</v>
      </c>
      <c r="O3785">
        <v>40</v>
      </c>
      <c r="P3785">
        <v>98</v>
      </c>
      <c r="Q3785">
        <v>95016</v>
      </c>
      <c r="R3785" t="s">
        <v>3465</v>
      </c>
      <c r="S3785" t="s">
        <v>12970</v>
      </c>
      <c r="T3785">
        <v>11074</v>
      </c>
      <c r="U3785" t="s">
        <v>12972</v>
      </c>
      <c r="V3785">
        <v>56</v>
      </c>
      <c r="W3785" t="s">
        <v>6323</v>
      </c>
      <c r="X3785" t="s">
        <v>645</v>
      </c>
      <c r="Y3785" t="s">
        <v>492</v>
      </c>
      <c r="Z3785">
        <v>2700000</v>
      </c>
      <c r="AA3785">
        <v>2004</v>
      </c>
      <c r="AB3785">
        <v>7.4</v>
      </c>
      <c r="AC3785">
        <v>1.85</v>
      </c>
      <c r="AD3785">
        <v>442</v>
      </c>
      <c r="AE3785">
        <v>2.7</v>
      </c>
      <c r="AF3785">
        <v>-2.6</v>
      </c>
    </row>
    <row r="3786" spans="1:32" x14ac:dyDescent="0.2">
      <c r="A3786">
        <v>3415</v>
      </c>
      <c r="B3786">
        <v>4152</v>
      </c>
      <c r="C3786" t="s">
        <v>13080</v>
      </c>
      <c r="D3786">
        <v>130</v>
      </c>
      <c r="E3786" t="s">
        <v>13079</v>
      </c>
      <c r="F3786">
        <v>96</v>
      </c>
      <c r="G3786" t="s">
        <v>13082</v>
      </c>
      <c r="H3786">
        <v>39</v>
      </c>
      <c r="I3786">
        <v>265</v>
      </c>
      <c r="J3786">
        <v>362</v>
      </c>
      <c r="L3786" t="s">
        <v>31</v>
      </c>
      <c r="M3786" t="s">
        <v>13078</v>
      </c>
      <c r="N3786">
        <v>18</v>
      </c>
      <c r="O3786">
        <v>57</v>
      </c>
      <c r="P3786">
        <v>90</v>
      </c>
      <c r="R3786" t="s">
        <v>5488</v>
      </c>
      <c r="S3786" t="s">
        <v>13081</v>
      </c>
      <c r="T3786">
        <v>4173</v>
      </c>
      <c r="U3786" t="s">
        <v>13083</v>
      </c>
      <c r="V3786">
        <v>32</v>
      </c>
      <c r="W3786" t="s">
        <v>39</v>
      </c>
      <c r="X3786" t="s">
        <v>317</v>
      </c>
      <c r="Y3786" t="s">
        <v>41</v>
      </c>
      <c r="AA3786">
        <v>2010</v>
      </c>
      <c r="AB3786">
        <v>6.1</v>
      </c>
      <c r="AC3786">
        <v>1.85</v>
      </c>
      <c r="AD3786">
        <v>0</v>
      </c>
    </row>
    <row r="3787" spans="1:32" x14ac:dyDescent="0.2">
      <c r="A3787">
        <v>2658</v>
      </c>
      <c r="B3787">
        <v>3145</v>
      </c>
      <c r="C3787" t="s">
        <v>3805</v>
      </c>
      <c r="D3787">
        <v>176</v>
      </c>
      <c r="E3787" t="s">
        <v>10259</v>
      </c>
      <c r="F3787">
        <v>67</v>
      </c>
      <c r="G3787" t="s">
        <v>10261</v>
      </c>
      <c r="H3787">
        <v>39</v>
      </c>
      <c r="I3787">
        <v>282</v>
      </c>
      <c r="J3787">
        <v>361</v>
      </c>
      <c r="K3787">
        <v>16.03</v>
      </c>
      <c r="L3787" t="s">
        <v>31</v>
      </c>
      <c r="M3787" t="s">
        <v>3805</v>
      </c>
      <c r="N3787">
        <v>176</v>
      </c>
      <c r="O3787">
        <v>63</v>
      </c>
      <c r="P3787">
        <v>81</v>
      </c>
      <c r="Q3787">
        <v>16033556</v>
      </c>
      <c r="R3787" t="s">
        <v>1728</v>
      </c>
      <c r="S3787" t="s">
        <v>10260</v>
      </c>
      <c r="T3787">
        <v>37901</v>
      </c>
      <c r="U3787" t="s">
        <v>10262</v>
      </c>
      <c r="V3787">
        <v>518</v>
      </c>
      <c r="W3787" t="s">
        <v>39</v>
      </c>
      <c r="X3787" t="s">
        <v>40</v>
      </c>
      <c r="Y3787" t="s">
        <v>41</v>
      </c>
      <c r="Z3787">
        <v>10000000</v>
      </c>
      <c r="AA3787">
        <v>2002</v>
      </c>
      <c r="AB3787">
        <v>6.2</v>
      </c>
      <c r="AC3787">
        <v>2.35</v>
      </c>
      <c r="AD3787">
        <v>0</v>
      </c>
      <c r="AE3787">
        <v>10</v>
      </c>
      <c r="AF3787">
        <v>6.03</v>
      </c>
    </row>
    <row r="3788" spans="1:32" x14ac:dyDescent="0.2">
      <c r="A3788">
        <v>3117</v>
      </c>
      <c r="B3788">
        <v>3740</v>
      </c>
      <c r="C3788" t="s">
        <v>8673</v>
      </c>
      <c r="D3788">
        <v>269</v>
      </c>
      <c r="E3788" t="s">
        <v>11947</v>
      </c>
      <c r="F3788">
        <v>43</v>
      </c>
      <c r="G3788" t="s">
        <v>11949</v>
      </c>
      <c r="H3788">
        <v>19</v>
      </c>
      <c r="I3788">
        <v>331</v>
      </c>
      <c r="J3788">
        <v>361</v>
      </c>
      <c r="K3788">
        <v>13.62</v>
      </c>
      <c r="L3788" t="s">
        <v>31</v>
      </c>
      <c r="M3788" t="s">
        <v>1009</v>
      </c>
      <c r="N3788">
        <v>0</v>
      </c>
      <c r="O3788">
        <v>173</v>
      </c>
      <c r="P3788">
        <v>106</v>
      </c>
      <c r="Q3788">
        <v>13622333</v>
      </c>
      <c r="R3788" t="s">
        <v>8036</v>
      </c>
      <c r="S3788" t="s">
        <v>11948</v>
      </c>
      <c r="T3788">
        <v>91377</v>
      </c>
      <c r="U3788" t="s">
        <v>11950</v>
      </c>
      <c r="V3788">
        <v>385</v>
      </c>
      <c r="W3788" t="s">
        <v>2203</v>
      </c>
      <c r="X3788" t="s">
        <v>2315</v>
      </c>
      <c r="Y3788" t="s">
        <v>492</v>
      </c>
      <c r="Z3788">
        <v>2000000</v>
      </c>
      <c r="AA3788">
        <v>2001</v>
      </c>
      <c r="AB3788">
        <v>7.7</v>
      </c>
      <c r="AC3788">
        <v>1.85</v>
      </c>
      <c r="AD3788">
        <v>0</v>
      </c>
      <c r="AE3788">
        <v>2</v>
      </c>
      <c r="AF3788">
        <v>11.62</v>
      </c>
    </row>
    <row r="3789" spans="1:32" x14ac:dyDescent="0.2">
      <c r="A3789">
        <v>3507</v>
      </c>
      <c r="B3789">
        <v>4285</v>
      </c>
      <c r="C3789" t="s">
        <v>13464</v>
      </c>
      <c r="D3789">
        <v>178</v>
      </c>
      <c r="E3789" t="s">
        <v>13463</v>
      </c>
      <c r="F3789">
        <v>69</v>
      </c>
      <c r="G3789" t="s">
        <v>13466</v>
      </c>
      <c r="H3789">
        <v>40</v>
      </c>
      <c r="I3789">
        <v>287</v>
      </c>
      <c r="J3789">
        <v>359</v>
      </c>
      <c r="K3789">
        <v>1.1000000000000001</v>
      </c>
      <c r="L3789" t="s">
        <v>31</v>
      </c>
      <c r="M3789" t="s">
        <v>13462</v>
      </c>
      <c r="N3789">
        <v>0</v>
      </c>
      <c r="O3789">
        <v>7</v>
      </c>
      <c r="P3789">
        <v>120</v>
      </c>
      <c r="Q3789">
        <v>1098224</v>
      </c>
      <c r="R3789" t="s">
        <v>799</v>
      </c>
      <c r="S3789" t="s">
        <v>13465</v>
      </c>
      <c r="T3789">
        <v>397</v>
      </c>
      <c r="U3789" t="s">
        <v>13467</v>
      </c>
      <c r="V3789">
        <v>30</v>
      </c>
      <c r="W3789" t="s">
        <v>39</v>
      </c>
      <c r="X3789" t="s">
        <v>40</v>
      </c>
      <c r="Y3789" t="s">
        <v>41</v>
      </c>
      <c r="Z3789">
        <v>2000000</v>
      </c>
      <c r="AA3789">
        <v>2003</v>
      </c>
      <c r="AB3789">
        <v>3.3</v>
      </c>
      <c r="AC3789">
        <v>1.85</v>
      </c>
      <c r="AD3789">
        <v>32</v>
      </c>
      <c r="AE3789">
        <v>2</v>
      </c>
      <c r="AF3789">
        <v>-0.89999999999999902</v>
      </c>
    </row>
    <row r="3790" spans="1:32" x14ac:dyDescent="0.2">
      <c r="A3790">
        <v>2790</v>
      </c>
      <c r="B3790">
        <v>3299</v>
      </c>
      <c r="C3790" t="s">
        <v>10746</v>
      </c>
      <c r="D3790">
        <v>187</v>
      </c>
      <c r="E3790" t="s">
        <v>10745</v>
      </c>
      <c r="F3790">
        <v>127</v>
      </c>
      <c r="G3790" t="s">
        <v>10748</v>
      </c>
      <c r="H3790">
        <v>35</v>
      </c>
      <c r="I3790">
        <v>349</v>
      </c>
      <c r="J3790">
        <v>358</v>
      </c>
      <c r="K3790">
        <v>6.05</v>
      </c>
      <c r="L3790" t="s">
        <v>31</v>
      </c>
      <c r="M3790" t="s">
        <v>743</v>
      </c>
      <c r="N3790">
        <v>188</v>
      </c>
      <c r="O3790">
        <v>117</v>
      </c>
      <c r="P3790">
        <v>119</v>
      </c>
      <c r="Q3790">
        <v>6047856</v>
      </c>
      <c r="R3790" t="s">
        <v>396</v>
      </c>
      <c r="S3790" t="s">
        <v>10747</v>
      </c>
      <c r="T3790">
        <v>27536</v>
      </c>
      <c r="U3790" t="s">
        <v>10749</v>
      </c>
      <c r="V3790">
        <v>327</v>
      </c>
      <c r="W3790" t="s">
        <v>39</v>
      </c>
      <c r="X3790" t="s">
        <v>40</v>
      </c>
      <c r="Y3790" t="s">
        <v>492</v>
      </c>
      <c r="Z3790">
        <v>8500000</v>
      </c>
      <c r="AA3790">
        <v>2000</v>
      </c>
      <c r="AB3790">
        <v>6.7</v>
      </c>
      <c r="AC3790">
        <v>1.85</v>
      </c>
      <c r="AD3790">
        <v>1000</v>
      </c>
      <c r="AE3790">
        <v>8.5</v>
      </c>
      <c r="AF3790">
        <v>-2.4500000000000002</v>
      </c>
    </row>
    <row r="3791" spans="1:32" x14ac:dyDescent="0.2">
      <c r="A3791">
        <v>3640</v>
      </c>
      <c r="B3791">
        <v>4450</v>
      </c>
      <c r="C3791" t="s">
        <v>12270</v>
      </c>
      <c r="D3791">
        <v>341</v>
      </c>
      <c r="E3791" t="s">
        <v>14000</v>
      </c>
      <c r="F3791">
        <v>5</v>
      </c>
      <c r="G3791" t="s">
        <v>14002</v>
      </c>
      <c r="H3791">
        <v>3</v>
      </c>
      <c r="I3791">
        <v>349</v>
      </c>
      <c r="J3791">
        <v>358</v>
      </c>
      <c r="K3791">
        <v>0.3</v>
      </c>
      <c r="L3791" t="s">
        <v>31</v>
      </c>
      <c r="M3791" t="s">
        <v>13999</v>
      </c>
      <c r="N3791">
        <v>33</v>
      </c>
      <c r="O3791">
        <v>78</v>
      </c>
      <c r="P3791">
        <v>106</v>
      </c>
      <c r="Q3791">
        <v>304124</v>
      </c>
      <c r="R3791" t="s">
        <v>2669</v>
      </c>
      <c r="S3791" t="s">
        <v>14001</v>
      </c>
      <c r="T3791">
        <v>2720</v>
      </c>
      <c r="U3791" t="s">
        <v>14003</v>
      </c>
      <c r="V3791">
        <v>37</v>
      </c>
      <c r="W3791" t="s">
        <v>2203</v>
      </c>
      <c r="X3791" t="s">
        <v>12655</v>
      </c>
      <c r="Y3791" t="s">
        <v>492</v>
      </c>
      <c r="Z3791">
        <v>1400000</v>
      </c>
      <c r="AA3791">
        <v>2004</v>
      </c>
      <c r="AB3791">
        <v>6.7</v>
      </c>
      <c r="AC3791">
        <v>1.85</v>
      </c>
      <c r="AD3791">
        <v>57</v>
      </c>
      <c r="AE3791">
        <v>1.4</v>
      </c>
      <c r="AF3791">
        <v>-1.0999999999999901</v>
      </c>
    </row>
    <row r="3792" spans="1:32" x14ac:dyDescent="0.2">
      <c r="A3792">
        <v>3762</v>
      </c>
      <c r="B3792">
        <v>4608</v>
      </c>
      <c r="C3792" t="s">
        <v>14498</v>
      </c>
      <c r="D3792">
        <v>327</v>
      </c>
      <c r="E3792" t="s">
        <v>14497</v>
      </c>
      <c r="F3792">
        <v>9</v>
      </c>
      <c r="G3792" t="s">
        <v>14500</v>
      </c>
      <c r="H3792">
        <v>8</v>
      </c>
      <c r="I3792">
        <v>344</v>
      </c>
      <c r="J3792">
        <v>351</v>
      </c>
      <c r="L3792" t="s">
        <v>31</v>
      </c>
      <c r="M3792" t="s">
        <v>14496</v>
      </c>
      <c r="N3792">
        <v>50</v>
      </c>
      <c r="O3792">
        <v>87</v>
      </c>
      <c r="P3792">
        <v>105</v>
      </c>
      <c r="R3792" t="s">
        <v>9901</v>
      </c>
      <c r="S3792" t="s">
        <v>14499</v>
      </c>
      <c r="T3792">
        <v>3499</v>
      </c>
      <c r="U3792" t="s">
        <v>14501</v>
      </c>
      <c r="V3792">
        <v>15</v>
      </c>
      <c r="W3792" t="s">
        <v>2203</v>
      </c>
      <c r="X3792" t="s">
        <v>2315</v>
      </c>
      <c r="Y3792" t="s">
        <v>6332</v>
      </c>
      <c r="Z3792">
        <v>1000000</v>
      </c>
      <c r="AA3792">
        <v>2013</v>
      </c>
      <c r="AB3792">
        <v>6.8</v>
      </c>
      <c r="AC3792">
        <v>1.85</v>
      </c>
      <c r="AD3792">
        <v>0</v>
      </c>
      <c r="AE3792">
        <v>1</v>
      </c>
    </row>
    <row r="3793" spans="1:32" x14ac:dyDescent="0.2">
      <c r="A3793">
        <v>3573</v>
      </c>
      <c r="B3793">
        <v>4365</v>
      </c>
      <c r="C3793" t="s">
        <v>13738</v>
      </c>
      <c r="D3793">
        <v>141</v>
      </c>
      <c r="E3793" t="s">
        <v>13737</v>
      </c>
      <c r="F3793">
        <v>77</v>
      </c>
      <c r="G3793" t="s">
        <v>13740</v>
      </c>
      <c r="H3793">
        <v>61</v>
      </c>
      <c r="I3793">
        <v>279</v>
      </c>
      <c r="J3793">
        <v>349</v>
      </c>
      <c r="L3793" t="s">
        <v>31</v>
      </c>
      <c r="M3793" t="s">
        <v>13736</v>
      </c>
      <c r="N3793">
        <v>0</v>
      </c>
      <c r="O3793">
        <v>3</v>
      </c>
      <c r="P3793">
        <v>155</v>
      </c>
      <c r="R3793" t="s">
        <v>1371</v>
      </c>
      <c r="S3793" t="s">
        <v>13739</v>
      </c>
      <c r="T3793">
        <v>563</v>
      </c>
      <c r="V3793">
        <v>6</v>
      </c>
      <c r="W3793" t="s">
        <v>13741</v>
      </c>
      <c r="X3793" t="s">
        <v>4239</v>
      </c>
      <c r="Z3793">
        <v>150000000</v>
      </c>
      <c r="AA3793">
        <v>2015</v>
      </c>
      <c r="AB3793">
        <v>5.0999999999999996</v>
      </c>
      <c r="AD3793">
        <v>82</v>
      </c>
      <c r="AE3793">
        <v>150</v>
      </c>
    </row>
    <row r="3794" spans="1:32" x14ac:dyDescent="0.2">
      <c r="A3794">
        <v>3777</v>
      </c>
      <c r="B3794">
        <v>4624</v>
      </c>
      <c r="C3794" t="s">
        <v>11322</v>
      </c>
      <c r="D3794">
        <v>224</v>
      </c>
      <c r="E3794" t="s">
        <v>14563</v>
      </c>
      <c r="F3794">
        <v>59</v>
      </c>
      <c r="G3794" t="s">
        <v>14565</v>
      </c>
      <c r="H3794">
        <v>37</v>
      </c>
      <c r="I3794">
        <v>320</v>
      </c>
      <c r="J3794">
        <v>344</v>
      </c>
      <c r="L3794" t="s">
        <v>31</v>
      </c>
      <c r="M3794" t="s">
        <v>11322</v>
      </c>
      <c r="N3794">
        <v>224</v>
      </c>
      <c r="O3794">
        <v>95</v>
      </c>
      <c r="P3794">
        <v>83</v>
      </c>
      <c r="R3794" t="s">
        <v>4186</v>
      </c>
      <c r="S3794" t="s">
        <v>14564</v>
      </c>
      <c r="T3794">
        <v>6531</v>
      </c>
      <c r="U3794" t="s">
        <v>14566</v>
      </c>
      <c r="V3794">
        <v>47</v>
      </c>
      <c r="W3794" t="s">
        <v>39</v>
      </c>
      <c r="X3794" t="s">
        <v>40</v>
      </c>
      <c r="Y3794" t="s">
        <v>492</v>
      </c>
      <c r="AA3794">
        <v>2012</v>
      </c>
      <c r="AB3794">
        <v>4.7</v>
      </c>
      <c r="AC3794">
        <v>1.85</v>
      </c>
      <c r="AD3794">
        <v>0</v>
      </c>
    </row>
    <row r="3795" spans="1:32" x14ac:dyDescent="0.2">
      <c r="A3795">
        <v>2983</v>
      </c>
      <c r="B3795">
        <v>3550</v>
      </c>
      <c r="C3795" t="s">
        <v>10504</v>
      </c>
      <c r="D3795">
        <v>131</v>
      </c>
      <c r="E3795" t="s">
        <v>11448</v>
      </c>
      <c r="F3795">
        <v>66</v>
      </c>
      <c r="G3795" t="s">
        <v>11451</v>
      </c>
      <c r="H3795">
        <v>58</v>
      </c>
      <c r="I3795">
        <v>255</v>
      </c>
      <c r="J3795">
        <v>343</v>
      </c>
      <c r="K3795">
        <v>6.86</v>
      </c>
      <c r="L3795" t="s">
        <v>31</v>
      </c>
      <c r="M3795" t="s">
        <v>4315</v>
      </c>
      <c r="N3795">
        <v>777</v>
      </c>
      <c r="O3795">
        <v>226</v>
      </c>
      <c r="P3795">
        <v>139</v>
      </c>
      <c r="Q3795">
        <v>6857096</v>
      </c>
      <c r="R3795" t="s">
        <v>11449</v>
      </c>
      <c r="S3795" t="s">
        <v>11450</v>
      </c>
      <c r="T3795">
        <v>80429</v>
      </c>
      <c r="U3795" t="s">
        <v>11452</v>
      </c>
      <c r="V3795">
        <v>156</v>
      </c>
      <c r="W3795" t="s">
        <v>1203</v>
      </c>
      <c r="X3795" t="s">
        <v>231</v>
      </c>
      <c r="Y3795" t="s">
        <v>492</v>
      </c>
      <c r="Z3795">
        <v>6800000</v>
      </c>
      <c r="AA3795">
        <v>2010</v>
      </c>
      <c r="AB3795">
        <v>8.1999999999999993</v>
      </c>
      <c r="AC3795">
        <v>1.85</v>
      </c>
      <c r="AD3795">
        <v>37000</v>
      </c>
      <c r="AE3795">
        <v>6.8</v>
      </c>
      <c r="AF3795">
        <v>6.0000000000000497E-2</v>
      </c>
    </row>
    <row r="3796" spans="1:32" x14ac:dyDescent="0.2">
      <c r="A3796">
        <v>3445</v>
      </c>
      <c r="B3796">
        <v>4199</v>
      </c>
      <c r="C3796" t="s">
        <v>13215</v>
      </c>
      <c r="D3796">
        <v>334</v>
      </c>
      <c r="E3796" t="s">
        <v>13213</v>
      </c>
      <c r="F3796">
        <v>4</v>
      </c>
      <c r="G3796" t="s">
        <v>13217</v>
      </c>
      <c r="H3796">
        <v>0</v>
      </c>
      <c r="I3796">
        <v>338</v>
      </c>
      <c r="J3796">
        <v>338</v>
      </c>
      <c r="K3796">
        <v>13</v>
      </c>
      <c r="L3796" t="s">
        <v>31</v>
      </c>
      <c r="M3796" t="s">
        <v>2904</v>
      </c>
      <c r="N3796">
        <v>119</v>
      </c>
      <c r="O3796">
        <v>197</v>
      </c>
      <c r="P3796">
        <v>101</v>
      </c>
      <c r="Q3796">
        <v>12995673</v>
      </c>
      <c r="R3796" t="s">
        <v>13214</v>
      </c>
      <c r="S3796" t="s">
        <v>13216</v>
      </c>
      <c r="T3796">
        <v>52286</v>
      </c>
      <c r="U3796" t="s">
        <v>13218</v>
      </c>
      <c r="V3796">
        <v>345</v>
      </c>
      <c r="W3796" t="s">
        <v>39</v>
      </c>
      <c r="X3796" t="s">
        <v>40</v>
      </c>
      <c r="Y3796" t="s">
        <v>492</v>
      </c>
      <c r="Z3796">
        <v>2500000</v>
      </c>
      <c r="AA3796">
        <v>2008</v>
      </c>
      <c r="AB3796">
        <v>7.7</v>
      </c>
      <c r="AC3796">
        <v>1.78</v>
      </c>
      <c r="AD3796">
        <v>24000</v>
      </c>
      <c r="AE3796">
        <v>2.5</v>
      </c>
      <c r="AF3796">
        <v>10.5</v>
      </c>
    </row>
    <row r="3797" spans="1:32" x14ac:dyDescent="0.2">
      <c r="A3797">
        <v>4017</v>
      </c>
      <c r="B3797">
        <v>4919</v>
      </c>
      <c r="C3797" t="s">
        <v>15599</v>
      </c>
      <c r="D3797">
        <v>110</v>
      </c>
      <c r="E3797" t="s">
        <v>15598</v>
      </c>
      <c r="F3797">
        <v>79</v>
      </c>
      <c r="G3797" t="s">
        <v>3795</v>
      </c>
      <c r="H3797">
        <v>75</v>
      </c>
      <c r="I3797">
        <v>264</v>
      </c>
      <c r="J3797">
        <v>338</v>
      </c>
      <c r="L3797" t="s">
        <v>31</v>
      </c>
      <c r="M3797" t="s">
        <v>15597</v>
      </c>
      <c r="N3797">
        <v>0</v>
      </c>
      <c r="O3797">
        <v>18</v>
      </c>
      <c r="P3797">
        <v>93</v>
      </c>
      <c r="R3797" t="s">
        <v>2131</v>
      </c>
      <c r="S3797" t="s">
        <v>15600</v>
      </c>
      <c r="T3797">
        <v>191</v>
      </c>
      <c r="V3797">
        <v>1</v>
      </c>
      <c r="W3797" t="s">
        <v>39</v>
      </c>
      <c r="X3797" t="s">
        <v>40</v>
      </c>
      <c r="AA3797">
        <v>2014</v>
      </c>
      <c r="AB3797">
        <v>6.3</v>
      </c>
      <c r="AD3797">
        <v>142</v>
      </c>
    </row>
    <row r="3798" spans="1:32" x14ac:dyDescent="0.2">
      <c r="A3798">
        <v>1434</v>
      </c>
      <c r="B3798">
        <v>1614</v>
      </c>
      <c r="C3798" t="s">
        <v>5952</v>
      </c>
      <c r="D3798">
        <v>303</v>
      </c>
      <c r="E3798" t="s">
        <v>5950</v>
      </c>
      <c r="F3798">
        <v>18</v>
      </c>
      <c r="G3798" t="s">
        <v>5954</v>
      </c>
      <c r="H3798">
        <v>7</v>
      </c>
      <c r="I3798">
        <v>328</v>
      </c>
      <c r="J3798">
        <v>337</v>
      </c>
      <c r="K3798">
        <v>66.36</v>
      </c>
      <c r="L3798" t="s">
        <v>31</v>
      </c>
      <c r="M3798" t="s">
        <v>5949</v>
      </c>
      <c r="N3798">
        <v>129</v>
      </c>
      <c r="O3798">
        <v>452</v>
      </c>
      <c r="P3798">
        <v>98</v>
      </c>
      <c r="Q3798">
        <v>66359959</v>
      </c>
      <c r="R3798" t="s">
        <v>5951</v>
      </c>
      <c r="S3798" t="s">
        <v>5953</v>
      </c>
      <c r="T3798">
        <v>184641</v>
      </c>
      <c r="U3798" t="s">
        <v>5955</v>
      </c>
      <c r="V3798">
        <v>326</v>
      </c>
      <c r="W3798" t="s">
        <v>39</v>
      </c>
      <c r="X3798" t="s">
        <v>40</v>
      </c>
      <c r="Y3798" t="s">
        <v>41</v>
      </c>
      <c r="Z3798">
        <v>35000000</v>
      </c>
      <c r="AA3798">
        <v>2013</v>
      </c>
      <c r="AB3798">
        <v>6.9</v>
      </c>
      <c r="AC3798">
        <v>2.35</v>
      </c>
      <c r="AD3798">
        <v>81000</v>
      </c>
      <c r="AE3798">
        <v>35</v>
      </c>
      <c r="AF3798">
        <v>31.36</v>
      </c>
    </row>
    <row r="3799" spans="1:32" x14ac:dyDescent="0.2">
      <c r="A3799">
        <v>2979</v>
      </c>
      <c r="B3799">
        <v>3546</v>
      </c>
      <c r="C3799" t="s">
        <v>11432</v>
      </c>
      <c r="D3799">
        <v>177</v>
      </c>
      <c r="E3799" t="s">
        <v>11431</v>
      </c>
      <c r="F3799">
        <v>66</v>
      </c>
      <c r="G3799" t="s">
        <v>11434</v>
      </c>
      <c r="H3799">
        <v>36</v>
      </c>
      <c r="I3799">
        <v>279</v>
      </c>
      <c r="J3799">
        <v>333</v>
      </c>
      <c r="K3799">
        <v>0.93</v>
      </c>
      <c r="L3799" t="s">
        <v>31</v>
      </c>
      <c r="M3799" t="s">
        <v>11430</v>
      </c>
      <c r="N3799">
        <v>4</v>
      </c>
      <c r="O3799">
        <v>63</v>
      </c>
      <c r="P3799">
        <v>125</v>
      </c>
      <c r="Q3799">
        <v>927107</v>
      </c>
      <c r="R3799" t="s">
        <v>8421</v>
      </c>
      <c r="S3799" t="s">
        <v>11433</v>
      </c>
      <c r="T3799">
        <v>5153</v>
      </c>
      <c r="U3799" t="s">
        <v>11435</v>
      </c>
      <c r="V3799">
        <v>51</v>
      </c>
      <c r="W3799" t="s">
        <v>6323</v>
      </c>
      <c r="X3799" t="s">
        <v>645</v>
      </c>
      <c r="Z3799">
        <v>15000000</v>
      </c>
      <c r="AA3799">
        <v>1999</v>
      </c>
      <c r="AB3799">
        <v>7.3</v>
      </c>
      <c r="AC3799">
        <v>1.85</v>
      </c>
      <c r="AD3799">
        <v>687</v>
      </c>
      <c r="AE3799">
        <v>15</v>
      </c>
      <c r="AF3799">
        <v>-14.07</v>
      </c>
    </row>
    <row r="3800" spans="1:32" x14ac:dyDescent="0.2">
      <c r="A3800">
        <v>4027</v>
      </c>
      <c r="B3800">
        <v>4931</v>
      </c>
      <c r="C3800" t="s">
        <v>15640</v>
      </c>
      <c r="D3800">
        <v>200</v>
      </c>
      <c r="E3800" t="s">
        <v>15639</v>
      </c>
      <c r="F3800">
        <v>96</v>
      </c>
      <c r="G3800" t="s">
        <v>15642</v>
      </c>
      <c r="H3800">
        <v>18</v>
      </c>
      <c r="I3800">
        <v>314</v>
      </c>
      <c r="J3800">
        <v>332</v>
      </c>
      <c r="K3800">
        <v>9.44</v>
      </c>
      <c r="L3800" t="s">
        <v>31</v>
      </c>
      <c r="M3800" t="s">
        <v>11044</v>
      </c>
      <c r="N3800">
        <v>109</v>
      </c>
      <c r="O3800">
        <v>232</v>
      </c>
      <c r="P3800">
        <v>85</v>
      </c>
      <c r="Q3800">
        <v>9437933</v>
      </c>
      <c r="R3800" t="s">
        <v>5723</v>
      </c>
      <c r="S3800" t="s">
        <v>15641</v>
      </c>
      <c r="T3800">
        <v>90827</v>
      </c>
      <c r="U3800" t="s">
        <v>15643</v>
      </c>
      <c r="V3800">
        <v>329</v>
      </c>
      <c r="W3800" t="s">
        <v>39</v>
      </c>
      <c r="X3800" t="s">
        <v>5822</v>
      </c>
      <c r="Y3800" t="s">
        <v>492</v>
      </c>
      <c r="Z3800">
        <v>180000</v>
      </c>
      <c r="AA3800">
        <v>2007</v>
      </c>
      <c r="AB3800">
        <v>7.9</v>
      </c>
      <c r="AC3800">
        <v>1.85</v>
      </c>
      <c r="AD3800">
        <v>26000</v>
      </c>
      <c r="AE3800">
        <v>0.18</v>
      </c>
      <c r="AF3800">
        <v>9.26</v>
      </c>
    </row>
    <row r="3801" spans="1:32" x14ac:dyDescent="0.2">
      <c r="A3801">
        <v>3922</v>
      </c>
      <c r="B3801">
        <v>4793</v>
      </c>
      <c r="C3801" t="s">
        <v>12815</v>
      </c>
      <c r="D3801">
        <v>189</v>
      </c>
      <c r="E3801" t="s">
        <v>15168</v>
      </c>
      <c r="F3801">
        <v>109</v>
      </c>
      <c r="G3801" t="s">
        <v>15170</v>
      </c>
      <c r="H3801">
        <v>21</v>
      </c>
      <c r="I3801">
        <v>319</v>
      </c>
      <c r="J3801">
        <v>330</v>
      </c>
      <c r="K3801">
        <v>107.92</v>
      </c>
      <c r="L3801" t="s">
        <v>31</v>
      </c>
      <c r="M3801" t="s">
        <v>12119</v>
      </c>
      <c r="N3801">
        <v>110</v>
      </c>
      <c r="O3801">
        <v>409</v>
      </c>
      <c r="P3801">
        <v>84</v>
      </c>
      <c r="Q3801">
        <v>107917283</v>
      </c>
      <c r="R3801" t="s">
        <v>4735</v>
      </c>
      <c r="S3801" t="s">
        <v>15169</v>
      </c>
      <c r="T3801">
        <v>184824</v>
      </c>
      <c r="U3801" t="s">
        <v>15171</v>
      </c>
      <c r="V3801">
        <v>1189</v>
      </c>
      <c r="W3801" t="s">
        <v>39</v>
      </c>
      <c r="X3801" t="s">
        <v>40</v>
      </c>
      <c r="Y3801" t="s">
        <v>492</v>
      </c>
      <c r="Z3801">
        <v>15000</v>
      </c>
      <c r="AA3801">
        <v>2007</v>
      </c>
      <c r="AB3801">
        <v>6.3</v>
      </c>
      <c r="AC3801">
        <v>1.85</v>
      </c>
      <c r="AD3801">
        <v>12000</v>
      </c>
      <c r="AE3801">
        <v>0.02</v>
      </c>
      <c r="AF3801">
        <v>107.9</v>
      </c>
    </row>
    <row r="3802" spans="1:32" x14ac:dyDescent="0.2">
      <c r="A3802">
        <v>2227</v>
      </c>
      <c r="B3802">
        <v>2586</v>
      </c>
      <c r="C3802" t="s">
        <v>4602</v>
      </c>
      <c r="D3802">
        <v>172</v>
      </c>
      <c r="E3802" t="s">
        <v>6312</v>
      </c>
      <c r="F3802">
        <v>55</v>
      </c>
      <c r="G3802" t="s">
        <v>8770</v>
      </c>
      <c r="H3802">
        <v>27</v>
      </c>
      <c r="I3802">
        <v>254</v>
      </c>
      <c r="J3802">
        <v>329</v>
      </c>
      <c r="L3802" t="s">
        <v>31</v>
      </c>
      <c r="M3802" t="s">
        <v>4602</v>
      </c>
      <c r="N3802">
        <v>172</v>
      </c>
      <c r="O3802">
        <v>78</v>
      </c>
      <c r="P3802">
        <v>106</v>
      </c>
      <c r="R3802" t="s">
        <v>1371</v>
      </c>
      <c r="S3802" t="s">
        <v>8769</v>
      </c>
      <c r="T3802">
        <v>30587</v>
      </c>
      <c r="U3802" t="s">
        <v>8771</v>
      </c>
      <c r="V3802">
        <v>49</v>
      </c>
      <c r="W3802" t="s">
        <v>1203</v>
      </c>
      <c r="X3802" t="s">
        <v>1204</v>
      </c>
      <c r="Z3802">
        <v>11000000</v>
      </c>
      <c r="AA3802">
        <v>2008</v>
      </c>
      <c r="AB3802">
        <v>7.1</v>
      </c>
      <c r="AC3802">
        <v>2.35</v>
      </c>
      <c r="AD3802">
        <v>3000</v>
      </c>
      <c r="AE3802">
        <v>11</v>
      </c>
    </row>
    <row r="3803" spans="1:32" x14ac:dyDescent="0.2">
      <c r="A3803">
        <v>3358</v>
      </c>
      <c r="B3803">
        <v>4082</v>
      </c>
      <c r="C3803" t="s">
        <v>12864</v>
      </c>
      <c r="D3803">
        <v>140</v>
      </c>
      <c r="E3803" t="s">
        <v>12863</v>
      </c>
      <c r="F3803">
        <v>63</v>
      </c>
      <c r="G3803" t="s">
        <v>12866</v>
      </c>
      <c r="H3803">
        <v>48</v>
      </c>
      <c r="I3803">
        <v>251</v>
      </c>
      <c r="J3803">
        <v>328</v>
      </c>
      <c r="K3803">
        <v>8.11</v>
      </c>
      <c r="L3803" t="s">
        <v>31</v>
      </c>
      <c r="M3803" t="s">
        <v>6600</v>
      </c>
      <c r="N3803">
        <v>0</v>
      </c>
      <c r="O3803">
        <v>405</v>
      </c>
      <c r="P3803">
        <v>109</v>
      </c>
      <c r="Q3803">
        <v>8114507</v>
      </c>
      <c r="R3803" t="s">
        <v>186</v>
      </c>
      <c r="S3803" t="s">
        <v>12865</v>
      </c>
      <c r="T3803">
        <v>95362</v>
      </c>
      <c r="U3803" t="s">
        <v>12867</v>
      </c>
      <c r="V3803">
        <v>270</v>
      </c>
      <c r="W3803" t="s">
        <v>39</v>
      </c>
      <c r="X3803" t="s">
        <v>40</v>
      </c>
      <c r="Y3803" t="s">
        <v>492</v>
      </c>
      <c r="Z3803">
        <v>3000000</v>
      </c>
      <c r="AA3803">
        <v>2013</v>
      </c>
      <c r="AB3803">
        <v>7.9</v>
      </c>
      <c r="AC3803">
        <v>1.85</v>
      </c>
      <c r="AD3803">
        <v>62000</v>
      </c>
      <c r="AE3803">
        <v>3</v>
      </c>
      <c r="AF3803">
        <v>5.1099999999999897</v>
      </c>
    </row>
    <row r="3804" spans="1:32" x14ac:dyDescent="0.2">
      <c r="A3804">
        <v>2882</v>
      </c>
      <c r="B3804">
        <v>3422</v>
      </c>
      <c r="C3804" t="s">
        <v>11088</v>
      </c>
      <c r="D3804">
        <v>144</v>
      </c>
      <c r="E3804" t="s">
        <v>11087</v>
      </c>
      <c r="F3804">
        <v>63</v>
      </c>
      <c r="G3804" t="s">
        <v>11090</v>
      </c>
      <c r="H3804">
        <v>47</v>
      </c>
      <c r="I3804">
        <v>254</v>
      </c>
      <c r="J3804">
        <v>326</v>
      </c>
      <c r="K3804">
        <v>0.05</v>
      </c>
      <c r="L3804" t="s">
        <v>31</v>
      </c>
      <c r="M3804" t="s">
        <v>11086</v>
      </c>
      <c r="N3804">
        <v>43</v>
      </c>
      <c r="O3804">
        <v>56</v>
      </c>
      <c r="P3804">
        <v>97</v>
      </c>
      <c r="Q3804">
        <v>52961</v>
      </c>
      <c r="R3804" t="s">
        <v>2669</v>
      </c>
      <c r="S3804" t="s">
        <v>11089</v>
      </c>
      <c r="T3804">
        <v>2103</v>
      </c>
      <c r="V3804">
        <v>11</v>
      </c>
      <c r="W3804" t="s">
        <v>39</v>
      </c>
      <c r="X3804" t="s">
        <v>2796</v>
      </c>
      <c r="Y3804" t="s">
        <v>492</v>
      </c>
      <c r="Z3804">
        <v>8000000</v>
      </c>
      <c r="AA3804">
        <v>2014</v>
      </c>
      <c r="AB3804">
        <v>5.3</v>
      </c>
      <c r="AC3804">
        <v>2.35</v>
      </c>
      <c r="AD3804">
        <v>675</v>
      </c>
      <c r="AE3804">
        <v>8</v>
      </c>
      <c r="AF3804">
        <v>-7.95</v>
      </c>
    </row>
    <row r="3805" spans="1:32" x14ac:dyDescent="0.2">
      <c r="A3805">
        <v>3539</v>
      </c>
      <c r="B3805">
        <v>4321</v>
      </c>
      <c r="C3805" t="s">
        <v>13597</v>
      </c>
      <c r="D3805">
        <v>121</v>
      </c>
      <c r="E3805" t="s">
        <v>13596</v>
      </c>
      <c r="F3805">
        <v>94</v>
      </c>
      <c r="G3805" t="s">
        <v>13599</v>
      </c>
      <c r="H3805">
        <v>47</v>
      </c>
      <c r="I3805">
        <v>262</v>
      </c>
      <c r="J3805">
        <v>322</v>
      </c>
      <c r="L3805" t="s">
        <v>31</v>
      </c>
      <c r="M3805" t="s">
        <v>13595</v>
      </c>
      <c r="N3805">
        <v>5</v>
      </c>
      <c r="O3805">
        <v>98</v>
      </c>
      <c r="P3805">
        <v>86</v>
      </c>
      <c r="R3805" t="s">
        <v>5545</v>
      </c>
      <c r="S3805" t="s">
        <v>13598</v>
      </c>
      <c r="T3805">
        <v>6585</v>
      </c>
      <c r="U3805" t="s">
        <v>13600</v>
      </c>
      <c r="V3805">
        <v>53</v>
      </c>
      <c r="W3805" t="s">
        <v>39</v>
      </c>
      <c r="X3805" t="s">
        <v>5822</v>
      </c>
      <c r="Y3805" t="s">
        <v>492</v>
      </c>
      <c r="AA3805">
        <v>2012</v>
      </c>
      <c r="AB3805">
        <v>5.7</v>
      </c>
      <c r="AC3805">
        <v>1.85</v>
      </c>
      <c r="AD3805">
        <v>0</v>
      </c>
    </row>
    <row r="3806" spans="1:32" x14ac:dyDescent="0.2">
      <c r="A3806">
        <v>3831</v>
      </c>
      <c r="B3806">
        <v>4689</v>
      </c>
      <c r="C3806" t="s">
        <v>14794</v>
      </c>
      <c r="D3806">
        <v>262</v>
      </c>
      <c r="E3806" t="s">
        <v>14793</v>
      </c>
      <c r="F3806">
        <v>23</v>
      </c>
      <c r="G3806" t="s">
        <v>14796</v>
      </c>
      <c r="H3806">
        <v>14</v>
      </c>
      <c r="I3806">
        <v>299</v>
      </c>
      <c r="J3806">
        <v>321</v>
      </c>
      <c r="K3806">
        <v>3.28</v>
      </c>
      <c r="L3806" t="s">
        <v>31</v>
      </c>
      <c r="M3806" t="s">
        <v>14792</v>
      </c>
      <c r="N3806">
        <v>30</v>
      </c>
      <c r="O3806">
        <v>49</v>
      </c>
      <c r="P3806">
        <v>86</v>
      </c>
      <c r="Q3806">
        <v>3278611</v>
      </c>
      <c r="R3806" t="s">
        <v>3152</v>
      </c>
      <c r="S3806" t="s">
        <v>14795</v>
      </c>
      <c r="T3806">
        <v>2877</v>
      </c>
      <c r="U3806" t="s">
        <v>14797</v>
      </c>
      <c r="V3806">
        <v>46</v>
      </c>
      <c r="W3806" t="s">
        <v>39</v>
      </c>
      <c r="X3806" t="s">
        <v>40</v>
      </c>
      <c r="Y3806" t="s">
        <v>41</v>
      </c>
      <c r="AA3806">
        <v>2005</v>
      </c>
      <c r="AB3806">
        <v>7.1</v>
      </c>
      <c r="AC3806">
        <v>1.33</v>
      </c>
      <c r="AD3806">
        <v>903</v>
      </c>
    </row>
    <row r="3807" spans="1:32" x14ac:dyDescent="0.2">
      <c r="A3807">
        <v>3325</v>
      </c>
      <c r="B3807">
        <v>4026</v>
      </c>
      <c r="C3807" t="s">
        <v>12742</v>
      </c>
      <c r="D3807">
        <v>141</v>
      </c>
      <c r="E3807" t="s">
        <v>12741</v>
      </c>
      <c r="F3807">
        <v>69</v>
      </c>
      <c r="G3807" t="s">
        <v>12744</v>
      </c>
      <c r="H3807">
        <v>43</v>
      </c>
      <c r="I3807">
        <v>253</v>
      </c>
      <c r="J3807">
        <v>320</v>
      </c>
      <c r="L3807" t="s">
        <v>31</v>
      </c>
      <c r="M3807" t="s">
        <v>12740</v>
      </c>
      <c r="N3807">
        <v>0</v>
      </c>
      <c r="O3807">
        <v>10</v>
      </c>
      <c r="P3807">
        <v>99</v>
      </c>
      <c r="R3807" t="s">
        <v>186</v>
      </c>
      <c r="S3807" t="s">
        <v>12743</v>
      </c>
      <c r="T3807">
        <v>1262</v>
      </c>
      <c r="U3807" t="s">
        <v>12745</v>
      </c>
      <c r="V3807">
        <v>13</v>
      </c>
      <c r="W3807" t="s">
        <v>39</v>
      </c>
      <c r="X3807" t="s">
        <v>40</v>
      </c>
      <c r="Y3807" t="s">
        <v>6332</v>
      </c>
      <c r="AA3807">
        <v>2011</v>
      </c>
      <c r="AB3807">
        <v>6.1</v>
      </c>
      <c r="AC3807">
        <v>2.35</v>
      </c>
      <c r="AD3807">
        <v>224</v>
      </c>
    </row>
    <row r="3808" spans="1:32" x14ac:dyDescent="0.2">
      <c r="A3808">
        <v>1088</v>
      </c>
      <c r="B3808">
        <v>1198</v>
      </c>
      <c r="C3808" t="s">
        <v>4669</v>
      </c>
      <c r="D3808">
        <v>97</v>
      </c>
      <c r="E3808" t="s">
        <v>4668</v>
      </c>
      <c r="F3808">
        <v>50</v>
      </c>
      <c r="G3808" t="s">
        <v>4671</v>
      </c>
      <c r="H3808">
        <v>49</v>
      </c>
      <c r="I3808">
        <v>196</v>
      </c>
      <c r="J3808">
        <v>318</v>
      </c>
      <c r="K3808">
        <v>93.95</v>
      </c>
      <c r="L3808" t="s">
        <v>31</v>
      </c>
      <c r="M3808" t="s">
        <v>4667</v>
      </c>
      <c r="N3808">
        <v>42</v>
      </c>
      <c r="O3808">
        <v>161</v>
      </c>
      <c r="P3808">
        <v>129</v>
      </c>
      <c r="Q3808">
        <v>93952276</v>
      </c>
      <c r="R3808" t="s">
        <v>1164</v>
      </c>
      <c r="S3808" t="s">
        <v>4670</v>
      </c>
      <c r="T3808">
        <v>132048</v>
      </c>
      <c r="U3808" t="s">
        <v>4672</v>
      </c>
      <c r="V3808">
        <v>203</v>
      </c>
      <c r="W3808" t="s">
        <v>39</v>
      </c>
      <c r="X3808" t="s">
        <v>40</v>
      </c>
      <c r="Y3808" t="s">
        <v>41</v>
      </c>
      <c r="Z3808">
        <v>40000000</v>
      </c>
      <c r="AA3808">
        <v>2009</v>
      </c>
      <c r="AB3808">
        <v>6.4</v>
      </c>
      <c r="AC3808">
        <v>2.35</v>
      </c>
      <c r="AD3808">
        <v>12000</v>
      </c>
      <c r="AE3808">
        <v>40</v>
      </c>
      <c r="AF3808">
        <v>53.95</v>
      </c>
    </row>
    <row r="3809" spans="1:32" x14ac:dyDescent="0.2">
      <c r="A3809">
        <v>3493</v>
      </c>
      <c r="B3809">
        <v>4267</v>
      </c>
      <c r="C3809" t="s">
        <v>12515</v>
      </c>
      <c r="D3809">
        <v>85</v>
      </c>
      <c r="E3809" t="s">
        <v>13407</v>
      </c>
      <c r="F3809">
        <v>79</v>
      </c>
      <c r="G3809" t="s">
        <v>13409</v>
      </c>
      <c r="H3809">
        <v>35</v>
      </c>
      <c r="I3809">
        <v>199</v>
      </c>
      <c r="J3809">
        <v>318</v>
      </c>
      <c r="K3809">
        <v>5.38</v>
      </c>
      <c r="L3809" t="s">
        <v>31</v>
      </c>
      <c r="M3809" t="s">
        <v>940</v>
      </c>
      <c r="N3809">
        <v>0</v>
      </c>
      <c r="O3809">
        <v>157</v>
      </c>
      <c r="P3809">
        <v>115</v>
      </c>
      <c r="Q3809">
        <v>5383834</v>
      </c>
      <c r="R3809" t="s">
        <v>3158</v>
      </c>
      <c r="S3809" t="s">
        <v>13408</v>
      </c>
      <c r="T3809">
        <v>173551</v>
      </c>
      <c r="U3809" t="s">
        <v>13410</v>
      </c>
      <c r="V3809">
        <v>361</v>
      </c>
      <c r="W3809" t="s">
        <v>2203</v>
      </c>
      <c r="X3809" t="s">
        <v>2315</v>
      </c>
      <c r="Y3809" t="s">
        <v>492</v>
      </c>
      <c r="Z3809">
        <v>2000000</v>
      </c>
      <c r="AA3809">
        <v>2000</v>
      </c>
      <c r="AB3809">
        <v>8.1</v>
      </c>
      <c r="AC3809">
        <v>1.85</v>
      </c>
      <c r="AD3809">
        <v>11000</v>
      </c>
      <c r="AE3809">
        <v>2</v>
      </c>
      <c r="AF3809">
        <v>3.38</v>
      </c>
    </row>
    <row r="3810" spans="1:32" x14ac:dyDescent="0.2">
      <c r="A3810">
        <v>3673</v>
      </c>
      <c r="B3810">
        <v>4501</v>
      </c>
      <c r="C3810" t="s">
        <v>14122</v>
      </c>
      <c r="D3810">
        <v>268</v>
      </c>
      <c r="E3810" t="s">
        <v>14121</v>
      </c>
      <c r="F3810">
        <v>44</v>
      </c>
      <c r="G3810" t="s">
        <v>14124</v>
      </c>
      <c r="H3810">
        <v>3</v>
      </c>
      <c r="I3810">
        <v>315</v>
      </c>
      <c r="J3810">
        <v>318</v>
      </c>
      <c r="K3810">
        <v>0.06</v>
      </c>
      <c r="L3810" t="s">
        <v>31</v>
      </c>
      <c r="M3810" t="s">
        <v>14120</v>
      </c>
      <c r="N3810">
        <v>0</v>
      </c>
      <c r="O3810">
        <v>12</v>
      </c>
      <c r="P3810">
        <v>88</v>
      </c>
      <c r="Q3810">
        <v>58936</v>
      </c>
      <c r="R3810" t="s">
        <v>4748</v>
      </c>
      <c r="S3810" t="s">
        <v>14123</v>
      </c>
      <c r="T3810">
        <v>91</v>
      </c>
      <c r="U3810" t="s">
        <v>14125</v>
      </c>
      <c r="V3810">
        <v>4</v>
      </c>
      <c r="W3810" t="s">
        <v>39</v>
      </c>
      <c r="X3810" t="s">
        <v>40</v>
      </c>
      <c r="Y3810" t="s">
        <v>492</v>
      </c>
      <c r="Z3810">
        <v>1200000</v>
      </c>
      <c r="AA3810">
        <v>2001</v>
      </c>
      <c r="AB3810">
        <v>6.1</v>
      </c>
      <c r="AC3810">
        <v>1.78</v>
      </c>
      <c r="AD3810">
        <v>27</v>
      </c>
      <c r="AE3810">
        <v>1.2</v>
      </c>
      <c r="AF3810">
        <v>-1.1399999999999999</v>
      </c>
    </row>
    <row r="3811" spans="1:32" x14ac:dyDescent="0.2">
      <c r="A3811">
        <v>3127</v>
      </c>
      <c r="B3811">
        <v>3757</v>
      </c>
      <c r="C3811" t="s">
        <v>11984</v>
      </c>
      <c r="D3811">
        <v>93</v>
      </c>
      <c r="E3811" t="s">
        <v>11983</v>
      </c>
      <c r="F3811">
        <v>45</v>
      </c>
      <c r="G3811" t="s">
        <v>11986</v>
      </c>
      <c r="H3811">
        <v>44</v>
      </c>
      <c r="I3811">
        <v>182</v>
      </c>
      <c r="J3811">
        <v>315</v>
      </c>
      <c r="K3811">
        <v>9.6300000000000008</v>
      </c>
      <c r="L3811" t="s">
        <v>31</v>
      </c>
      <c r="M3811" t="s">
        <v>11982</v>
      </c>
      <c r="N3811">
        <v>99</v>
      </c>
      <c r="O3811">
        <v>29</v>
      </c>
      <c r="P3811">
        <v>82</v>
      </c>
      <c r="Q3811">
        <v>9628751</v>
      </c>
      <c r="R3811" t="s">
        <v>2492</v>
      </c>
      <c r="S3811" t="s">
        <v>11985</v>
      </c>
      <c r="T3811">
        <v>5164</v>
      </c>
      <c r="U3811" t="s">
        <v>11987</v>
      </c>
      <c r="V3811">
        <v>65</v>
      </c>
      <c r="W3811" t="s">
        <v>39</v>
      </c>
      <c r="X3811" t="s">
        <v>40</v>
      </c>
      <c r="Y3811" t="s">
        <v>85</v>
      </c>
      <c r="Z3811">
        <v>5000000</v>
      </c>
      <c r="AA3811">
        <v>2000</v>
      </c>
      <c r="AB3811">
        <v>5.9</v>
      </c>
      <c r="AC3811">
        <v>1.85</v>
      </c>
      <c r="AD3811">
        <v>207</v>
      </c>
      <c r="AE3811">
        <v>5</v>
      </c>
      <c r="AF3811">
        <v>4.63</v>
      </c>
    </row>
    <row r="3812" spans="1:32" x14ac:dyDescent="0.2">
      <c r="A3812">
        <v>3819</v>
      </c>
      <c r="B3812">
        <v>4673</v>
      </c>
      <c r="C3812" t="s">
        <v>14749</v>
      </c>
      <c r="D3812">
        <v>134</v>
      </c>
      <c r="E3812" t="s">
        <v>14747</v>
      </c>
      <c r="F3812">
        <v>93</v>
      </c>
      <c r="G3812" t="s">
        <v>14751</v>
      </c>
      <c r="H3812">
        <v>37</v>
      </c>
      <c r="I3812">
        <v>264</v>
      </c>
      <c r="J3812">
        <v>315</v>
      </c>
      <c r="L3812" t="s">
        <v>31</v>
      </c>
      <c r="M3812" t="s">
        <v>14746</v>
      </c>
      <c r="N3812">
        <v>0</v>
      </c>
      <c r="O3812">
        <v>1</v>
      </c>
      <c r="P3812">
        <v>14</v>
      </c>
      <c r="R3812" t="s">
        <v>14748</v>
      </c>
      <c r="S3812" t="s">
        <v>14750</v>
      </c>
      <c r="T3812">
        <v>292</v>
      </c>
      <c r="U3812" t="s">
        <v>14752</v>
      </c>
      <c r="V3812">
        <v>3</v>
      </c>
      <c r="W3812" t="s">
        <v>39</v>
      </c>
      <c r="X3812" t="s">
        <v>40</v>
      </c>
      <c r="AA3812">
        <v>2012</v>
      </c>
      <c r="AB3812">
        <v>6.2</v>
      </c>
      <c r="AD3812">
        <v>14</v>
      </c>
    </row>
    <row r="3813" spans="1:32" x14ac:dyDescent="0.2">
      <c r="A3813">
        <v>4002</v>
      </c>
      <c r="B3813">
        <v>4903</v>
      </c>
      <c r="C3813" t="s">
        <v>15530</v>
      </c>
      <c r="D3813">
        <v>96</v>
      </c>
      <c r="E3813" t="s">
        <v>15529</v>
      </c>
      <c r="F3813">
        <v>90</v>
      </c>
      <c r="G3813" t="s">
        <v>15532</v>
      </c>
      <c r="H3813">
        <v>61</v>
      </c>
      <c r="I3813">
        <v>247</v>
      </c>
      <c r="J3813">
        <v>314</v>
      </c>
      <c r="K3813">
        <v>0.17</v>
      </c>
      <c r="L3813" t="s">
        <v>31</v>
      </c>
      <c r="M3813" t="s">
        <v>15528</v>
      </c>
      <c r="N3813">
        <v>18</v>
      </c>
      <c r="O3813">
        <v>12</v>
      </c>
      <c r="P3813">
        <v>103</v>
      </c>
      <c r="Q3813">
        <v>174682</v>
      </c>
      <c r="R3813" t="s">
        <v>4605</v>
      </c>
      <c r="S3813" t="s">
        <v>15531</v>
      </c>
      <c r="T3813">
        <v>460</v>
      </c>
      <c r="U3813" t="s">
        <v>15533</v>
      </c>
      <c r="V3813">
        <v>14</v>
      </c>
      <c r="W3813" t="s">
        <v>39</v>
      </c>
      <c r="X3813" t="s">
        <v>40</v>
      </c>
      <c r="Z3813">
        <v>200000</v>
      </c>
      <c r="AA3813">
        <v>2002</v>
      </c>
      <c r="AB3813">
        <v>6.9</v>
      </c>
      <c r="AD3813">
        <v>96</v>
      </c>
      <c r="AE3813">
        <v>0.2</v>
      </c>
      <c r="AF3813">
        <v>-0.03</v>
      </c>
    </row>
    <row r="3814" spans="1:32" x14ac:dyDescent="0.2">
      <c r="A3814">
        <v>2097</v>
      </c>
      <c r="B3814">
        <v>2416</v>
      </c>
      <c r="C3814" t="s">
        <v>8317</v>
      </c>
      <c r="D3814">
        <v>97</v>
      </c>
      <c r="E3814" t="s">
        <v>8316</v>
      </c>
      <c r="F3814">
        <v>68</v>
      </c>
      <c r="G3814" t="s">
        <v>8319</v>
      </c>
      <c r="H3814">
        <v>64</v>
      </c>
      <c r="I3814">
        <v>229</v>
      </c>
      <c r="J3814">
        <v>313</v>
      </c>
      <c r="K3814">
        <v>31.47</v>
      </c>
      <c r="L3814" t="s">
        <v>31</v>
      </c>
      <c r="M3814" t="s">
        <v>958</v>
      </c>
      <c r="N3814">
        <v>521</v>
      </c>
      <c r="O3814">
        <v>279</v>
      </c>
      <c r="P3814">
        <v>111</v>
      </c>
      <c r="Q3814">
        <v>31471430</v>
      </c>
      <c r="R3814" t="s">
        <v>2237</v>
      </c>
      <c r="S3814" t="s">
        <v>8318</v>
      </c>
      <c r="T3814">
        <v>83374</v>
      </c>
      <c r="U3814" t="s">
        <v>8320</v>
      </c>
      <c r="V3814">
        <v>828</v>
      </c>
      <c r="W3814" t="s">
        <v>39</v>
      </c>
      <c r="X3814" t="s">
        <v>40</v>
      </c>
      <c r="Y3814" t="s">
        <v>492</v>
      </c>
      <c r="Z3814">
        <v>15000000</v>
      </c>
      <c r="AA3814">
        <v>2006</v>
      </c>
      <c r="AB3814">
        <v>7.6</v>
      </c>
      <c r="AC3814">
        <v>2.35</v>
      </c>
      <c r="AD3814">
        <v>0</v>
      </c>
      <c r="AE3814">
        <v>15</v>
      </c>
      <c r="AF3814">
        <v>16.47</v>
      </c>
    </row>
    <row r="3815" spans="1:32" x14ac:dyDescent="0.2">
      <c r="A3815">
        <v>3740</v>
      </c>
      <c r="B3815">
        <v>4586</v>
      </c>
      <c r="C3815" t="s">
        <v>14396</v>
      </c>
      <c r="D3815">
        <v>141</v>
      </c>
      <c r="E3815" t="s">
        <v>13222</v>
      </c>
      <c r="F3815">
        <v>125</v>
      </c>
      <c r="G3815" t="s">
        <v>14398</v>
      </c>
      <c r="H3815">
        <v>23</v>
      </c>
      <c r="I3815">
        <v>289</v>
      </c>
      <c r="J3815">
        <v>313</v>
      </c>
      <c r="K3815">
        <v>0.27</v>
      </c>
      <c r="L3815" t="s">
        <v>31</v>
      </c>
      <c r="M3815" t="s">
        <v>14396</v>
      </c>
      <c r="N3815">
        <v>141</v>
      </c>
      <c r="O3815">
        <v>84</v>
      </c>
      <c r="P3815">
        <v>53</v>
      </c>
      <c r="Q3815">
        <v>274661</v>
      </c>
      <c r="R3815" t="s">
        <v>12081</v>
      </c>
      <c r="S3815" t="s">
        <v>14397</v>
      </c>
      <c r="T3815">
        <v>10564</v>
      </c>
      <c r="U3815" t="s">
        <v>14399</v>
      </c>
      <c r="V3815">
        <v>40</v>
      </c>
      <c r="W3815" t="s">
        <v>39</v>
      </c>
      <c r="X3815" t="s">
        <v>40</v>
      </c>
      <c r="Y3815" t="s">
        <v>492</v>
      </c>
      <c r="Z3815">
        <v>1000000</v>
      </c>
      <c r="AA3815">
        <v>2007</v>
      </c>
      <c r="AB3815">
        <v>7.7</v>
      </c>
      <c r="AC3815">
        <v>1.85</v>
      </c>
      <c r="AD3815">
        <v>0</v>
      </c>
      <c r="AE3815">
        <v>1</v>
      </c>
      <c r="AF3815">
        <v>-0.73</v>
      </c>
    </row>
    <row r="3816" spans="1:32" x14ac:dyDescent="0.2">
      <c r="A3816">
        <v>3394</v>
      </c>
      <c r="B3816">
        <v>4127</v>
      </c>
      <c r="C3816" t="s">
        <v>12998</v>
      </c>
      <c r="D3816">
        <v>231</v>
      </c>
      <c r="E3816" t="s">
        <v>12997</v>
      </c>
      <c r="F3816">
        <v>27</v>
      </c>
      <c r="G3816" t="s">
        <v>13000</v>
      </c>
      <c r="H3816">
        <v>19</v>
      </c>
      <c r="I3816">
        <v>277</v>
      </c>
      <c r="J3816">
        <v>313</v>
      </c>
      <c r="L3816" t="s">
        <v>31</v>
      </c>
      <c r="M3816" t="s">
        <v>12996</v>
      </c>
      <c r="N3816">
        <v>0</v>
      </c>
      <c r="O3816">
        <v>14</v>
      </c>
      <c r="P3816">
        <v>80</v>
      </c>
      <c r="R3816" t="s">
        <v>1595</v>
      </c>
      <c r="S3816" t="s">
        <v>12999</v>
      </c>
      <c r="T3816">
        <v>1257</v>
      </c>
      <c r="U3816" t="s">
        <v>13001</v>
      </c>
      <c r="V3816">
        <v>24</v>
      </c>
      <c r="W3816" t="s">
        <v>39</v>
      </c>
      <c r="X3816" t="s">
        <v>40</v>
      </c>
      <c r="Y3816" t="s">
        <v>492</v>
      </c>
      <c r="Z3816">
        <v>3000000</v>
      </c>
      <c r="AA3816">
        <v>2005</v>
      </c>
      <c r="AB3816">
        <v>3.3</v>
      </c>
      <c r="AC3816">
        <v>1.78</v>
      </c>
      <c r="AD3816">
        <v>48</v>
      </c>
      <c r="AE3816">
        <v>3</v>
      </c>
    </row>
    <row r="3817" spans="1:32" x14ac:dyDescent="0.2">
      <c r="A3817">
        <v>2945</v>
      </c>
      <c r="B3817">
        <v>3504</v>
      </c>
      <c r="C3817" t="s">
        <v>11304</v>
      </c>
      <c r="D3817">
        <v>116</v>
      </c>
      <c r="E3817" t="s">
        <v>11302</v>
      </c>
      <c r="F3817">
        <v>93</v>
      </c>
      <c r="G3817" t="s">
        <v>11306</v>
      </c>
      <c r="H3817">
        <v>46</v>
      </c>
      <c r="I3817">
        <v>255</v>
      </c>
      <c r="J3817">
        <v>312</v>
      </c>
      <c r="K3817">
        <v>6.17</v>
      </c>
      <c r="L3817" t="s">
        <v>31</v>
      </c>
      <c r="M3817" t="s">
        <v>993</v>
      </c>
      <c r="N3817">
        <v>176</v>
      </c>
      <c r="O3817">
        <v>74</v>
      </c>
      <c r="P3817">
        <v>94</v>
      </c>
      <c r="Q3817">
        <v>6165429</v>
      </c>
      <c r="R3817" t="s">
        <v>11303</v>
      </c>
      <c r="S3817" t="s">
        <v>11305</v>
      </c>
      <c r="T3817">
        <v>23486</v>
      </c>
      <c r="U3817" t="s">
        <v>11307</v>
      </c>
      <c r="V3817">
        <v>249</v>
      </c>
      <c r="W3817" t="s">
        <v>1794</v>
      </c>
      <c r="X3817" t="s">
        <v>317</v>
      </c>
      <c r="Y3817" t="s">
        <v>85</v>
      </c>
      <c r="Z3817">
        <v>6000000</v>
      </c>
      <c r="AA3817">
        <v>2002</v>
      </c>
      <c r="AB3817">
        <v>7.5</v>
      </c>
      <c r="AC3817">
        <v>2.35</v>
      </c>
      <c r="AD3817">
        <v>0</v>
      </c>
      <c r="AE3817">
        <v>6</v>
      </c>
      <c r="AF3817">
        <v>0.16999999999999901</v>
      </c>
    </row>
    <row r="3818" spans="1:32" x14ac:dyDescent="0.2">
      <c r="A3818">
        <v>3931</v>
      </c>
      <c r="B3818">
        <v>4807</v>
      </c>
      <c r="C3818" t="s">
        <v>15213</v>
      </c>
      <c r="D3818">
        <v>169</v>
      </c>
      <c r="E3818" t="s">
        <v>2289</v>
      </c>
      <c r="F3818">
        <v>80</v>
      </c>
      <c r="G3818" t="s">
        <v>15215</v>
      </c>
      <c r="H3818">
        <v>36</v>
      </c>
      <c r="I3818">
        <v>285</v>
      </c>
      <c r="J3818">
        <v>312</v>
      </c>
      <c r="K3818">
        <v>0.03</v>
      </c>
      <c r="L3818" t="s">
        <v>628</v>
      </c>
      <c r="M3818" t="s">
        <v>15212</v>
      </c>
      <c r="N3818">
        <v>0</v>
      </c>
      <c r="O3818">
        <v>8</v>
      </c>
      <c r="P3818">
        <v>84</v>
      </c>
      <c r="Q3818">
        <v>25918</v>
      </c>
      <c r="R3818" t="s">
        <v>4564</v>
      </c>
      <c r="S3818" t="s">
        <v>15214</v>
      </c>
      <c r="T3818">
        <v>191</v>
      </c>
      <c r="V3818">
        <v>10</v>
      </c>
      <c r="W3818" t="s">
        <v>39</v>
      </c>
      <c r="X3818" t="s">
        <v>40</v>
      </c>
      <c r="Y3818" t="s">
        <v>492</v>
      </c>
      <c r="AA3818">
        <v>2002</v>
      </c>
      <c r="AB3818">
        <v>5.8</v>
      </c>
      <c r="AC3818">
        <v>1.78</v>
      </c>
      <c r="AD3818">
        <v>7</v>
      </c>
    </row>
    <row r="3819" spans="1:32" x14ac:dyDescent="0.2">
      <c r="A3819">
        <v>314</v>
      </c>
      <c r="B3819">
        <v>323</v>
      </c>
      <c r="C3819" t="s">
        <v>1553</v>
      </c>
      <c r="D3819">
        <v>144</v>
      </c>
      <c r="E3819" t="s">
        <v>1552</v>
      </c>
      <c r="F3819">
        <v>42</v>
      </c>
      <c r="G3819" t="s">
        <v>1555</v>
      </c>
      <c r="H3819">
        <v>36</v>
      </c>
      <c r="I3819">
        <v>222</v>
      </c>
      <c r="J3819">
        <v>309</v>
      </c>
      <c r="K3819">
        <v>130.16999999999999</v>
      </c>
      <c r="L3819" t="s">
        <v>31</v>
      </c>
      <c r="M3819" t="s">
        <v>1551</v>
      </c>
      <c r="N3819">
        <v>20</v>
      </c>
      <c r="O3819">
        <v>208</v>
      </c>
      <c r="P3819">
        <v>88</v>
      </c>
      <c r="Q3819">
        <v>130174897</v>
      </c>
      <c r="R3819" t="s">
        <v>402</v>
      </c>
      <c r="S3819" t="s">
        <v>1554</v>
      </c>
      <c r="T3819">
        <v>27918</v>
      </c>
      <c r="U3819" t="s">
        <v>1556</v>
      </c>
      <c r="V3819">
        <v>155</v>
      </c>
      <c r="W3819" t="s">
        <v>39</v>
      </c>
      <c r="X3819" t="s">
        <v>40</v>
      </c>
      <c r="Y3819" t="s">
        <v>239</v>
      </c>
      <c r="Z3819">
        <v>99000000</v>
      </c>
      <c r="AA3819">
        <v>2015</v>
      </c>
      <c r="AB3819">
        <v>7.2</v>
      </c>
      <c r="AC3819">
        <v>1.85</v>
      </c>
      <c r="AD3819">
        <v>33000</v>
      </c>
      <c r="AE3819">
        <v>99</v>
      </c>
      <c r="AF3819">
        <v>31.169999999999899</v>
      </c>
    </row>
    <row r="3820" spans="1:32" x14ac:dyDescent="0.2">
      <c r="A3820">
        <v>3338</v>
      </c>
      <c r="B3820">
        <v>4043</v>
      </c>
      <c r="C3820" t="s">
        <v>9582</v>
      </c>
      <c r="D3820">
        <v>280</v>
      </c>
      <c r="E3820" t="s">
        <v>12793</v>
      </c>
      <c r="F3820">
        <v>11</v>
      </c>
      <c r="G3820" t="s">
        <v>12795</v>
      </c>
      <c r="H3820">
        <v>6</v>
      </c>
      <c r="I3820">
        <v>297</v>
      </c>
      <c r="J3820">
        <v>308</v>
      </c>
      <c r="K3820">
        <v>6.52</v>
      </c>
      <c r="L3820" t="s">
        <v>31</v>
      </c>
      <c r="M3820" t="s">
        <v>12792</v>
      </c>
      <c r="N3820">
        <v>13</v>
      </c>
      <c r="O3820">
        <v>155</v>
      </c>
      <c r="P3820">
        <v>101</v>
      </c>
      <c r="Q3820">
        <v>6517198</v>
      </c>
      <c r="R3820" t="s">
        <v>1568</v>
      </c>
      <c r="S3820" t="s">
        <v>12794</v>
      </c>
      <c r="T3820">
        <v>30474</v>
      </c>
      <c r="U3820" t="s">
        <v>12796</v>
      </c>
      <c r="V3820">
        <v>172</v>
      </c>
      <c r="W3820" t="s">
        <v>2203</v>
      </c>
      <c r="X3820" t="s">
        <v>12797</v>
      </c>
      <c r="Y3820" t="s">
        <v>492</v>
      </c>
      <c r="Z3820">
        <v>3000000</v>
      </c>
      <c r="AA3820">
        <v>2004</v>
      </c>
      <c r="AB3820">
        <v>7.5</v>
      </c>
      <c r="AC3820">
        <v>1.85</v>
      </c>
      <c r="AD3820">
        <v>0</v>
      </c>
      <c r="AE3820">
        <v>3</v>
      </c>
      <c r="AF3820">
        <v>3.5199999999999898</v>
      </c>
    </row>
    <row r="3821" spans="1:32" x14ac:dyDescent="0.2">
      <c r="A3821">
        <v>2238</v>
      </c>
      <c r="B3821">
        <v>2598</v>
      </c>
      <c r="C3821" t="s">
        <v>8812</v>
      </c>
      <c r="D3821">
        <v>235</v>
      </c>
      <c r="E3821" t="s">
        <v>8811</v>
      </c>
      <c r="F3821">
        <v>46</v>
      </c>
      <c r="G3821" t="s">
        <v>8814</v>
      </c>
      <c r="H3821">
        <v>17</v>
      </c>
      <c r="I3821">
        <v>298</v>
      </c>
      <c r="J3821">
        <v>303</v>
      </c>
      <c r="K3821">
        <v>0.08</v>
      </c>
      <c r="L3821" t="s">
        <v>31</v>
      </c>
      <c r="M3821" t="s">
        <v>8810</v>
      </c>
      <c r="N3821">
        <v>7</v>
      </c>
      <c r="O3821">
        <v>40</v>
      </c>
      <c r="P3821">
        <v>94</v>
      </c>
      <c r="Q3821">
        <v>81525</v>
      </c>
      <c r="R3821" t="s">
        <v>3089</v>
      </c>
      <c r="S3821" t="s">
        <v>8813</v>
      </c>
      <c r="T3821">
        <v>29392</v>
      </c>
      <c r="U3821" t="s">
        <v>8815</v>
      </c>
      <c r="V3821">
        <v>91</v>
      </c>
      <c r="W3821" t="s">
        <v>1203</v>
      </c>
      <c r="X3821" t="s">
        <v>1204</v>
      </c>
      <c r="Y3821" t="s">
        <v>492</v>
      </c>
      <c r="Z3821">
        <v>15300000</v>
      </c>
      <c r="AA3821">
        <v>2001</v>
      </c>
      <c r="AB3821">
        <v>6.6</v>
      </c>
      <c r="AC3821">
        <v>2.35</v>
      </c>
      <c r="AD3821">
        <v>0</v>
      </c>
      <c r="AE3821">
        <v>15.3</v>
      </c>
      <c r="AF3821">
        <v>-15.22</v>
      </c>
    </row>
    <row r="3822" spans="1:32" x14ac:dyDescent="0.2">
      <c r="A3822">
        <v>1363</v>
      </c>
      <c r="B3822">
        <v>1522</v>
      </c>
      <c r="C3822" t="s">
        <v>5703</v>
      </c>
      <c r="D3822">
        <v>113</v>
      </c>
      <c r="E3822" t="s">
        <v>5701</v>
      </c>
      <c r="F3822">
        <v>98</v>
      </c>
      <c r="G3822" t="s">
        <v>5705</v>
      </c>
      <c r="H3822">
        <v>38</v>
      </c>
      <c r="I3822">
        <v>249</v>
      </c>
      <c r="J3822">
        <v>301</v>
      </c>
      <c r="K3822">
        <v>8.32</v>
      </c>
      <c r="L3822" t="s">
        <v>31</v>
      </c>
      <c r="M3822" t="s">
        <v>4927</v>
      </c>
      <c r="N3822">
        <v>56</v>
      </c>
      <c r="O3822">
        <v>211</v>
      </c>
      <c r="P3822">
        <v>141</v>
      </c>
      <c r="Q3822">
        <v>8324748</v>
      </c>
      <c r="R3822" t="s">
        <v>5702</v>
      </c>
      <c r="S3822" t="s">
        <v>5704</v>
      </c>
      <c r="T3822">
        <v>21223</v>
      </c>
      <c r="U3822" t="s">
        <v>5706</v>
      </c>
      <c r="V3822">
        <v>108</v>
      </c>
      <c r="W3822" t="s">
        <v>39</v>
      </c>
      <c r="X3822" t="s">
        <v>56</v>
      </c>
      <c r="Y3822" t="s">
        <v>41</v>
      </c>
      <c r="Z3822">
        <v>35000000</v>
      </c>
      <c r="AA3822">
        <v>2013</v>
      </c>
      <c r="AB3822">
        <v>7.1</v>
      </c>
      <c r="AC3822">
        <v>2.35</v>
      </c>
      <c r="AD3822">
        <v>13000</v>
      </c>
      <c r="AE3822">
        <v>35</v>
      </c>
      <c r="AF3822">
        <v>-26.68</v>
      </c>
    </row>
    <row r="3823" spans="1:32" x14ac:dyDescent="0.2">
      <c r="A3823">
        <v>2803</v>
      </c>
      <c r="B3823">
        <v>3316</v>
      </c>
      <c r="C3823" t="s">
        <v>10792</v>
      </c>
      <c r="D3823">
        <v>185</v>
      </c>
      <c r="E3823" t="s">
        <v>10791</v>
      </c>
      <c r="F3823">
        <v>62</v>
      </c>
      <c r="G3823" t="s">
        <v>10794</v>
      </c>
      <c r="H3823">
        <v>18</v>
      </c>
      <c r="I3823">
        <v>265</v>
      </c>
      <c r="J3823">
        <v>299</v>
      </c>
      <c r="K3823">
        <v>0.01</v>
      </c>
      <c r="L3823" t="s">
        <v>31</v>
      </c>
      <c r="M3823" t="s">
        <v>9133</v>
      </c>
      <c r="N3823">
        <v>11</v>
      </c>
      <c r="O3823">
        <v>24</v>
      </c>
      <c r="P3823">
        <v>86</v>
      </c>
      <c r="Q3823">
        <v>13751</v>
      </c>
      <c r="R3823" t="s">
        <v>5260</v>
      </c>
      <c r="S3823" t="s">
        <v>10793</v>
      </c>
      <c r="T3823">
        <v>813</v>
      </c>
      <c r="U3823" t="s">
        <v>10795</v>
      </c>
      <c r="V3823">
        <v>6</v>
      </c>
      <c r="W3823" t="s">
        <v>39</v>
      </c>
      <c r="X3823" t="s">
        <v>317</v>
      </c>
      <c r="Y3823" t="s">
        <v>85</v>
      </c>
      <c r="Z3823">
        <v>11400000</v>
      </c>
      <c r="AA3823">
        <v>2006</v>
      </c>
      <c r="AB3823">
        <v>6.6</v>
      </c>
      <c r="AC3823">
        <v>1.85</v>
      </c>
      <c r="AD3823">
        <v>135</v>
      </c>
      <c r="AE3823">
        <v>11.4</v>
      </c>
      <c r="AF3823">
        <v>-11.39</v>
      </c>
    </row>
    <row r="3824" spans="1:32" x14ac:dyDescent="0.2">
      <c r="A3824">
        <v>3294</v>
      </c>
      <c r="B3824">
        <v>3979</v>
      </c>
      <c r="C3824" t="s">
        <v>12621</v>
      </c>
      <c r="D3824">
        <v>117</v>
      </c>
      <c r="E3824" t="s">
        <v>8319</v>
      </c>
      <c r="F3824">
        <v>64</v>
      </c>
      <c r="G3824" t="s">
        <v>4892</v>
      </c>
      <c r="H3824">
        <v>64</v>
      </c>
      <c r="I3824">
        <v>245</v>
      </c>
      <c r="J3824">
        <v>298</v>
      </c>
      <c r="K3824">
        <v>0.02</v>
      </c>
      <c r="L3824" t="s">
        <v>31</v>
      </c>
      <c r="M3824" t="s">
        <v>12620</v>
      </c>
      <c r="N3824">
        <v>29</v>
      </c>
      <c r="O3824">
        <v>61</v>
      </c>
      <c r="P3824">
        <v>99</v>
      </c>
      <c r="Q3824">
        <v>19959</v>
      </c>
      <c r="R3824" t="s">
        <v>2669</v>
      </c>
      <c r="S3824" t="s">
        <v>12622</v>
      </c>
      <c r="T3824">
        <v>3579</v>
      </c>
      <c r="U3824" t="s">
        <v>12623</v>
      </c>
      <c r="V3824">
        <v>14</v>
      </c>
      <c r="W3824" t="s">
        <v>39</v>
      </c>
      <c r="X3824" t="s">
        <v>10615</v>
      </c>
      <c r="Y3824" t="s">
        <v>492</v>
      </c>
      <c r="Z3824">
        <v>3800000</v>
      </c>
      <c r="AA3824">
        <v>2009</v>
      </c>
      <c r="AB3824">
        <v>6.9</v>
      </c>
      <c r="AC3824">
        <v>2.35</v>
      </c>
      <c r="AD3824">
        <v>0</v>
      </c>
      <c r="AE3824">
        <v>3.8</v>
      </c>
      <c r="AF3824">
        <v>-3.78</v>
      </c>
    </row>
    <row r="3825" spans="1:32" x14ac:dyDescent="0.2">
      <c r="A3825">
        <v>3725</v>
      </c>
      <c r="B3825">
        <v>4570</v>
      </c>
      <c r="C3825" t="s">
        <v>5825</v>
      </c>
      <c r="D3825">
        <v>245</v>
      </c>
      <c r="E3825" t="s">
        <v>14340</v>
      </c>
      <c r="F3825">
        <v>38</v>
      </c>
      <c r="G3825" t="s">
        <v>14342</v>
      </c>
      <c r="H3825">
        <v>6</v>
      </c>
      <c r="I3825">
        <v>289</v>
      </c>
      <c r="J3825">
        <v>295</v>
      </c>
      <c r="K3825">
        <v>0.98</v>
      </c>
      <c r="L3825" t="s">
        <v>31</v>
      </c>
      <c r="M3825" t="s">
        <v>14339</v>
      </c>
      <c r="N3825">
        <v>12</v>
      </c>
      <c r="O3825">
        <v>16</v>
      </c>
      <c r="P3825">
        <v>100</v>
      </c>
      <c r="Q3825">
        <v>982214</v>
      </c>
      <c r="R3825" t="s">
        <v>2669</v>
      </c>
      <c r="S3825" t="s">
        <v>14341</v>
      </c>
      <c r="T3825">
        <v>1976</v>
      </c>
      <c r="U3825" t="s">
        <v>14343</v>
      </c>
      <c r="V3825">
        <v>51</v>
      </c>
      <c r="W3825" t="s">
        <v>39</v>
      </c>
      <c r="X3825" t="s">
        <v>40</v>
      </c>
      <c r="Y3825" t="s">
        <v>492</v>
      </c>
      <c r="Z3825">
        <v>1000000</v>
      </c>
      <c r="AA3825">
        <v>1998</v>
      </c>
      <c r="AB3825">
        <v>7.2</v>
      </c>
      <c r="AC3825">
        <v>1.85</v>
      </c>
      <c r="AD3825">
        <v>603</v>
      </c>
      <c r="AE3825">
        <v>1</v>
      </c>
      <c r="AF3825">
        <v>-0.02</v>
      </c>
    </row>
    <row r="3826" spans="1:32" x14ac:dyDescent="0.2">
      <c r="A3826">
        <v>3771</v>
      </c>
      <c r="B3826">
        <v>4618</v>
      </c>
      <c r="C3826" t="s">
        <v>14539</v>
      </c>
      <c r="D3826">
        <v>199</v>
      </c>
      <c r="E3826" t="s">
        <v>14538</v>
      </c>
      <c r="F3826">
        <v>37</v>
      </c>
      <c r="G3826" t="s">
        <v>14537</v>
      </c>
      <c r="H3826">
        <v>23</v>
      </c>
      <c r="I3826">
        <v>259</v>
      </c>
      <c r="J3826">
        <v>292</v>
      </c>
      <c r="L3826" t="s">
        <v>31</v>
      </c>
      <c r="M3826" t="s">
        <v>14537</v>
      </c>
      <c r="N3826">
        <v>23</v>
      </c>
      <c r="O3826">
        <v>64</v>
      </c>
      <c r="P3826">
        <v>89</v>
      </c>
      <c r="R3826" t="s">
        <v>8816</v>
      </c>
      <c r="S3826" t="s">
        <v>14540</v>
      </c>
      <c r="T3826">
        <v>3650</v>
      </c>
      <c r="U3826" t="s">
        <v>14541</v>
      </c>
      <c r="V3826">
        <v>39</v>
      </c>
      <c r="W3826" t="s">
        <v>39</v>
      </c>
      <c r="X3826" t="s">
        <v>40</v>
      </c>
      <c r="Y3826" t="s">
        <v>492</v>
      </c>
      <c r="Z3826">
        <v>500000</v>
      </c>
      <c r="AA3826">
        <v>2009</v>
      </c>
      <c r="AB3826">
        <v>5.0999999999999996</v>
      </c>
      <c r="AC3826">
        <v>1.85</v>
      </c>
      <c r="AD3826">
        <v>0</v>
      </c>
      <c r="AE3826">
        <v>0.5</v>
      </c>
    </row>
    <row r="3827" spans="1:32" x14ac:dyDescent="0.2">
      <c r="A3827">
        <v>837</v>
      </c>
      <c r="B3827">
        <v>899</v>
      </c>
      <c r="C3827" t="s">
        <v>3719</v>
      </c>
      <c r="D3827">
        <v>117</v>
      </c>
      <c r="E3827" t="s">
        <v>3718</v>
      </c>
      <c r="F3827">
        <v>62</v>
      </c>
      <c r="G3827" t="s">
        <v>3721</v>
      </c>
      <c r="H3827">
        <v>43</v>
      </c>
      <c r="I3827">
        <v>222</v>
      </c>
      <c r="J3827">
        <v>286</v>
      </c>
      <c r="K3827">
        <v>5.66</v>
      </c>
      <c r="L3827" t="s">
        <v>31</v>
      </c>
      <c r="M3827" t="s">
        <v>1947</v>
      </c>
      <c r="N3827">
        <v>102</v>
      </c>
      <c r="O3827">
        <v>131</v>
      </c>
      <c r="P3827">
        <v>121</v>
      </c>
      <c r="Q3827">
        <v>5660084</v>
      </c>
      <c r="R3827" t="s">
        <v>3298</v>
      </c>
      <c r="S3827" t="s">
        <v>3720</v>
      </c>
      <c r="T3827">
        <v>41620</v>
      </c>
      <c r="U3827" t="s">
        <v>3722</v>
      </c>
      <c r="V3827">
        <v>418</v>
      </c>
      <c r="W3827" t="s">
        <v>39</v>
      </c>
      <c r="X3827" t="s">
        <v>40</v>
      </c>
      <c r="Y3827" t="s">
        <v>492</v>
      </c>
      <c r="Z3827">
        <v>54000000</v>
      </c>
      <c r="AA3827">
        <v>2003</v>
      </c>
      <c r="AB3827">
        <v>2.4</v>
      </c>
      <c r="AC3827">
        <v>2.35</v>
      </c>
      <c r="AD3827">
        <v>2000</v>
      </c>
      <c r="AE3827">
        <v>54</v>
      </c>
      <c r="AF3827">
        <v>-48.34</v>
      </c>
    </row>
    <row r="3828" spans="1:32" x14ac:dyDescent="0.2">
      <c r="A3828">
        <v>3187</v>
      </c>
      <c r="B3828">
        <v>3832</v>
      </c>
      <c r="C3828" t="s">
        <v>3691</v>
      </c>
      <c r="D3828">
        <v>226</v>
      </c>
      <c r="E3828" t="s">
        <v>12219</v>
      </c>
      <c r="F3828">
        <v>40</v>
      </c>
      <c r="G3828" t="s">
        <v>12221</v>
      </c>
      <c r="H3828">
        <v>20</v>
      </c>
      <c r="I3828">
        <v>286</v>
      </c>
      <c r="J3828">
        <v>286</v>
      </c>
      <c r="L3828" t="s">
        <v>31</v>
      </c>
      <c r="M3828" t="s">
        <v>12218</v>
      </c>
      <c r="N3828">
        <v>0</v>
      </c>
      <c r="O3828">
        <v>7</v>
      </c>
      <c r="P3828">
        <v>79</v>
      </c>
      <c r="R3828" t="s">
        <v>2669</v>
      </c>
      <c r="S3828" t="s">
        <v>12220</v>
      </c>
      <c r="T3828">
        <v>262</v>
      </c>
      <c r="U3828" t="s">
        <v>12222</v>
      </c>
      <c r="V3828">
        <v>6</v>
      </c>
      <c r="W3828" t="s">
        <v>1203</v>
      </c>
      <c r="X3828" t="s">
        <v>1204</v>
      </c>
      <c r="AA3828">
        <v>2005</v>
      </c>
      <c r="AB3828">
        <v>5.4</v>
      </c>
      <c r="AD3828">
        <v>11</v>
      </c>
    </row>
    <row r="3829" spans="1:32" x14ac:dyDescent="0.2">
      <c r="A3829">
        <v>1769</v>
      </c>
      <c r="B3829">
        <v>2014</v>
      </c>
      <c r="C3829" t="s">
        <v>7200</v>
      </c>
      <c r="D3829">
        <v>79</v>
      </c>
      <c r="E3829" t="s">
        <v>4466</v>
      </c>
      <c r="F3829">
        <v>68</v>
      </c>
      <c r="G3829" t="s">
        <v>7202</v>
      </c>
      <c r="H3829">
        <v>55</v>
      </c>
      <c r="I3829">
        <v>202</v>
      </c>
      <c r="J3829">
        <v>285</v>
      </c>
      <c r="K3829">
        <v>0.13</v>
      </c>
      <c r="L3829" t="s">
        <v>31</v>
      </c>
      <c r="M3829" t="s">
        <v>7199</v>
      </c>
      <c r="N3829">
        <v>3</v>
      </c>
      <c r="O3829">
        <v>65</v>
      </c>
      <c r="P3829">
        <v>100</v>
      </c>
      <c r="Q3829">
        <v>129115</v>
      </c>
      <c r="R3829" t="s">
        <v>653</v>
      </c>
      <c r="S3829" t="s">
        <v>7201</v>
      </c>
      <c r="T3829">
        <v>5900</v>
      </c>
      <c r="U3829" t="s">
        <v>7203</v>
      </c>
      <c r="V3829">
        <v>26</v>
      </c>
      <c r="W3829" t="s">
        <v>5332</v>
      </c>
      <c r="X3829" t="s">
        <v>748</v>
      </c>
      <c r="Z3829">
        <v>25000000</v>
      </c>
      <c r="AA3829">
        <v>2014</v>
      </c>
      <c r="AB3829">
        <v>6.5</v>
      </c>
      <c r="AC3829">
        <v>2.35</v>
      </c>
      <c r="AD3829">
        <v>0</v>
      </c>
      <c r="AE3829">
        <v>25</v>
      </c>
      <c r="AF3829">
        <v>-24.87</v>
      </c>
    </row>
    <row r="3830" spans="1:32" x14ac:dyDescent="0.2">
      <c r="A3830">
        <v>2742</v>
      </c>
      <c r="B3830">
        <v>3239</v>
      </c>
      <c r="C3830" t="s">
        <v>10560</v>
      </c>
      <c r="D3830">
        <v>147</v>
      </c>
      <c r="E3830" t="s">
        <v>10559</v>
      </c>
      <c r="F3830">
        <v>52</v>
      </c>
      <c r="G3830" t="s">
        <v>10562</v>
      </c>
      <c r="H3830">
        <v>51</v>
      </c>
      <c r="I3830">
        <v>250</v>
      </c>
      <c r="J3830">
        <v>285</v>
      </c>
      <c r="L3830" t="s">
        <v>31</v>
      </c>
      <c r="M3830" t="s">
        <v>10558</v>
      </c>
      <c r="N3830">
        <v>93</v>
      </c>
      <c r="O3830">
        <v>84</v>
      </c>
      <c r="P3830">
        <v>112</v>
      </c>
      <c r="R3830" t="s">
        <v>1559</v>
      </c>
      <c r="S3830" t="s">
        <v>10561</v>
      </c>
      <c r="T3830">
        <v>5637</v>
      </c>
      <c r="U3830" t="s">
        <v>10563</v>
      </c>
      <c r="V3830">
        <v>57</v>
      </c>
      <c r="W3830" t="s">
        <v>39</v>
      </c>
      <c r="X3830" t="s">
        <v>317</v>
      </c>
      <c r="Y3830" t="s">
        <v>492</v>
      </c>
      <c r="Z3830">
        <v>10000000</v>
      </c>
      <c r="AA3830">
        <v>2015</v>
      </c>
      <c r="AB3830">
        <v>5.2</v>
      </c>
      <c r="AC3830">
        <v>2.39</v>
      </c>
      <c r="AD3830">
        <v>0</v>
      </c>
      <c r="AE3830">
        <v>10</v>
      </c>
    </row>
    <row r="3831" spans="1:32" x14ac:dyDescent="0.2">
      <c r="A3831">
        <v>4048</v>
      </c>
      <c r="B3831">
        <v>4962</v>
      </c>
      <c r="C3831" t="s">
        <v>15732</v>
      </c>
      <c r="D3831">
        <v>126</v>
      </c>
      <c r="E3831" t="s">
        <v>15731</v>
      </c>
      <c r="F3831">
        <v>76</v>
      </c>
      <c r="G3831" t="s">
        <v>15730</v>
      </c>
      <c r="H3831">
        <v>56</v>
      </c>
      <c r="I3831">
        <v>258</v>
      </c>
      <c r="J3831">
        <v>284</v>
      </c>
      <c r="K3831">
        <v>0.11</v>
      </c>
      <c r="L3831" t="s">
        <v>628</v>
      </c>
      <c r="M3831" t="s">
        <v>15730</v>
      </c>
      <c r="N3831">
        <v>56</v>
      </c>
      <c r="O3831">
        <v>88</v>
      </c>
      <c r="P3831">
        <v>90</v>
      </c>
      <c r="Q3831">
        <v>110536</v>
      </c>
      <c r="R3831" t="s">
        <v>8816</v>
      </c>
      <c r="S3831" t="s">
        <v>15733</v>
      </c>
      <c r="T3831">
        <v>4117</v>
      </c>
      <c r="U3831" t="s">
        <v>15734</v>
      </c>
      <c r="V3831">
        <v>118</v>
      </c>
      <c r="W3831" t="s">
        <v>39</v>
      </c>
      <c r="X3831" t="s">
        <v>40</v>
      </c>
      <c r="Y3831" t="s">
        <v>85</v>
      </c>
      <c r="Z3831">
        <v>40000</v>
      </c>
      <c r="AA3831">
        <v>2001</v>
      </c>
      <c r="AB3831">
        <v>7</v>
      </c>
      <c r="AC3831">
        <v>1.85</v>
      </c>
      <c r="AD3831">
        <v>0</v>
      </c>
      <c r="AE3831">
        <v>0.04</v>
      </c>
      <c r="AF3831">
        <v>7.0000000000000007E-2</v>
      </c>
    </row>
    <row r="3832" spans="1:32" x14ac:dyDescent="0.2">
      <c r="A3832">
        <v>3707</v>
      </c>
      <c r="B3832">
        <v>4552</v>
      </c>
      <c r="C3832" t="s">
        <v>8391</v>
      </c>
      <c r="D3832">
        <v>202</v>
      </c>
      <c r="E3832" t="s">
        <v>14276</v>
      </c>
      <c r="F3832">
        <v>47</v>
      </c>
      <c r="G3832" t="s">
        <v>14278</v>
      </c>
      <c r="H3832">
        <v>30</v>
      </c>
      <c r="I3832">
        <v>279</v>
      </c>
      <c r="J3832">
        <v>283</v>
      </c>
      <c r="L3832" t="s">
        <v>31</v>
      </c>
      <c r="M3832" t="s">
        <v>14275</v>
      </c>
      <c r="N3832">
        <v>0</v>
      </c>
      <c r="O3832">
        <v>29</v>
      </c>
      <c r="P3832">
        <v>109</v>
      </c>
      <c r="R3832" t="s">
        <v>10752</v>
      </c>
      <c r="S3832" t="s">
        <v>14277</v>
      </c>
      <c r="T3832">
        <v>162</v>
      </c>
      <c r="U3832" t="s">
        <v>14279</v>
      </c>
      <c r="V3832">
        <v>5</v>
      </c>
      <c r="W3832" t="s">
        <v>39</v>
      </c>
      <c r="X3832" t="s">
        <v>56</v>
      </c>
      <c r="Z3832">
        <v>1100000</v>
      </c>
      <c r="AA3832">
        <v>2015</v>
      </c>
      <c r="AB3832">
        <v>7</v>
      </c>
      <c r="AC3832">
        <v>1.85</v>
      </c>
      <c r="AD3832">
        <v>75</v>
      </c>
      <c r="AE3832">
        <v>1.1000000000000001</v>
      </c>
    </row>
    <row r="3833" spans="1:32" x14ac:dyDescent="0.2">
      <c r="A3833">
        <v>3038</v>
      </c>
      <c r="B3833">
        <v>3636</v>
      </c>
      <c r="C3833" t="s">
        <v>7175</v>
      </c>
      <c r="D3833">
        <v>173</v>
      </c>
      <c r="E3833" t="s">
        <v>11651</v>
      </c>
      <c r="F3833">
        <v>67</v>
      </c>
      <c r="G3833" t="s">
        <v>11653</v>
      </c>
      <c r="H3833">
        <v>27</v>
      </c>
      <c r="I3833">
        <v>267</v>
      </c>
      <c r="J3833">
        <v>282</v>
      </c>
      <c r="K3833">
        <v>0.18</v>
      </c>
      <c r="L3833" t="s">
        <v>31</v>
      </c>
      <c r="M3833" t="s">
        <v>10488</v>
      </c>
      <c r="N3833">
        <v>324</v>
      </c>
      <c r="O3833">
        <v>60</v>
      </c>
      <c r="P3833">
        <v>104</v>
      </c>
      <c r="Q3833">
        <v>181798</v>
      </c>
      <c r="R3833" t="s">
        <v>2669</v>
      </c>
      <c r="S3833" t="s">
        <v>11652</v>
      </c>
      <c r="T3833">
        <v>2591</v>
      </c>
      <c r="U3833" t="s">
        <v>11654</v>
      </c>
      <c r="V3833">
        <v>36</v>
      </c>
      <c r="W3833" t="s">
        <v>1203</v>
      </c>
      <c r="X3833" t="s">
        <v>1204</v>
      </c>
      <c r="Y3833" t="s">
        <v>492</v>
      </c>
      <c r="AA3833">
        <v>2003</v>
      </c>
      <c r="AB3833">
        <v>6.6</v>
      </c>
      <c r="AC3833">
        <v>1.66</v>
      </c>
      <c r="AD3833">
        <v>52</v>
      </c>
    </row>
    <row r="3834" spans="1:32" x14ac:dyDescent="0.2">
      <c r="A3834">
        <v>4003</v>
      </c>
      <c r="B3834">
        <v>4904</v>
      </c>
      <c r="C3834" t="s">
        <v>15537</v>
      </c>
      <c r="D3834">
        <v>178</v>
      </c>
      <c r="E3834" t="s">
        <v>15535</v>
      </c>
      <c r="F3834">
        <v>58</v>
      </c>
      <c r="G3834" t="s">
        <v>15539</v>
      </c>
      <c r="H3834">
        <v>15</v>
      </c>
      <c r="I3834">
        <v>251</v>
      </c>
      <c r="J3834">
        <v>279</v>
      </c>
      <c r="K3834">
        <v>0.22</v>
      </c>
      <c r="L3834" t="s">
        <v>31</v>
      </c>
      <c r="M3834" t="s">
        <v>15534</v>
      </c>
      <c r="N3834">
        <v>0</v>
      </c>
      <c r="O3834">
        <v>7</v>
      </c>
      <c r="P3834">
        <v>86</v>
      </c>
      <c r="Q3834">
        <v>215185</v>
      </c>
      <c r="R3834" t="s">
        <v>15536</v>
      </c>
      <c r="S3834" t="s">
        <v>15538</v>
      </c>
      <c r="T3834">
        <v>48</v>
      </c>
      <c r="U3834" t="s">
        <v>15540</v>
      </c>
      <c r="V3834">
        <v>2</v>
      </c>
      <c r="W3834" t="s">
        <v>39</v>
      </c>
      <c r="X3834" t="s">
        <v>40</v>
      </c>
      <c r="Y3834" t="s">
        <v>41</v>
      </c>
      <c r="Z3834">
        <v>200000</v>
      </c>
      <c r="AA3834">
        <v>2008</v>
      </c>
      <c r="AB3834">
        <v>7.5</v>
      </c>
      <c r="AD3834">
        <v>26</v>
      </c>
      <c r="AE3834">
        <v>0.2</v>
      </c>
      <c r="AF3834">
        <v>1.99999999999999E-2</v>
      </c>
    </row>
    <row r="3835" spans="1:32" x14ac:dyDescent="0.2">
      <c r="A3835">
        <v>1939</v>
      </c>
      <c r="B3835">
        <v>2226</v>
      </c>
      <c r="C3835" t="s">
        <v>2993</v>
      </c>
      <c r="D3835">
        <v>177</v>
      </c>
      <c r="E3835" t="s">
        <v>7747</v>
      </c>
      <c r="F3835">
        <v>55</v>
      </c>
      <c r="G3835" t="s">
        <v>7749</v>
      </c>
      <c r="H3835">
        <v>24</v>
      </c>
      <c r="I3835">
        <v>256</v>
      </c>
      <c r="J3835">
        <v>278</v>
      </c>
      <c r="K3835">
        <v>26</v>
      </c>
      <c r="L3835" t="s">
        <v>31</v>
      </c>
      <c r="M3835" t="s">
        <v>1960</v>
      </c>
      <c r="N3835">
        <v>1000</v>
      </c>
      <c r="O3835">
        <v>427</v>
      </c>
      <c r="P3835">
        <v>109</v>
      </c>
      <c r="Q3835">
        <v>26003149</v>
      </c>
      <c r="R3835" t="s">
        <v>1542</v>
      </c>
      <c r="S3835" t="s">
        <v>7748</v>
      </c>
      <c r="T3835">
        <v>185587</v>
      </c>
      <c r="U3835" t="s">
        <v>7750</v>
      </c>
      <c r="V3835">
        <v>401</v>
      </c>
      <c r="W3835" t="s">
        <v>39</v>
      </c>
      <c r="X3835" t="s">
        <v>56</v>
      </c>
      <c r="Y3835" t="s">
        <v>492</v>
      </c>
      <c r="Z3835">
        <v>20000000</v>
      </c>
      <c r="AA3835">
        <v>2013</v>
      </c>
      <c r="AB3835">
        <v>7</v>
      </c>
      <c r="AC3835">
        <v>2.35</v>
      </c>
      <c r="AD3835">
        <v>49000</v>
      </c>
      <c r="AE3835">
        <v>20</v>
      </c>
      <c r="AF3835">
        <v>6</v>
      </c>
    </row>
    <row r="3836" spans="1:32" x14ac:dyDescent="0.2">
      <c r="A3836">
        <v>3371</v>
      </c>
      <c r="B3836">
        <v>4101</v>
      </c>
      <c r="C3836" t="s">
        <v>5703</v>
      </c>
      <c r="D3836">
        <v>113</v>
      </c>
      <c r="E3836" t="s">
        <v>12911</v>
      </c>
      <c r="F3836">
        <v>64</v>
      </c>
      <c r="G3836" t="s">
        <v>12913</v>
      </c>
      <c r="H3836">
        <v>29</v>
      </c>
      <c r="I3836">
        <v>206</v>
      </c>
      <c r="J3836">
        <v>278</v>
      </c>
      <c r="K3836">
        <v>2.91</v>
      </c>
      <c r="L3836" t="s">
        <v>31</v>
      </c>
      <c r="M3836" t="s">
        <v>685</v>
      </c>
      <c r="N3836">
        <v>151</v>
      </c>
      <c r="O3836">
        <v>152</v>
      </c>
      <c r="P3836">
        <v>94</v>
      </c>
      <c r="Q3836">
        <v>2912363</v>
      </c>
      <c r="R3836" t="s">
        <v>1568</v>
      </c>
      <c r="S3836" t="s">
        <v>12912</v>
      </c>
      <c r="T3836">
        <v>25063</v>
      </c>
      <c r="U3836" t="s">
        <v>12914</v>
      </c>
      <c r="V3836">
        <v>177</v>
      </c>
      <c r="W3836" t="s">
        <v>12915</v>
      </c>
      <c r="X3836" t="s">
        <v>56</v>
      </c>
      <c r="Y3836" t="s">
        <v>492</v>
      </c>
      <c r="Z3836">
        <v>3000000</v>
      </c>
      <c r="AA3836">
        <v>2005</v>
      </c>
      <c r="AB3836">
        <v>7.3</v>
      </c>
      <c r="AC3836">
        <v>2.35</v>
      </c>
      <c r="AD3836">
        <v>0</v>
      </c>
      <c r="AE3836">
        <v>3</v>
      </c>
      <c r="AF3836">
        <v>-8.9999999999999802E-2</v>
      </c>
    </row>
    <row r="3837" spans="1:32" x14ac:dyDescent="0.2">
      <c r="A3837">
        <v>4046</v>
      </c>
      <c r="B3837">
        <v>4956</v>
      </c>
      <c r="C3837" t="s">
        <v>15724</v>
      </c>
      <c r="D3837">
        <v>220</v>
      </c>
      <c r="E3837" t="s">
        <v>15723</v>
      </c>
      <c r="F3837">
        <v>40</v>
      </c>
      <c r="G3837" t="s">
        <v>15726</v>
      </c>
      <c r="H3837">
        <v>7</v>
      </c>
      <c r="I3837">
        <v>267</v>
      </c>
      <c r="J3837">
        <v>276</v>
      </c>
      <c r="K3837">
        <v>22.76</v>
      </c>
      <c r="L3837" t="s">
        <v>31</v>
      </c>
      <c r="M3837" t="s">
        <v>15722</v>
      </c>
      <c r="N3837">
        <v>3</v>
      </c>
      <c r="O3837">
        <v>159</v>
      </c>
      <c r="P3837">
        <v>81</v>
      </c>
      <c r="Q3837">
        <v>22757819</v>
      </c>
      <c r="R3837" t="s">
        <v>4186</v>
      </c>
      <c r="S3837" t="s">
        <v>15725</v>
      </c>
      <c r="T3837">
        <v>13521</v>
      </c>
      <c r="U3837" t="s">
        <v>15727</v>
      </c>
      <c r="V3837">
        <v>150</v>
      </c>
      <c r="W3837" t="s">
        <v>39</v>
      </c>
      <c r="X3837" t="s">
        <v>40</v>
      </c>
      <c r="Y3837" t="s">
        <v>492</v>
      </c>
      <c r="Z3837">
        <v>100000</v>
      </c>
      <c r="AA3837">
        <v>2015</v>
      </c>
      <c r="AB3837">
        <v>4.2</v>
      </c>
      <c r="AC3837">
        <v>1.85</v>
      </c>
      <c r="AD3837">
        <v>0</v>
      </c>
      <c r="AE3837">
        <v>0.1</v>
      </c>
      <c r="AF3837">
        <v>22.66</v>
      </c>
    </row>
    <row r="3838" spans="1:32" x14ac:dyDescent="0.2">
      <c r="A3838">
        <v>864</v>
      </c>
      <c r="B3838">
        <v>927</v>
      </c>
      <c r="C3838" t="s">
        <v>3816</v>
      </c>
      <c r="D3838">
        <v>145</v>
      </c>
      <c r="E3838" t="s">
        <v>606</v>
      </c>
      <c r="F3838">
        <v>50</v>
      </c>
      <c r="G3838" t="s">
        <v>3818</v>
      </c>
      <c r="H3838">
        <v>21</v>
      </c>
      <c r="I3838">
        <v>216</v>
      </c>
      <c r="J3838">
        <v>275</v>
      </c>
      <c r="K3838">
        <v>267.64999999999998</v>
      </c>
      <c r="L3838" t="s">
        <v>31</v>
      </c>
      <c r="M3838" t="s">
        <v>128</v>
      </c>
      <c r="N3838">
        <v>80</v>
      </c>
      <c r="O3838">
        <v>212</v>
      </c>
      <c r="P3838">
        <v>90</v>
      </c>
      <c r="Q3838">
        <v>267652016</v>
      </c>
      <c r="R3838" t="s">
        <v>234</v>
      </c>
      <c r="S3838" t="s">
        <v>3817</v>
      </c>
      <c r="T3838">
        <v>467113</v>
      </c>
      <c r="U3838" t="s">
        <v>3819</v>
      </c>
      <c r="V3838">
        <v>945</v>
      </c>
      <c r="W3838" t="s">
        <v>39</v>
      </c>
      <c r="X3838" t="s">
        <v>40</v>
      </c>
      <c r="Y3838" t="s">
        <v>85</v>
      </c>
      <c r="Z3838">
        <v>60000000</v>
      </c>
      <c r="AA3838">
        <v>2001</v>
      </c>
      <c r="AB3838">
        <v>7.9</v>
      </c>
      <c r="AC3838">
        <v>1.85</v>
      </c>
      <c r="AD3838">
        <v>0</v>
      </c>
      <c r="AE3838">
        <v>60</v>
      </c>
      <c r="AF3838">
        <v>207.64999999999901</v>
      </c>
    </row>
    <row r="3839" spans="1:32" x14ac:dyDescent="0.2">
      <c r="A3839">
        <v>3930</v>
      </c>
      <c r="B3839">
        <v>4805</v>
      </c>
      <c r="C3839" t="s">
        <v>15208</v>
      </c>
      <c r="D3839">
        <v>108</v>
      </c>
      <c r="E3839" t="s">
        <v>15207</v>
      </c>
      <c r="F3839">
        <v>64</v>
      </c>
      <c r="G3839" t="s">
        <v>15210</v>
      </c>
      <c r="H3839">
        <v>39</v>
      </c>
      <c r="I3839">
        <v>211</v>
      </c>
      <c r="J3839">
        <v>272</v>
      </c>
      <c r="L3839" t="s">
        <v>31</v>
      </c>
      <c r="M3839" t="s">
        <v>15206</v>
      </c>
      <c r="N3839">
        <v>3</v>
      </c>
      <c r="O3839">
        <v>80</v>
      </c>
      <c r="P3839">
        <v>80</v>
      </c>
      <c r="R3839" t="s">
        <v>4186</v>
      </c>
      <c r="S3839" t="s">
        <v>15209</v>
      </c>
      <c r="T3839">
        <v>4788</v>
      </c>
      <c r="U3839" t="s">
        <v>15211</v>
      </c>
      <c r="V3839">
        <v>52</v>
      </c>
      <c r="W3839" t="s">
        <v>39</v>
      </c>
      <c r="X3839" t="s">
        <v>231</v>
      </c>
      <c r="Y3839" t="s">
        <v>492</v>
      </c>
      <c r="Z3839">
        <v>500000</v>
      </c>
      <c r="AA3839">
        <v>2005</v>
      </c>
      <c r="AB3839">
        <v>6.1</v>
      </c>
      <c r="AC3839">
        <v>1.85</v>
      </c>
      <c r="AD3839">
        <v>166</v>
      </c>
      <c r="AE3839">
        <v>0.5</v>
      </c>
    </row>
    <row r="3840" spans="1:32" x14ac:dyDescent="0.2">
      <c r="A3840">
        <v>3790</v>
      </c>
      <c r="B3840">
        <v>4640</v>
      </c>
      <c r="C3840" t="s">
        <v>14624</v>
      </c>
      <c r="D3840">
        <v>131</v>
      </c>
      <c r="E3840" t="s">
        <v>14623</v>
      </c>
      <c r="F3840">
        <v>60</v>
      </c>
      <c r="G3840" t="s">
        <v>14626</v>
      </c>
      <c r="H3840">
        <v>27</v>
      </c>
      <c r="I3840">
        <v>218</v>
      </c>
      <c r="J3840">
        <v>264</v>
      </c>
      <c r="K3840">
        <v>1.19</v>
      </c>
      <c r="L3840" t="s">
        <v>31</v>
      </c>
      <c r="M3840" t="s">
        <v>14622</v>
      </c>
      <c r="N3840">
        <v>163</v>
      </c>
      <c r="O3840">
        <v>233</v>
      </c>
      <c r="P3840">
        <v>113</v>
      </c>
      <c r="Q3840">
        <v>1185783</v>
      </c>
      <c r="R3840" t="s">
        <v>2669</v>
      </c>
      <c r="S3840" t="s">
        <v>14625</v>
      </c>
      <c r="T3840">
        <v>44763</v>
      </c>
      <c r="U3840" t="s">
        <v>14627</v>
      </c>
      <c r="V3840">
        <v>172</v>
      </c>
      <c r="W3840" t="s">
        <v>14628</v>
      </c>
      <c r="X3840" t="s">
        <v>6388</v>
      </c>
      <c r="Y3840" t="s">
        <v>6332</v>
      </c>
      <c r="Z3840">
        <v>590000</v>
      </c>
      <c r="AA3840">
        <v>2007</v>
      </c>
      <c r="AB3840">
        <v>7.9</v>
      </c>
      <c r="AC3840">
        <v>1.85</v>
      </c>
      <c r="AD3840">
        <v>14000</v>
      </c>
      <c r="AE3840">
        <v>0.59</v>
      </c>
      <c r="AF3840">
        <v>0.6</v>
      </c>
    </row>
    <row r="3841" spans="1:32" x14ac:dyDescent="0.2">
      <c r="A3841">
        <v>4016</v>
      </c>
      <c r="B3841">
        <v>4918</v>
      </c>
      <c r="C3841" t="s">
        <v>15594</v>
      </c>
      <c r="D3841">
        <v>178</v>
      </c>
      <c r="E3841" t="s">
        <v>15593</v>
      </c>
      <c r="F3841">
        <v>32</v>
      </c>
      <c r="G3841" t="s">
        <v>15596</v>
      </c>
      <c r="H3841">
        <v>27</v>
      </c>
      <c r="I3841">
        <v>237</v>
      </c>
      <c r="J3841">
        <v>263</v>
      </c>
      <c r="L3841" t="s">
        <v>31</v>
      </c>
      <c r="M3841" t="s">
        <v>15592</v>
      </c>
      <c r="N3841">
        <v>0</v>
      </c>
      <c r="O3841">
        <v>13</v>
      </c>
      <c r="P3841">
        <v>105</v>
      </c>
      <c r="R3841" t="s">
        <v>4162</v>
      </c>
      <c r="S3841" t="s">
        <v>15595</v>
      </c>
      <c r="T3841">
        <v>37</v>
      </c>
      <c r="V3841">
        <v>1</v>
      </c>
      <c r="W3841" t="s">
        <v>39</v>
      </c>
      <c r="X3841" t="s">
        <v>40</v>
      </c>
      <c r="Z3841">
        <v>200000</v>
      </c>
      <c r="AA3841">
        <v>2012</v>
      </c>
      <c r="AB3841">
        <v>6.7</v>
      </c>
      <c r="AD3841">
        <v>38</v>
      </c>
      <c r="AE3841">
        <v>0.2</v>
      </c>
    </row>
    <row r="3842" spans="1:32" x14ac:dyDescent="0.2">
      <c r="A3842">
        <v>2904</v>
      </c>
      <c r="B3842">
        <v>3449</v>
      </c>
      <c r="C3842" t="s">
        <v>6309</v>
      </c>
      <c r="D3842">
        <v>71</v>
      </c>
      <c r="E3842" t="s">
        <v>9409</v>
      </c>
      <c r="F3842">
        <v>59</v>
      </c>
      <c r="G3842" t="s">
        <v>11169</v>
      </c>
      <c r="H3842">
        <v>59</v>
      </c>
      <c r="I3842">
        <v>189</v>
      </c>
      <c r="J3842">
        <v>262</v>
      </c>
      <c r="K3842">
        <v>0.21</v>
      </c>
      <c r="L3842" t="s">
        <v>31</v>
      </c>
      <c r="M3842" t="s">
        <v>11167</v>
      </c>
      <c r="N3842">
        <v>27</v>
      </c>
      <c r="O3842">
        <v>38</v>
      </c>
      <c r="P3842">
        <v>103</v>
      </c>
      <c r="Q3842">
        <v>206400</v>
      </c>
      <c r="R3842" t="s">
        <v>10936</v>
      </c>
      <c r="S3842" t="s">
        <v>11168</v>
      </c>
      <c r="T3842">
        <v>1439</v>
      </c>
      <c r="U3842" t="s">
        <v>11170</v>
      </c>
      <c r="V3842">
        <v>26</v>
      </c>
      <c r="W3842" t="s">
        <v>1203</v>
      </c>
      <c r="X3842" t="s">
        <v>1204</v>
      </c>
      <c r="Z3842">
        <v>50000000</v>
      </c>
      <c r="AA3842">
        <v>2001</v>
      </c>
      <c r="AB3842">
        <v>6.9</v>
      </c>
      <c r="AD3842">
        <v>26</v>
      </c>
      <c r="AE3842">
        <v>50</v>
      </c>
      <c r="AF3842">
        <v>-49.79</v>
      </c>
    </row>
    <row r="3843" spans="1:32" x14ac:dyDescent="0.2">
      <c r="A3843">
        <v>3123</v>
      </c>
      <c r="B3843">
        <v>3750</v>
      </c>
      <c r="C3843" t="s">
        <v>11971</v>
      </c>
      <c r="D3843">
        <v>155</v>
      </c>
      <c r="E3843" t="s">
        <v>11970</v>
      </c>
      <c r="F3843">
        <v>78</v>
      </c>
      <c r="G3843" t="s">
        <v>11973</v>
      </c>
      <c r="H3843">
        <v>13</v>
      </c>
      <c r="I3843">
        <v>246</v>
      </c>
      <c r="J3843">
        <v>259</v>
      </c>
      <c r="K3843">
        <v>27.29</v>
      </c>
      <c r="L3843" t="s">
        <v>31</v>
      </c>
      <c r="M3843" t="s">
        <v>9746</v>
      </c>
      <c r="N3843">
        <v>66</v>
      </c>
      <c r="O3843">
        <v>203</v>
      </c>
      <c r="P3843">
        <v>103</v>
      </c>
      <c r="Q3843">
        <v>27285953</v>
      </c>
      <c r="R3843" t="s">
        <v>59</v>
      </c>
      <c r="S3843" t="s">
        <v>11972</v>
      </c>
      <c r="T3843">
        <v>48675</v>
      </c>
      <c r="U3843" t="s">
        <v>11974</v>
      </c>
      <c r="V3843">
        <v>214</v>
      </c>
      <c r="W3843" t="s">
        <v>39</v>
      </c>
      <c r="X3843" t="s">
        <v>40</v>
      </c>
      <c r="Y3843" t="s">
        <v>492</v>
      </c>
      <c r="Z3843">
        <v>5000000</v>
      </c>
      <c r="AA3843">
        <v>2015</v>
      </c>
      <c r="AB3843">
        <v>6.8</v>
      </c>
      <c r="AC3843">
        <v>1.85</v>
      </c>
      <c r="AD3843">
        <v>16000</v>
      </c>
      <c r="AE3843">
        <v>5</v>
      </c>
      <c r="AF3843">
        <v>22.29</v>
      </c>
    </row>
    <row r="3844" spans="1:32" x14ac:dyDescent="0.2">
      <c r="A3844">
        <v>1469</v>
      </c>
      <c r="B3844">
        <v>1658</v>
      </c>
      <c r="C3844" t="s">
        <v>6078</v>
      </c>
      <c r="D3844">
        <v>157</v>
      </c>
      <c r="E3844" t="s">
        <v>6077</v>
      </c>
      <c r="F3844">
        <v>33</v>
      </c>
      <c r="G3844" t="s">
        <v>6080</v>
      </c>
      <c r="H3844">
        <v>21</v>
      </c>
      <c r="I3844">
        <v>211</v>
      </c>
      <c r="J3844">
        <v>257</v>
      </c>
      <c r="K3844">
        <v>40.25</v>
      </c>
      <c r="L3844" t="s">
        <v>31</v>
      </c>
      <c r="M3844" t="s">
        <v>788</v>
      </c>
      <c r="N3844">
        <v>456</v>
      </c>
      <c r="O3844">
        <v>417</v>
      </c>
      <c r="P3844">
        <v>111</v>
      </c>
      <c r="Q3844">
        <v>40247512</v>
      </c>
      <c r="R3844" t="s">
        <v>774</v>
      </c>
      <c r="S3844" t="s">
        <v>6079</v>
      </c>
      <c r="T3844">
        <v>159198</v>
      </c>
      <c r="U3844" t="s">
        <v>6081</v>
      </c>
      <c r="V3844">
        <v>438</v>
      </c>
      <c r="W3844" t="s">
        <v>39</v>
      </c>
      <c r="X3844" t="s">
        <v>40</v>
      </c>
      <c r="Y3844" t="s">
        <v>41</v>
      </c>
      <c r="Z3844">
        <v>30000000</v>
      </c>
      <c r="AA3844">
        <v>2011</v>
      </c>
      <c r="AB3844">
        <v>6.8</v>
      </c>
      <c r="AC3844">
        <v>2.35</v>
      </c>
      <c r="AD3844">
        <v>38000</v>
      </c>
      <c r="AE3844">
        <v>30</v>
      </c>
      <c r="AF3844">
        <v>10.25</v>
      </c>
    </row>
    <row r="3845" spans="1:32" x14ac:dyDescent="0.2">
      <c r="A3845">
        <v>3641</v>
      </c>
      <c r="B3845">
        <v>4452</v>
      </c>
      <c r="C3845" t="s">
        <v>14004</v>
      </c>
      <c r="D3845">
        <v>87</v>
      </c>
      <c r="E3845" t="s">
        <v>14005</v>
      </c>
      <c r="F3845">
        <v>70</v>
      </c>
      <c r="G3845" t="s">
        <v>14008</v>
      </c>
      <c r="H3845">
        <v>37</v>
      </c>
      <c r="I3845">
        <v>194</v>
      </c>
      <c r="J3845">
        <v>256</v>
      </c>
      <c r="K3845">
        <v>0.04</v>
      </c>
      <c r="L3845" t="s">
        <v>31</v>
      </c>
      <c r="M3845" t="s">
        <v>14004</v>
      </c>
      <c r="N3845">
        <v>87</v>
      </c>
      <c r="O3845">
        <v>60</v>
      </c>
      <c r="P3845">
        <v>94</v>
      </c>
      <c r="Q3845">
        <v>36830</v>
      </c>
      <c r="R3845" t="s">
        <v>14006</v>
      </c>
      <c r="S3845" t="s">
        <v>14007</v>
      </c>
      <c r="T3845">
        <v>3291</v>
      </c>
      <c r="U3845" t="s">
        <v>14009</v>
      </c>
      <c r="V3845">
        <v>63</v>
      </c>
      <c r="W3845" t="s">
        <v>39</v>
      </c>
      <c r="X3845" t="s">
        <v>56</v>
      </c>
      <c r="Y3845" t="s">
        <v>41</v>
      </c>
      <c r="Z3845">
        <v>1400000</v>
      </c>
      <c r="AA3845">
        <v>2004</v>
      </c>
      <c r="AB3845">
        <v>6.6</v>
      </c>
      <c r="AC3845">
        <v>1.85</v>
      </c>
      <c r="AD3845">
        <v>400</v>
      </c>
      <c r="AE3845">
        <v>1.4</v>
      </c>
      <c r="AF3845">
        <v>-1.3599999999999901</v>
      </c>
    </row>
    <row r="3846" spans="1:32" x14ac:dyDescent="0.2">
      <c r="A3846">
        <v>4089</v>
      </c>
      <c r="B3846">
        <v>5011</v>
      </c>
      <c r="C3846" t="s">
        <v>15917</v>
      </c>
      <c r="D3846">
        <v>136</v>
      </c>
      <c r="E3846" t="s">
        <v>4340</v>
      </c>
      <c r="F3846">
        <v>108</v>
      </c>
      <c r="G3846" t="s">
        <v>15919</v>
      </c>
      <c r="H3846">
        <v>7</v>
      </c>
      <c r="I3846">
        <v>251</v>
      </c>
      <c r="J3846">
        <v>254</v>
      </c>
      <c r="K3846">
        <v>2.86</v>
      </c>
      <c r="L3846" t="s">
        <v>31</v>
      </c>
      <c r="M3846" t="s">
        <v>7233</v>
      </c>
      <c r="N3846">
        <v>119</v>
      </c>
      <c r="O3846">
        <v>80</v>
      </c>
      <c r="P3846">
        <v>97</v>
      </c>
      <c r="Q3846">
        <v>2856622</v>
      </c>
      <c r="R3846" t="s">
        <v>2016</v>
      </c>
      <c r="S3846" t="s">
        <v>15918</v>
      </c>
      <c r="T3846">
        <v>11550</v>
      </c>
      <c r="U3846" t="s">
        <v>15920</v>
      </c>
      <c r="V3846">
        <v>197</v>
      </c>
      <c r="W3846" t="s">
        <v>39</v>
      </c>
      <c r="X3846" t="s">
        <v>231</v>
      </c>
      <c r="Y3846" t="s">
        <v>492</v>
      </c>
      <c r="Z3846">
        <v>25000</v>
      </c>
      <c r="AA3846">
        <v>1997</v>
      </c>
      <c r="AB3846">
        <v>7.3</v>
      </c>
      <c r="AC3846">
        <v>1.85</v>
      </c>
      <c r="AD3846">
        <v>489</v>
      </c>
      <c r="AE3846">
        <v>0.02</v>
      </c>
      <c r="AF3846">
        <v>2.84</v>
      </c>
    </row>
    <row r="3847" spans="1:32" x14ac:dyDescent="0.2">
      <c r="A3847">
        <v>3907</v>
      </c>
      <c r="B3847">
        <v>4774</v>
      </c>
      <c r="C3847" t="s">
        <v>15104</v>
      </c>
      <c r="D3847">
        <v>84</v>
      </c>
      <c r="E3847" t="s">
        <v>15102</v>
      </c>
      <c r="F3847">
        <v>41</v>
      </c>
      <c r="G3847" t="s">
        <v>15106</v>
      </c>
      <c r="H3847">
        <v>33</v>
      </c>
      <c r="I3847">
        <v>158</v>
      </c>
      <c r="J3847">
        <v>254</v>
      </c>
      <c r="L3847" t="s">
        <v>31</v>
      </c>
      <c r="M3847" t="s">
        <v>15101</v>
      </c>
      <c r="N3847">
        <v>0</v>
      </c>
      <c r="O3847">
        <v>1</v>
      </c>
      <c r="P3847">
        <v>90</v>
      </c>
      <c r="R3847" t="s">
        <v>15103</v>
      </c>
      <c r="S3847" t="s">
        <v>15105</v>
      </c>
      <c r="T3847">
        <v>30</v>
      </c>
      <c r="V3847">
        <v>1</v>
      </c>
      <c r="W3847" t="s">
        <v>39</v>
      </c>
      <c r="X3847" t="s">
        <v>40</v>
      </c>
      <c r="Y3847" t="s">
        <v>492</v>
      </c>
      <c r="AA3847">
        <v>2014</v>
      </c>
      <c r="AB3847">
        <v>8.3000000000000007</v>
      </c>
      <c r="AD3847">
        <v>70</v>
      </c>
    </row>
    <row r="3848" spans="1:32" x14ac:dyDescent="0.2">
      <c r="A3848">
        <v>3129</v>
      </c>
      <c r="B3848">
        <v>3759</v>
      </c>
      <c r="C3848" t="s">
        <v>8798</v>
      </c>
      <c r="D3848">
        <v>150</v>
      </c>
      <c r="E3848" t="s">
        <v>11993</v>
      </c>
      <c r="F3848">
        <v>28</v>
      </c>
      <c r="G3848" t="s">
        <v>11995</v>
      </c>
      <c r="H3848">
        <v>21</v>
      </c>
      <c r="I3848">
        <v>199</v>
      </c>
      <c r="J3848">
        <v>253</v>
      </c>
      <c r="K3848">
        <v>3.43</v>
      </c>
      <c r="L3848" t="s">
        <v>31</v>
      </c>
      <c r="M3848" t="s">
        <v>11992</v>
      </c>
      <c r="N3848">
        <v>66</v>
      </c>
      <c r="O3848">
        <v>135</v>
      </c>
      <c r="P3848">
        <v>112</v>
      </c>
      <c r="Q3848">
        <v>3432342</v>
      </c>
      <c r="R3848" t="s">
        <v>7963</v>
      </c>
      <c r="S3848" t="s">
        <v>11994</v>
      </c>
      <c r="T3848">
        <v>24921</v>
      </c>
      <c r="U3848" t="s">
        <v>11996</v>
      </c>
      <c r="V3848">
        <v>166</v>
      </c>
      <c r="W3848" t="s">
        <v>1203</v>
      </c>
      <c r="X3848" t="s">
        <v>231</v>
      </c>
      <c r="Y3848" t="s">
        <v>492</v>
      </c>
      <c r="Z3848">
        <v>6000000</v>
      </c>
      <c r="AA3848">
        <v>2003</v>
      </c>
      <c r="AB3848">
        <v>7.7</v>
      </c>
      <c r="AC3848">
        <v>2.35</v>
      </c>
      <c r="AD3848">
        <v>0</v>
      </c>
      <c r="AE3848">
        <v>6</v>
      </c>
      <c r="AF3848">
        <v>-2.57</v>
      </c>
    </row>
    <row r="3849" spans="1:32" x14ac:dyDescent="0.2">
      <c r="A3849">
        <v>657</v>
      </c>
      <c r="B3849">
        <v>694</v>
      </c>
      <c r="C3849" t="s">
        <v>2993</v>
      </c>
      <c r="D3849">
        <v>177</v>
      </c>
      <c r="E3849" t="s">
        <v>2991</v>
      </c>
      <c r="F3849">
        <v>27</v>
      </c>
      <c r="G3849" t="s">
        <v>2995</v>
      </c>
      <c r="H3849">
        <v>16</v>
      </c>
      <c r="I3849">
        <v>220</v>
      </c>
      <c r="J3849">
        <v>253</v>
      </c>
      <c r="K3849">
        <v>2.21</v>
      </c>
      <c r="L3849" t="s">
        <v>31</v>
      </c>
      <c r="M3849" t="s">
        <v>1495</v>
      </c>
      <c r="N3849">
        <v>670</v>
      </c>
      <c r="O3849">
        <v>226</v>
      </c>
      <c r="P3849">
        <v>147</v>
      </c>
      <c r="Q3849">
        <v>2208939</v>
      </c>
      <c r="R3849" t="s">
        <v>2992</v>
      </c>
      <c r="S3849" t="s">
        <v>2994</v>
      </c>
      <c r="T3849">
        <v>190490</v>
      </c>
      <c r="U3849" t="s">
        <v>2996</v>
      </c>
      <c r="V3849">
        <v>482</v>
      </c>
      <c r="W3849" t="s">
        <v>39</v>
      </c>
      <c r="X3849" t="s">
        <v>645</v>
      </c>
      <c r="Y3849" t="s">
        <v>492</v>
      </c>
      <c r="Z3849">
        <v>50000000</v>
      </c>
      <c r="AA3849">
        <v>2006</v>
      </c>
      <c r="AB3849">
        <v>7.5</v>
      </c>
      <c r="AC3849">
        <v>2.35</v>
      </c>
      <c r="AD3849">
        <v>26000</v>
      </c>
      <c r="AE3849">
        <v>50</v>
      </c>
      <c r="AF3849">
        <v>-47.79</v>
      </c>
    </row>
    <row r="3850" spans="1:32" x14ac:dyDescent="0.2">
      <c r="A3850">
        <v>2800</v>
      </c>
      <c r="B3850">
        <v>3313</v>
      </c>
      <c r="C3850" t="s">
        <v>9704</v>
      </c>
      <c r="D3850">
        <v>186</v>
      </c>
      <c r="E3850" t="s">
        <v>10781</v>
      </c>
      <c r="F3850">
        <v>41</v>
      </c>
      <c r="G3850" t="s">
        <v>10783</v>
      </c>
      <c r="H3850">
        <v>5</v>
      </c>
      <c r="I3850">
        <v>232</v>
      </c>
      <c r="J3850">
        <v>253</v>
      </c>
      <c r="L3850" t="s">
        <v>31</v>
      </c>
      <c r="M3850" t="s">
        <v>10780</v>
      </c>
      <c r="N3850">
        <v>0</v>
      </c>
      <c r="O3850">
        <v>17</v>
      </c>
      <c r="P3850">
        <v>98</v>
      </c>
      <c r="R3850" t="s">
        <v>1595</v>
      </c>
      <c r="S3850" t="s">
        <v>10782</v>
      </c>
      <c r="T3850">
        <v>1673</v>
      </c>
      <c r="V3850">
        <v>1</v>
      </c>
      <c r="W3850" t="s">
        <v>1203</v>
      </c>
      <c r="X3850" t="s">
        <v>1204</v>
      </c>
      <c r="AA3850">
        <v>2014</v>
      </c>
      <c r="AB3850">
        <v>6.1</v>
      </c>
      <c r="AC3850">
        <v>2.35</v>
      </c>
      <c r="AD3850">
        <v>348</v>
      </c>
    </row>
    <row r="3851" spans="1:32" x14ac:dyDescent="0.2">
      <c r="A3851">
        <v>2801</v>
      </c>
      <c r="B3851">
        <v>3314</v>
      </c>
      <c r="C3851" t="s">
        <v>7994</v>
      </c>
      <c r="D3851">
        <v>149</v>
      </c>
      <c r="E3851" t="s">
        <v>9402</v>
      </c>
      <c r="F3851">
        <v>44</v>
      </c>
      <c r="G3851" t="s">
        <v>10785</v>
      </c>
      <c r="H3851">
        <v>25</v>
      </c>
      <c r="I3851">
        <v>218</v>
      </c>
      <c r="J3851">
        <v>251</v>
      </c>
      <c r="K3851">
        <v>0.11</v>
      </c>
      <c r="L3851" t="s">
        <v>31</v>
      </c>
      <c r="M3851" t="s">
        <v>7991</v>
      </c>
      <c r="N3851">
        <v>608</v>
      </c>
      <c r="O3851">
        <v>81</v>
      </c>
      <c r="P3851">
        <v>121</v>
      </c>
      <c r="Q3851">
        <v>112935</v>
      </c>
      <c r="R3851" t="s">
        <v>2669</v>
      </c>
      <c r="S3851" t="s">
        <v>10784</v>
      </c>
      <c r="T3851">
        <v>8161</v>
      </c>
      <c r="U3851" t="s">
        <v>10786</v>
      </c>
      <c r="V3851">
        <v>94</v>
      </c>
      <c r="W3851" t="s">
        <v>39</v>
      </c>
      <c r="X3851" t="s">
        <v>56</v>
      </c>
      <c r="Y3851" t="s">
        <v>492</v>
      </c>
      <c r="Z3851">
        <v>9000000</v>
      </c>
      <c r="AA3851">
        <v>2002</v>
      </c>
      <c r="AB3851">
        <v>7.6</v>
      </c>
      <c r="AC3851">
        <v>1.85</v>
      </c>
      <c r="AD3851">
        <v>484</v>
      </c>
      <c r="AE3851">
        <v>9</v>
      </c>
      <c r="AF3851">
        <v>-8.89</v>
      </c>
    </row>
    <row r="3852" spans="1:32" x14ac:dyDescent="0.2">
      <c r="A3852">
        <v>2608</v>
      </c>
      <c r="B3852">
        <v>3073</v>
      </c>
      <c r="C3852" t="s">
        <v>5820</v>
      </c>
      <c r="D3852">
        <v>142</v>
      </c>
      <c r="E3852" t="s">
        <v>10101</v>
      </c>
      <c r="F3852">
        <v>79</v>
      </c>
      <c r="G3852" t="s">
        <v>10103</v>
      </c>
      <c r="H3852">
        <v>19</v>
      </c>
      <c r="I3852">
        <v>240</v>
      </c>
      <c r="J3852">
        <v>248</v>
      </c>
      <c r="L3852" t="s">
        <v>31</v>
      </c>
      <c r="M3852" t="s">
        <v>10100</v>
      </c>
      <c r="N3852">
        <v>15</v>
      </c>
      <c r="O3852">
        <v>54</v>
      </c>
      <c r="P3852">
        <v>97</v>
      </c>
      <c r="R3852" t="s">
        <v>1164</v>
      </c>
      <c r="S3852" t="s">
        <v>10102</v>
      </c>
      <c r="T3852">
        <v>45144</v>
      </c>
      <c r="U3852" t="s">
        <v>10104</v>
      </c>
      <c r="V3852">
        <v>111</v>
      </c>
      <c r="W3852" t="s">
        <v>39</v>
      </c>
      <c r="X3852" t="s">
        <v>40</v>
      </c>
      <c r="Y3852" t="s">
        <v>41</v>
      </c>
      <c r="Z3852">
        <v>11000000</v>
      </c>
      <c r="AA3852">
        <v>2012</v>
      </c>
      <c r="AB3852">
        <v>4.3</v>
      </c>
      <c r="AC3852">
        <v>2.35</v>
      </c>
      <c r="AD3852">
        <v>18000</v>
      </c>
      <c r="AE3852">
        <v>11</v>
      </c>
    </row>
    <row r="3853" spans="1:32" x14ac:dyDescent="0.2">
      <c r="A3853">
        <v>2147</v>
      </c>
      <c r="B3853">
        <v>2484</v>
      </c>
      <c r="C3853" t="s">
        <v>8503</v>
      </c>
      <c r="D3853">
        <v>109</v>
      </c>
      <c r="E3853" t="s">
        <v>8502</v>
      </c>
      <c r="F3853">
        <v>67</v>
      </c>
      <c r="G3853" t="s">
        <v>8505</v>
      </c>
      <c r="H3853">
        <v>50</v>
      </c>
      <c r="I3853">
        <v>226</v>
      </c>
      <c r="J3853">
        <v>245</v>
      </c>
      <c r="K3853">
        <v>0.33</v>
      </c>
      <c r="L3853" t="s">
        <v>31</v>
      </c>
      <c r="M3853" t="s">
        <v>8501</v>
      </c>
      <c r="N3853">
        <v>0</v>
      </c>
      <c r="O3853">
        <v>38</v>
      </c>
      <c r="P3853">
        <v>116</v>
      </c>
      <c r="Q3853">
        <v>325491</v>
      </c>
      <c r="R3853" t="s">
        <v>1719</v>
      </c>
      <c r="S3853" t="s">
        <v>8504</v>
      </c>
      <c r="T3853">
        <v>4387</v>
      </c>
      <c r="U3853" t="s">
        <v>8506</v>
      </c>
      <c r="V3853">
        <v>67</v>
      </c>
      <c r="W3853" t="s">
        <v>39</v>
      </c>
      <c r="X3853" t="s">
        <v>40</v>
      </c>
      <c r="Y3853" t="s">
        <v>492</v>
      </c>
      <c r="Z3853">
        <v>17500000</v>
      </c>
      <c r="AA3853">
        <v>2002</v>
      </c>
      <c r="AB3853">
        <v>6</v>
      </c>
      <c r="AC3853">
        <v>1.85</v>
      </c>
      <c r="AD3853">
        <v>204</v>
      </c>
      <c r="AE3853">
        <v>17.5</v>
      </c>
      <c r="AF3853">
        <v>-17.170000000000002</v>
      </c>
    </row>
    <row r="3854" spans="1:32" x14ac:dyDescent="0.2">
      <c r="A3854">
        <v>2575</v>
      </c>
      <c r="B3854">
        <v>3022</v>
      </c>
      <c r="C3854" t="s">
        <v>9991</v>
      </c>
      <c r="D3854">
        <v>215</v>
      </c>
      <c r="E3854" t="s">
        <v>8251</v>
      </c>
      <c r="F3854">
        <v>27</v>
      </c>
      <c r="G3854" t="s">
        <v>9993</v>
      </c>
      <c r="H3854">
        <v>2</v>
      </c>
      <c r="I3854">
        <v>244</v>
      </c>
      <c r="J3854">
        <v>244</v>
      </c>
      <c r="L3854" t="s">
        <v>31</v>
      </c>
      <c r="M3854" t="s">
        <v>9990</v>
      </c>
      <c r="N3854">
        <v>3</v>
      </c>
      <c r="O3854">
        <v>6</v>
      </c>
      <c r="P3854">
        <v>130</v>
      </c>
      <c r="R3854" t="s">
        <v>2669</v>
      </c>
      <c r="S3854" t="s">
        <v>9992</v>
      </c>
      <c r="T3854">
        <v>117</v>
      </c>
      <c r="V3854">
        <v>6</v>
      </c>
      <c r="W3854" t="s">
        <v>8252</v>
      </c>
      <c r="X3854" t="s">
        <v>748</v>
      </c>
      <c r="Z3854">
        <v>12000000</v>
      </c>
      <c r="AA3854">
        <v>2015</v>
      </c>
      <c r="AB3854">
        <v>6.2</v>
      </c>
      <c r="AC3854">
        <v>2.35</v>
      </c>
      <c r="AD3854">
        <v>4</v>
      </c>
      <c r="AE3854">
        <v>12</v>
      </c>
    </row>
    <row r="3855" spans="1:32" x14ac:dyDescent="0.2">
      <c r="A3855">
        <v>3473</v>
      </c>
      <c r="B3855">
        <v>4235</v>
      </c>
      <c r="C3855" t="s">
        <v>13317</v>
      </c>
      <c r="D3855">
        <v>114</v>
      </c>
      <c r="E3855" t="s">
        <v>13316</v>
      </c>
      <c r="F3855">
        <v>79</v>
      </c>
      <c r="G3855" t="s">
        <v>13319</v>
      </c>
      <c r="H3855">
        <v>18</v>
      </c>
      <c r="I3855">
        <v>211</v>
      </c>
      <c r="J3855">
        <v>244</v>
      </c>
      <c r="L3855" t="s">
        <v>31</v>
      </c>
      <c r="M3855" t="s">
        <v>13315</v>
      </c>
      <c r="N3855">
        <v>11</v>
      </c>
      <c r="O3855">
        <v>10</v>
      </c>
      <c r="P3855">
        <v>90</v>
      </c>
      <c r="R3855" t="s">
        <v>1164</v>
      </c>
      <c r="S3855" t="s">
        <v>13318</v>
      </c>
      <c r="T3855">
        <v>480</v>
      </c>
      <c r="U3855" t="s">
        <v>13320</v>
      </c>
      <c r="V3855">
        <v>14</v>
      </c>
      <c r="W3855" t="s">
        <v>39</v>
      </c>
      <c r="X3855" t="s">
        <v>56</v>
      </c>
      <c r="Z3855">
        <v>1200000</v>
      </c>
      <c r="AA3855">
        <v>2005</v>
      </c>
      <c r="AB3855">
        <v>5.8</v>
      </c>
      <c r="AC3855">
        <v>1.85</v>
      </c>
      <c r="AD3855">
        <v>172</v>
      </c>
      <c r="AE3855">
        <v>1.2</v>
      </c>
    </row>
    <row r="3856" spans="1:32" x14ac:dyDescent="0.2">
      <c r="A3856">
        <v>3827</v>
      </c>
      <c r="B3856">
        <v>4683</v>
      </c>
      <c r="C3856" t="s">
        <v>14776</v>
      </c>
      <c r="D3856">
        <v>108</v>
      </c>
      <c r="E3856" t="s">
        <v>14775</v>
      </c>
      <c r="F3856">
        <v>72</v>
      </c>
      <c r="G3856" t="s">
        <v>14778</v>
      </c>
      <c r="H3856">
        <v>21</v>
      </c>
      <c r="I3856">
        <v>201</v>
      </c>
      <c r="J3856">
        <v>243</v>
      </c>
      <c r="K3856">
        <v>0.05</v>
      </c>
      <c r="L3856" t="s">
        <v>31</v>
      </c>
      <c r="M3856" t="s">
        <v>1922</v>
      </c>
      <c r="N3856">
        <v>168</v>
      </c>
      <c r="O3856">
        <v>31</v>
      </c>
      <c r="P3856">
        <v>88</v>
      </c>
      <c r="Q3856">
        <v>47329</v>
      </c>
      <c r="R3856" t="s">
        <v>2669</v>
      </c>
      <c r="S3856" t="s">
        <v>14777</v>
      </c>
      <c r="T3856">
        <v>1661</v>
      </c>
      <c r="U3856" t="s">
        <v>14779</v>
      </c>
      <c r="V3856">
        <v>31</v>
      </c>
      <c r="W3856" t="s">
        <v>39</v>
      </c>
      <c r="X3856" t="s">
        <v>40</v>
      </c>
      <c r="Y3856" t="s">
        <v>492</v>
      </c>
      <c r="Z3856">
        <v>750000</v>
      </c>
      <c r="AA3856">
        <v>2002</v>
      </c>
      <c r="AB3856">
        <v>6.6</v>
      </c>
      <c r="AC3856">
        <v>1.78</v>
      </c>
      <c r="AD3856">
        <v>163</v>
      </c>
      <c r="AE3856">
        <v>0.75</v>
      </c>
      <c r="AF3856">
        <v>-0.7</v>
      </c>
    </row>
    <row r="3857" spans="1:32" x14ac:dyDescent="0.2">
      <c r="A3857">
        <v>2406</v>
      </c>
      <c r="B3857">
        <v>2814</v>
      </c>
      <c r="C3857" t="s">
        <v>9416</v>
      </c>
      <c r="D3857">
        <v>149</v>
      </c>
      <c r="E3857" t="s">
        <v>8450</v>
      </c>
      <c r="F3857">
        <v>32</v>
      </c>
      <c r="G3857" t="s">
        <v>9418</v>
      </c>
      <c r="H3857">
        <v>21</v>
      </c>
      <c r="I3857">
        <v>202</v>
      </c>
      <c r="J3857">
        <v>243</v>
      </c>
      <c r="L3857" t="s">
        <v>31</v>
      </c>
      <c r="M3857" t="s">
        <v>9415</v>
      </c>
      <c r="N3857">
        <v>2</v>
      </c>
      <c r="O3857">
        <v>50</v>
      </c>
      <c r="P3857">
        <v>117</v>
      </c>
      <c r="R3857" t="s">
        <v>1090</v>
      </c>
      <c r="S3857" t="s">
        <v>9417</v>
      </c>
      <c r="T3857">
        <v>6069</v>
      </c>
      <c r="U3857" t="s">
        <v>9419</v>
      </c>
      <c r="V3857">
        <v>34</v>
      </c>
      <c r="W3857" t="s">
        <v>1577</v>
      </c>
      <c r="X3857" t="s">
        <v>748</v>
      </c>
      <c r="Y3857" t="s">
        <v>492</v>
      </c>
      <c r="Z3857">
        <v>12000000</v>
      </c>
      <c r="AA3857">
        <v>2010</v>
      </c>
      <c r="AB3857">
        <v>6.9</v>
      </c>
      <c r="AC3857">
        <v>2.35</v>
      </c>
      <c r="AD3857">
        <v>1000</v>
      </c>
      <c r="AE3857">
        <v>12</v>
      </c>
    </row>
    <row r="3858" spans="1:32" x14ac:dyDescent="0.2">
      <c r="A3858">
        <v>4091</v>
      </c>
      <c r="B3858">
        <v>5013</v>
      </c>
      <c r="C3858" t="s">
        <v>11781</v>
      </c>
      <c r="D3858">
        <v>93</v>
      </c>
      <c r="E3858" t="s">
        <v>15922</v>
      </c>
      <c r="F3858">
        <v>46</v>
      </c>
      <c r="G3858" t="s">
        <v>15924</v>
      </c>
      <c r="H3858">
        <v>42</v>
      </c>
      <c r="I3858">
        <v>181</v>
      </c>
      <c r="J3858">
        <v>243</v>
      </c>
      <c r="L3858" t="s">
        <v>31</v>
      </c>
      <c r="M3858" t="s">
        <v>15921</v>
      </c>
      <c r="N3858">
        <v>3</v>
      </c>
      <c r="O3858">
        <v>28</v>
      </c>
      <c r="P3858">
        <v>79</v>
      </c>
      <c r="R3858" t="s">
        <v>5260</v>
      </c>
      <c r="S3858" t="s">
        <v>15923</v>
      </c>
      <c r="T3858">
        <v>493</v>
      </c>
      <c r="U3858" t="s">
        <v>15925</v>
      </c>
      <c r="V3858">
        <v>21</v>
      </c>
      <c r="W3858" t="s">
        <v>39</v>
      </c>
      <c r="X3858" t="s">
        <v>40</v>
      </c>
      <c r="Z3858">
        <v>24000</v>
      </c>
      <c r="AA3858">
        <v>2002</v>
      </c>
      <c r="AB3858">
        <v>7</v>
      </c>
      <c r="AC3858">
        <v>1.78</v>
      </c>
      <c r="AD3858">
        <v>61</v>
      </c>
      <c r="AE3858">
        <v>0.02</v>
      </c>
    </row>
    <row r="3859" spans="1:32" x14ac:dyDescent="0.2">
      <c r="A3859">
        <v>3281</v>
      </c>
      <c r="B3859">
        <v>3959</v>
      </c>
      <c r="C3859" t="s">
        <v>12569</v>
      </c>
      <c r="D3859">
        <v>223</v>
      </c>
      <c r="E3859" t="s">
        <v>12568</v>
      </c>
      <c r="F3859">
        <v>11</v>
      </c>
      <c r="G3859" t="s">
        <v>12571</v>
      </c>
      <c r="H3859">
        <v>5</v>
      </c>
      <c r="I3859">
        <v>239</v>
      </c>
      <c r="J3859">
        <v>242</v>
      </c>
      <c r="K3859">
        <v>0</v>
      </c>
      <c r="L3859" t="s">
        <v>31</v>
      </c>
      <c r="M3859" t="s">
        <v>12567</v>
      </c>
      <c r="N3859">
        <v>55</v>
      </c>
      <c r="O3859">
        <v>36</v>
      </c>
      <c r="P3859">
        <v>93</v>
      </c>
      <c r="Q3859">
        <v>4063</v>
      </c>
      <c r="R3859" t="s">
        <v>2585</v>
      </c>
      <c r="S3859" t="s">
        <v>12570</v>
      </c>
      <c r="T3859">
        <v>2086</v>
      </c>
      <c r="V3859">
        <v>20</v>
      </c>
      <c r="W3859" t="s">
        <v>39</v>
      </c>
      <c r="X3859" t="s">
        <v>231</v>
      </c>
      <c r="Y3859" t="s">
        <v>492</v>
      </c>
      <c r="Z3859">
        <v>4000000</v>
      </c>
      <c r="AA3859">
        <v>2012</v>
      </c>
      <c r="AB3859">
        <v>5.2</v>
      </c>
      <c r="AC3859">
        <v>2.35</v>
      </c>
      <c r="AD3859">
        <v>657</v>
      </c>
      <c r="AE3859">
        <v>4</v>
      </c>
      <c r="AF3859">
        <v>-4</v>
      </c>
    </row>
    <row r="3860" spans="1:32" x14ac:dyDescent="0.2">
      <c r="A3860">
        <v>2836</v>
      </c>
      <c r="B3860">
        <v>3363</v>
      </c>
      <c r="C3860" t="s">
        <v>10922</v>
      </c>
      <c r="D3860">
        <v>133</v>
      </c>
      <c r="E3860" t="s">
        <v>10921</v>
      </c>
      <c r="F3860">
        <v>32</v>
      </c>
      <c r="G3860" t="s">
        <v>10924</v>
      </c>
      <c r="H3860">
        <v>27</v>
      </c>
      <c r="I3860">
        <v>192</v>
      </c>
      <c r="J3860">
        <v>241</v>
      </c>
      <c r="K3860">
        <v>45.06</v>
      </c>
      <c r="L3860" t="s">
        <v>31</v>
      </c>
      <c r="M3860" t="s">
        <v>4021</v>
      </c>
      <c r="N3860">
        <v>0</v>
      </c>
      <c r="O3860">
        <v>224</v>
      </c>
      <c r="P3860">
        <v>113</v>
      </c>
      <c r="Q3860">
        <v>45063889</v>
      </c>
      <c r="R3860" t="s">
        <v>2505</v>
      </c>
      <c r="S3860" t="s">
        <v>10923</v>
      </c>
      <c r="T3860">
        <v>297250</v>
      </c>
      <c r="U3860" t="s">
        <v>10925</v>
      </c>
      <c r="V3860">
        <v>1441</v>
      </c>
      <c r="W3860" t="s">
        <v>39</v>
      </c>
      <c r="X3860" t="s">
        <v>56</v>
      </c>
      <c r="Y3860" t="s">
        <v>492</v>
      </c>
      <c r="Z3860">
        <v>8000000</v>
      </c>
      <c r="AA3860">
        <v>2002</v>
      </c>
      <c r="AB3860">
        <v>7.6</v>
      </c>
      <c r="AC3860">
        <v>1.85</v>
      </c>
      <c r="AD3860">
        <v>11000</v>
      </c>
      <c r="AE3860">
        <v>8</v>
      </c>
      <c r="AF3860">
        <v>37.06</v>
      </c>
    </row>
    <row r="3861" spans="1:32" x14ac:dyDescent="0.2">
      <c r="A3861">
        <v>3428</v>
      </c>
      <c r="B3861">
        <v>4175</v>
      </c>
      <c r="C3861" t="s">
        <v>13146</v>
      </c>
      <c r="D3861">
        <v>123</v>
      </c>
      <c r="E3861" t="s">
        <v>13145</v>
      </c>
      <c r="F3861">
        <v>76</v>
      </c>
      <c r="G3861" t="s">
        <v>13148</v>
      </c>
      <c r="H3861">
        <v>36</v>
      </c>
      <c r="I3861">
        <v>235</v>
      </c>
      <c r="J3861">
        <v>239</v>
      </c>
      <c r="K3861">
        <v>0.04</v>
      </c>
      <c r="L3861" t="s">
        <v>31</v>
      </c>
      <c r="M3861" t="s">
        <v>13145</v>
      </c>
      <c r="N3861">
        <v>76</v>
      </c>
      <c r="O3861">
        <v>173</v>
      </c>
      <c r="P3861">
        <v>66</v>
      </c>
      <c r="Q3861">
        <v>38108</v>
      </c>
      <c r="R3861" t="s">
        <v>3310</v>
      </c>
      <c r="S3861" t="s">
        <v>13147</v>
      </c>
      <c r="T3861">
        <v>40878</v>
      </c>
      <c r="U3861" t="s">
        <v>13149</v>
      </c>
      <c r="V3861">
        <v>124</v>
      </c>
      <c r="W3861" t="s">
        <v>2203</v>
      </c>
      <c r="X3861" t="s">
        <v>2796</v>
      </c>
      <c r="Y3861" t="s">
        <v>492</v>
      </c>
      <c r="Z3861">
        <v>2600000</v>
      </c>
      <c r="AA3861">
        <v>2007</v>
      </c>
      <c r="AB3861">
        <v>7.2</v>
      </c>
      <c r="AC3861">
        <v>1.85</v>
      </c>
      <c r="AD3861">
        <v>0</v>
      </c>
      <c r="AE3861">
        <v>2.6</v>
      </c>
      <c r="AF3861">
        <v>-2.56</v>
      </c>
    </row>
    <row r="3862" spans="1:32" x14ac:dyDescent="0.2">
      <c r="A3862">
        <v>2974</v>
      </c>
      <c r="B3862">
        <v>3539</v>
      </c>
      <c r="C3862" t="s">
        <v>11406</v>
      </c>
      <c r="D3862">
        <v>122</v>
      </c>
      <c r="E3862" t="s">
        <v>11404</v>
      </c>
      <c r="F3862">
        <v>35</v>
      </c>
      <c r="G3862" t="s">
        <v>11408</v>
      </c>
      <c r="H3862">
        <v>29</v>
      </c>
      <c r="I3862">
        <v>186</v>
      </c>
      <c r="J3862">
        <v>236</v>
      </c>
      <c r="M3862" t="s">
        <v>11403</v>
      </c>
      <c r="N3862">
        <v>24</v>
      </c>
      <c r="O3862">
        <v>2</v>
      </c>
      <c r="P3862">
        <v>45</v>
      </c>
      <c r="R3862" t="s">
        <v>11405</v>
      </c>
      <c r="S3862" t="s">
        <v>11407</v>
      </c>
      <c r="T3862">
        <v>192</v>
      </c>
      <c r="U3862" t="s">
        <v>11409</v>
      </c>
      <c r="V3862">
        <v>6</v>
      </c>
      <c r="X3862" t="s">
        <v>40</v>
      </c>
      <c r="Z3862">
        <v>7000000</v>
      </c>
      <c r="AA3862">
        <v>2014</v>
      </c>
      <c r="AB3862">
        <v>6</v>
      </c>
      <c r="AD3862">
        <v>41</v>
      </c>
      <c r="AE3862">
        <v>7</v>
      </c>
    </row>
    <row r="3863" spans="1:32" x14ac:dyDescent="0.2">
      <c r="A3863">
        <v>1708</v>
      </c>
      <c r="B3863">
        <v>1942</v>
      </c>
      <c r="C3863" t="s">
        <v>6969</v>
      </c>
      <c r="D3863">
        <v>90</v>
      </c>
      <c r="E3863" t="s">
        <v>6967</v>
      </c>
      <c r="F3863">
        <v>89</v>
      </c>
      <c r="G3863" t="s">
        <v>6971</v>
      </c>
      <c r="H3863">
        <v>28</v>
      </c>
      <c r="I3863">
        <v>207</v>
      </c>
      <c r="J3863">
        <v>235</v>
      </c>
      <c r="K3863">
        <v>24.38</v>
      </c>
      <c r="L3863" t="s">
        <v>31</v>
      </c>
      <c r="M3863" t="s">
        <v>6966</v>
      </c>
      <c r="N3863">
        <v>3</v>
      </c>
      <c r="O3863">
        <v>67</v>
      </c>
      <c r="P3863">
        <v>98</v>
      </c>
      <c r="Q3863">
        <v>24381334</v>
      </c>
      <c r="R3863" t="s">
        <v>6968</v>
      </c>
      <c r="S3863" t="s">
        <v>6970</v>
      </c>
      <c r="T3863">
        <v>19737</v>
      </c>
      <c r="U3863" t="s">
        <v>6972</v>
      </c>
      <c r="V3863">
        <v>81</v>
      </c>
      <c r="W3863" t="s">
        <v>39</v>
      </c>
      <c r="X3863" t="s">
        <v>40</v>
      </c>
      <c r="Y3863" t="s">
        <v>239</v>
      </c>
      <c r="AA3863">
        <v>2005</v>
      </c>
      <c r="AB3863">
        <v>6</v>
      </c>
      <c r="AC3863">
        <v>1.85</v>
      </c>
      <c r="AD3863">
        <v>901</v>
      </c>
    </row>
    <row r="3864" spans="1:32" x14ac:dyDescent="0.2">
      <c r="A3864">
        <v>3594</v>
      </c>
      <c r="B3864">
        <v>4393</v>
      </c>
      <c r="C3864" t="s">
        <v>13825</v>
      </c>
      <c r="D3864">
        <v>227</v>
      </c>
      <c r="E3864" t="s">
        <v>13824</v>
      </c>
      <c r="F3864">
        <v>4</v>
      </c>
      <c r="G3864" t="s">
        <v>13823</v>
      </c>
      <c r="H3864">
        <v>0</v>
      </c>
      <c r="I3864">
        <v>231</v>
      </c>
      <c r="J3864">
        <v>231</v>
      </c>
      <c r="K3864">
        <v>1.06</v>
      </c>
      <c r="L3864" t="s">
        <v>31</v>
      </c>
      <c r="M3864" t="s">
        <v>13823</v>
      </c>
      <c r="N3864">
        <v>0</v>
      </c>
      <c r="O3864">
        <v>109</v>
      </c>
      <c r="P3864">
        <v>95</v>
      </c>
      <c r="Q3864">
        <v>1060591</v>
      </c>
      <c r="R3864" t="s">
        <v>1164</v>
      </c>
      <c r="S3864" t="s">
        <v>13826</v>
      </c>
      <c r="T3864">
        <v>9750</v>
      </c>
      <c r="U3864" t="s">
        <v>13827</v>
      </c>
      <c r="V3864">
        <v>66</v>
      </c>
      <c r="W3864" t="s">
        <v>10907</v>
      </c>
      <c r="X3864" t="s">
        <v>1204</v>
      </c>
      <c r="Y3864" t="s">
        <v>85</v>
      </c>
      <c r="Z3864">
        <v>1300000</v>
      </c>
      <c r="AA3864">
        <v>2007</v>
      </c>
      <c r="AB3864">
        <v>7.2</v>
      </c>
      <c r="AC3864">
        <v>1.85</v>
      </c>
      <c r="AD3864">
        <v>0</v>
      </c>
      <c r="AE3864">
        <v>1.3</v>
      </c>
      <c r="AF3864">
        <v>-0.24</v>
      </c>
    </row>
    <row r="3865" spans="1:32" x14ac:dyDescent="0.2">
      <c r="A3865">
        <v>3780</v>
      </c>
      <c r="B3865">
        <v>4627</v>
      </c>
      <c r="C3865" t="s">
        <v>13940</v>
      </c>
      <c r="D3865">
        <v>57</v>
      </c>
      <c r="E3865" t="s">
        <v>14580</v>
      </c>
      <c r="F3865">
        <v>40</v>
      </c>
      <c r="G3865" t="s">
        <v>14583</v>
      </c>
      <c r="H3865">
        <v>36</v>
      </c>
      <c r="I3865">
        <v>133</v>
      </c>
      <c r="J3865">
        <v>231</v>
      </c>
      <c r="L3865" t="s">
        <v>31</v>
      </c>
      <c r="M3865" t="s">
        <v>14579</v>
      </c>
      <c r="N3865">
        <v>0</v>
      </c>
      <c r="O3865">
        <v>16</v>
      </c>
      <c r="P3865">
        <v>90</v>
      </c>
      <c r="R3865" t="s">
        <v>14581</v>
      </c>
      <c r="S3865" t="s">
        <v>14582</v>
      </c>
      <c r="T3865">
        <v>137</v>
      </c>
      <c r="V3865">
        <v>16</v>
      </c>
      <c r="W3865" t="s">
        <v>39</v>
      </c>
      <c r="X3865" t="s">
        <v>231</v>
      </c>
      <c r="Z3865">
        <v>1000000</v>
      </c>
      <c r="AA3865">
        <v>2014</v>
      </c>
      <c r="AB3865">
        <v>5.4</v>
      </c>
      <c r="AD3865">
        <v>48</v>
      </c>
      <c r="AE3865">
        <v>1</v>
      </c>
    </row>
    <row r="3866" spans="1:32" x14ac:dyDescent="0.2">
      <c r="A3866">
        <v>1535</v>
      </c>
      <c r="B3866">
        <v>1731</v>
      </c>
      <c r="C3866" t="s">
        <v>6339</v>
      </c>
      <c r="D3866">
        <v>114</v>
      </c>
      <c r="E3866" t="s">
        <v>5275</v>
      </c>
      <c r="F3866">
        <v>35</v>
      </c>
      <c r="G3866" t="s">
        <v>6341</v>
      </c>
      <c r="H3866">
        <v>21</v>
      </c>
      <c r="I3866">
        <v>170</v>
      </c>
      <c r="J3866">
        <v>229</v>
      </c>
      <c r="L3866" t="s">
        <v>31</v>
      </c>
      <c r="M3866" t="s">
        <v>6337</v>
      </c>
      <c r="N3866">
        <v>0</v>
      </c>
      <c r="O3866">
        <v>5</v>
      </c>
      <c r="P3866">
        <v>85</v>
      </c>
      <c r="R3866" t="s">
        <v>6338</v>
      </c>
      <c r="S3866" t="s">
        <v>6340</v>
      </c>
      <c r="T3866">
        <v>393</v>
      </c>
      <c r="U3866" t="s">
        <v>6342</v>
      </c>
      <c r="V3866">
        <v>7</v>
      </c>
      <c r="W3866" t="s">
        <v>5280</v>
      </c>
      <c r="X3866" t="s">
        <v>5281</v>
      </c>
      <c r="Z3866">
        <v>30000000</v>
      </c>
      <c r="AA3866">
        <v>2015</v>
      </c>
      <c r="AB3866">
        <v>4.0999999999999996</v>
      </c>
      <c r="AD3866">
        <v>161</v>
      </c>
      <c r="AE3866">
        <v>30</v>
      </c>
    </row>
    <row r="3867" spans="1:32" x14ac:dyDescent="0.2">
      <c r="A3867">
        <v>3505</v>
      </c>
      <c r="B3867">
        <v>4283</v>
      </c>
      <c r="C3867" t="s">
        <v>13451</v>
      </c>
      <c r="D3867">
        <v>71</v>
      </c>
      <c r="E3867" t="s">
        <v>13450</v>
      </c>
      <c r="F3867">
        <v>51</v>
      </c>
      <c r="G3867" t="s">
        <v>13453</v>
      </c>
      <c r="H3867">
        <v>37</v>
      </c>
      <c r="I3867">
        <v>159</v>
      </c>
      <c r="J3867">
        <v>226</v>
      </c>
      <c r="K3867">
        <v>1.98</v>
      </c>
      <c r="L3867" t="s">
        <v>31</v>
      </c>
      <c r="M3867" t="s">
        <v>11618</v>
      </c>
      <c r="N3867">
        <v>263</v>
      </c>
      <c r="O3867">
        <v>160</v>
      </c>
      <c r="P3867">
        <v>101</v>
      </c>
      <c r="Q3867">
        <v>1984378</v>
      </c>
      <c r="R3867" t="s">
        <v>1164</v>
      </c>
      <c r="S3867" t="s">
        <v>13452</v>
      </c>
      <c r="T3867">
        <v>27346</v>
      </c>
      <c r="U3867" t="s">
        <v>13454</v>
      </c>
      <c r="V3867">
        <v>206</v>
      </c>
      <c r="W3867" t="s">
        <v>39</v>
      </c>
      <c r="X3867" t="s">
        <v>40</v>
      </c>
      <c r="Y3867" t="s">
        <v>4240</v>
      </c>
      <c r="Z3867">
        <v>2000000</v>
      </c>
      <c r="AA3867">
        <v>2006</v>
      </c>
      <c r="AB3867">
        <v>6.5</v>
      </c>
      <c r="AC3867">
        <v>1.78</v>
      </c>
      <c r="AD3867">
        <v>0</v>
      </c>
      <c r="AE3867">
        <v>2</v>
      </c>
      <c r="AF3867">
        <v>-0.02</v>
      </c>
    </row>
    <row r="3868" spans="1:32" x14ac:dyDescent="0.2">
      <c r="A3868">
        <v>2988</v>
      </c>
      <c r="B3868">
        <v>3555</v>
      </c>
      <c r="C3868" t="s">
        <v>11306</v>
      </c>
      <c r="D3868">
        <v>46</v>
      </c>
      <c r="E3868" t="s">
        <v>11472</v>
      </c>
      <c r="F3868">
        <v>46</v>
      </c>
      <c r="G3868" t="s">
        <v>11475</v>
      </c>
      <c r="H3868">
        <v>38</v>
      </c>
      <c r="I3868">
        <v>130</v>
      </c>
      <c r="J3868">
        <v>225</v>
      </c>
      <c r="K3868">
        <v>0.11</v>
      </c>
      <c r="L3868" t="s">
        <v>31</v>
      </c>
      <c r="M3868" t="s">
        <v>11471</v>
      </c>
      <c r="N3868">
        <v>3</v>
      </c>
      <c r="O3868">
        <v>33</v>
      </c>
      <c r="P3868">
        <v>88</v>
      </c>
      <c r="Q3868">
        <v>110029</v>
      </c>
      <c r="R3868" t="s">
        <v>11473</v>
      </c>
      <c r="S3868" t="s">
        <v>11474</v>
      </c>
      <c r="T3868">
        <v>1388</v>
      </c>
      <c r="U3868" t="s">
        <v>11476</v>
      </c>
      <c r="V3868">
        <v>31</v>
      </c>
      <c r="W3868" t="s">
        <v>39</v>
      </c>
      <c r="X3868" t="s">
        <v>317</v>
      </c>
      <c r="Y3868" t="s">
        <v>41</v>
      </c>
      <c r="Z3868">
        <v>6500000</v>
      </c>
      <c r="AA3868">
        <v>2009</v>
      </c>
      <c r="AB3868">
        <v>6.3</v>
      </c>
      <c r="AC3868">
        <v>2.35</v>
      </c>
      <c r="AD3868">
        <v>479</v>
      </c>
      <c r="AE3868">
        <v>6.5</v>
      </c>
      <c r="AF3868">
        <v>-6.39</v>
      </c>
    </row>
    <row r="3869" spans="1:32" x14ac:dyDescent="0.2">
      <c r="A3869">
        <v>1187</v>
      </c>
      <c r="B3869">
        <v>1315</v>
      </c>
      <c r="C3869" t="s">
        <v>5036</v>
      </c>
      <c r="D3869">
        <v>61</v>
      </c>
      <c r="E3869" t="s">
        <v>5035</v>
      </c>
      <c r="F3869">
        <v>46</v>
      </c>
      <c r="G3869" t="s">
        <v>5038</v>
      </c>
      <c r="H3869">
        <v>39</v>
      </c>
      <c r="I3869">
        <v>146</v>
      </c>
      <c r="J3869">
        <v>222</v>
      </c>
      <c r="K3869">
        <v>18.440000000000001</v>
      </c>
      <c r="L3869" t="s">
        <v>31</v>
      </c>
      <c r="M3869" t="s">
        <v>3177</v>
      </c>
      <c r="N3869">
        <v>48</v>
      </c>
      <c r="O3869">
        <v>70</v>
      </c>
      <c r="P3869">
        <v>91</v>
      </c>
      <c r="Q3869">
        <v>18438149</v>
      </c>
      <c r="R3869" t="s">
        <v>2016</v>
      </c>
      <c r="S3869" t="s">
        <v>5037</v>
      </c>
      <c r="T3869">
        <v>30842</v>
      </c>
      <c r="U3869" t="s">
        <v>5039</v>
      </c>
      <c r="V3869">
        <v>93</v>
      </c>
      <c r="W3869" t="s">
        <v>39</v>
      </c>
      <c r="X3869" t="s">
        <v>40</v>
      </c>
      <c r="Y3869" t="s">
        <v>41</v>
      </c>
      <c r="Z3869">
        <v>40000000</v>
      </c>
      <c r="AA3869">
        <v>2012</v>
      </c>
      <c r="AB3869">
        <v>5.9</v>
      </c>
      <c r="AC3869">
        <v>2.35</v>
      </c>
      <c r="AD3869">
        <v>0</v>
      </c>
      <c r="AE3869">
        <v>40</v>
      </c>
      <c r="AF3869">
        <v>-21.56</v>
      </c>
    </row>
    <row r="3870" spans="1:32" x14ac:dyDescent="0.2">
      <c r="A3870">
        <v>3307</v>
      </c>
      <c r="B3870">
        <v>4006</v>
      </c>
      <c r="C3870" t="s">
        <v>12673</v>
      </c>
      <c r="D3870">
        <v>174</v>
      </c>
      <c r="E3870" t="s">
        <v>12672</v>
      </c>
      <c r="F3870">
        <v>16</v>
      </c>
      <c r="G3870" t="s">
        <v>12675</v>
      </c>
      <c r="H3870">
        <v>10</v>
      </c>
      <c r="I3870">
        <v>200</v>
      </c>
      <c r="J3870">
        <v>222</v>
      </c>
      <c r="K3870">
        <v>0.89</v>
      </c>
      <c r="L3870" t="s">
        <v>31</v>
      </c>
      <c r="M3870" t="s">
        <v>12671</v>
      </c>
      <c r="N3870">
        <v>22</v>
      </c>
      <c r="O3870">
        <v>39</v>
      </c>
      <c r="P3870">
        <v>106</v>
      </c>
      <c r="Q3870">
        <v>886410</v>
      </c>
      <c r="R3870" t="s">
        <v>4825</v>
      </c>
      <c r="S3870" t="s">
        <v>12674</v>
      </c>
      <c r="T3870">
        <v>1024</v>
      </c>
      <c r="U3870" t="s">
        <v>12676</v>
      </c>
      <c r="V3870">
        <v>494</v>
      </c>
      <c r="W3870" t="s">
        <v>2203</v>
      </c>
      <c r="X3870" t="s">
        <v>2315</v>
      </c>
      <c r="Y3870" t="s">
        <v>492</v>
      </c>
      <c r="Z3870">
        <v>3500000</v>
      </c>
      <c r="AA3870">
        <v>1998</v>
      </c>
      <c r="AB3870">
        <v>6.8</v>
      </c>
      <c r="AC3870">
        <v>1.85</v>
      </c>
      <c r="AD3870">
        <v>140</v>
      </c>
      <c r="AE3870">
        <v>3.5</v>
      </c>
      <c r="AF3870">
        <v>-2.61</v>
      </c>
    </row>
    <row r="3871" spans="1:32" x14ac:dyDescent="0.2">
      <c r="A3871">
        <v>3292</v>
      </c>
      <c r="B3871">
        <v>3976</v>
      </c>
      <c r="C3871" t="s">
        <v>12613</v>
      </c>
      <c r="D3871">
        <v>119</v>
      </c>
      <c r="E3871" t="s">
        <v>12612</v>
      </c>
      <c r="F3871">
        <v>69</v>
      </c>
      <c r="G3871" t="s">
        <v>12615</v>
      </c>
      <c r="H3871">
        <v>24</v>
      </c>
      <c r="I3871">
        <v>212</v>
      </c>
      <c r="J3871">
        <v>222</v>
      </c>
      <c r="L3871" t="s">
        <v>31</v>
      </c>
      <c r="M3871" t="s">
        <v>12611</v>
      </c>
      <c r="N3871">
        <v>6</v>
      </c>
      <c r="O3871">
        <v>42</v>
      </c>
      <c r="P3871">
        <v>115</v>
      </c>
      <c r="R3871" t="s">
        <v>2669</v>
      </c>
      <c r="S3871" t="s">
        <v>12614</v>
      </c>
      <c r="T3871">
        <v>2650</v>
      </c>
      <c r="U3871" t="s">
        <v>12616</v>
      </c>
      <c r="V3871">
        <v>35</v>
      </c>
      <c r="W3871" t="s">
        <v>10004</v>
      </c>
      <c r="X3871" t="s">
        <v>11466</v>
      </c>
      <c r="Y3871" t="s">
        <v>492</v>
      </c>
      <c r="Z3871">
        <v>8000000</v>
      </c>
      <c r="AA3871">
        <v>2005</v>
      </c>
      <c r="AB3871">
        <v>7.5</v>
      </c>
      <c r="AC3871">
        <v>2.35</v>
      </c>
      <c r="AD3871">
        <v>385</v>
      </c>
      <c r="AE3871">
        <v>8</v>
      </c>
    </row>
    <row r="3872" spans="1:32" x14ac:dyDescent="0.2">
      <c r="A3872">
        <v>2735</v>
      </c>
      <c r="B3872">
        <v>3232</v>
      </c>
      <c r="C3872" t="s">
        <v>10537</v>
      </c>
      <c r="D3872">
        <v>78</v>
      </c>
      <c r="E3872" t="s">
        <v>10536</v>
      </c>
      <c r="F3872">
        <v>61</v>
      </c>
      <c r="G3872" t="s">
        <v>10539</v>
      </c>
      <c r="H3872">
        <v>36</v>
      </c>
      <c r="I3872">
        <v>175</v>
      </c>
      <c r="J3872">
        <v>221</v>
      </c>
      <c r="K3872">
        <v>0.17</v>
      </c>
      <c r="L3872" t="s">
        <v>31</v>
      </c>
      <c r="M3872" t="s">
        <v>10535</v>
      </c>
      <c r="N3872">
        <v>21</v>
      </c>
      <c r="O3872">
        <v>12</v>
      </c>
      <c r="P3872">
        <v>125</v>
      </c>
      <c r="Q3872">
        <v>169379</v>
      </c>
      <c r="R3872" t="s">
        <v>1590</v>
      </c>
      <c r="S3872" t="s">
        <v>10538</v>
      </c>
      <c r="T3872">
        <v>683</v>
      </c>
      <c r="V3872">
        <v>3</v>
      </c>
      <c r="W3872" t="s">
        <v>2203</v>
      </c>
      <c r="X3872" t="s">
        <v>2315</v>
      </c>
      <c r="Y3872" t="s">
        <v>492</v>
      </c>
      <c r="Z3872">
        <v>10000000</v>
      </c>
      <c r="AA3872">
        <v>2013</v>
      </c>
      <c r="AB3872">
        <v>6.2</v>
      </c>
      <c r="AD3872">
        <v>874</v>
      </c>
      <c r="AE3872">
        <v>10</v>
      </c>
      <c r="AF3872">
        <v>-9.83</v>
      </c>
    </row>
    <row r="3873" spans="1:32" x14ac:dyDescent="0.2">
      <c r="A3873">
        <v>3053</v>
      </c>
      <c r="B3873">
        <v>3655</v>
      </c>
      <c r="C3873" t="s">
        <v>11703</v>
      </c>
      <c r="D3873">
        <v>163</v>
      </c>
      <c r="E3873" t="s">
        <v>11702</v>
      </c>
      <c r="F3873">
        <v>20</v>
      </c>
      <c r="G3873" t="s">
        <v>11705</v>
      </c>
      <c r="H3873">
        <v>19</v>
      </c>
      <c r="I3873">
        <v>202</v>
      </c>
      <c r="J3873">
        <v>219</v>
      </c>
      <c r="K3873">
        <v>0.54</v>
      </c>
      <c r="L3873" t="s">
        <v>31</v>
      </c>
      <c r="M3873" t="s">
        <v>11701</v>
      </c>
      <c r="N3873">
        <v>12</v>
      </c>
      <c r="O3873">
        <v>111</v>
      </c>
      <c r="P3873">
        <v>103</v>
      </c>
      <c r="Q3873">
        <v>542860</v>
      </c>
      <c r="R3873" t="s">
        <v>1590</v>
      </c>
      <c r="S3873" t="s">
        <v>11704</v>
      </c>
      <c r="T3873">
        <v>9230</v>
      </c>
      <c r="U3873" t="s">
        <v>11706</v>
      </c>
      <c r="V3873">
        <v>37</v>
      </c>
      <c r="W3873" t="s">
        <v>7454</v>
      </c>
      <c r="X3873" t="s">
        <v>7455</v>
      </c>
      <c r="Y3873" t="s">
        <v>492</v>
      </c>
      <c r="Z3873">
        <v>4000000</v>
      </c>
      <c r="AA3873">
        <v>2008</v>
      </c>
      <c r="AB3873">
        <v>7.1</v>
      </c>
      <c r="AC3873">
        <v>2.35</v>
      </c>
      <c r="AD3873">
        <v>0</v>
      </c>
      <c r="AE3873">
        <v>4</v>
      </c>
      <c r="AF3873">
        <v>-3.46</v>
      </c>
    </row>
    <row r="3874" spans="1:32" x14ac:dyDescent="0.2">
      <c r="A3874">
        <v>2886</v>
      </c>
      <c r="B3874">
        <v>3427</v>
      </c>
      <c r="C3874" t="s">
        <v>11104</v>
      </c>
      <c r="D3874">
        <v>163</v>
      </c>
      <c r="E3874" t="s">
        <v>11103</v>
      </c>
      <c r="F3874">
        <v>20</v>
      </c>
      <c r="G3874" t="s">
        <v>11106</v>
      </c>
      <c r="H3874">
        <v>11</v>
      </c>
      <c r="I3874">
        <v>194</v>
      </c>
      <c r="J3874">
        <v>219</v>
      </c>
      <c r="K3874">
        <v>0.05</v>
      </c>
      <c r="L3874" t="s">
        <v>31</v>
      </c>
      <c r="M3874" t="s">
        <v>4982</v>
      </c>
      <c r="N3874">
        <v>29</v>
      </c>
      <c r="O3874">
        <v>11</v>
      </c>
      <c r="P3874">
        <v>114</v>
      </c>
      <c r="Q3874">
        <v>50000</v>
      </c>
      <c r="R3874" t="s">
        <v>2144</v>
      </c>
      <c r="S3874" t="s">
        <v>11105</v>
      </c>
      <c r="T3874">
        <v>322</v>
      </c>
      <c r="V3874">
        <v>2</v>
      </c>
      <c r="W3874" t="s">
        <v>8252</v>
      </c>
      <c r="X3874" t="s">
        <v>748</v>
      </c>
      <c r="AA3874">
        <v>2013</v>
      </c>
      <c r="AB3874">
        <v>5.0999999999999996</v>
      </c>
      <c r="AC3874">
        <v>2.35</v>
      </c>
      <c r="AD3874">
        <v>81</v>
      </c>
    </row>
    <row r="3875" spans="1:32" x14ac:dyDescent="0.2">
      <c r="A3875">
        <v>3486</v>
      </c>
      <c r="B3875">
        <v>4258</v>
      </c>
      <c r="C3875" t="s">
        <v>13378</v>
      </c>
      <c r="D3875">
        <v>120</v>
      </c>
      <c r="E3875" t="s">
        <v>13377</v>
      </c>
      <c r="F3875">
        <v>44</v>
      </c>
      <c r="G3875" t="s">
        <v>13380</v>
      </c>
      <c r="H3875">
        <v>32</v>
      </c>
      <c r="I3875">
        <v>196</v>
      </c>
      <c r="J3875">
        <v>218</v>
      </c>
      <c r="K3875">
        <v>12.56</v>
      </c>
      <c r="L3875" t="s">
        <v>31</v>
      </c>
      <c r="M3875" t="s">
        <v>13376</v>
      </c>
      <c r="N3875">
        <v>9</v>
      </c>
      <c r="O3875">
        <v>218</v>
      </c>
      <c r="P3875">
        <v>86</v>
      </c>
      <c r="Q3875">
        <v>12555230</v>
      </c>
      <c r="R3875" t="s">
        <v>4564</v>
      </c>
      <c r="S3875" t="s">
        <v>13379</v>
      </c>
      <c r="T3875">
        <v>18566</v>
      </c>
      <c r="U3875" t="s">
        <v>13381</v>
      </c>
      <c r="V3875">
        <v>154</v>
      </c>
      <c r="W3875" t="s">
        <v>39</v>
      </c>
      <c r="X3875" t="s">
        <v>1204</v>
      </c>
      <c r="Y3875" t="s">
        <v>492</v>
      </c>
      <c r="Z3875">
        <v>2000000</v>
      </c>
      <c r="AA3875">
        <v>2011</v>
      </c>
      <c r="AB3875">
        <v>5.3</v>
      </c>
      <c r="AC3875">
        <v>1.85</v>
      </c>
      <c r="AD3875">
        <v>0</v>
      </c>
      <c r="AE3875">
        <v>2</v>
      </c>
      <c r="AF3875">
        <v>10.56</v>
      </c>
    </row>
    <row r="3876" spans="1:32" x14ac:dyDescent="0.2">
      <c r="A3876">
        <v>2973</v>
      </c>
      <c r="B3876">
        <v>3538</v>
      </c>
      <c r="C3876" t="s">
        <v>11399</v>
      </c>
      <c r="D3876">
        <v>99</v>
      </c>
      <c r="E3876" t="s">
        <v>11398</v>
      </c>
      <c r="F3876">
        <v>62</v>
      </c>
      <c r="G3876" t="s">
        <v>11401</v>
      </c>
      <c r="H3876">
        <v>26</v>
      </c>
      <c r="I3876">
        <v>187</v>
      </c>
      <c r="J3876">
        <v>218</v>
      </c>
      <c r="L3876" t="s">
        <v>31</v>
      </c>
      <c r="M3876" t="s">
        <v>11397</v>
      </c>
      <c r="N3876">
        <v>0</v>
      </c>
      <c r="O3876">
        <v>10</v>
      </c>
      <c r="P3876">
        <v>80</v>
      </c>
      <c r="R3876" t="s">
        <v>2247</v>
      </c>
      <c r="S3876" t="s">
        <v>11400</v>
      </c>
      <c r="T3876">
        <v>1159</v>
      </c>
      <c r="U3876" t="s">
        <v>11402</v>
      </c>
      <c r="V3876">
        <v>9</v>
      </c>
      <c r="W3876" t="s">
        <v>5280</v>
      </c>
      <c r="X3876" t="s">
        <v>5281</v>
      </c>
      <c r="Y3876" t="s">
        <v>85</v>
      </c>
      <c r="Z3876">
        <v>7000000</v>
      </c>
      <c r="AA3876">
        <v>2012</v>
      </c>
      <c r="AB3876">
        <v>5.3</v>
      </c>
      <c r="AD3876">
        <v>453</v>
      </c>
      <c r="AE3876">
        <v>7</v>
      </c>
    </row>
    <row r="3877" spans="1:32" x14ac:dyDescent="0.2">
      <c r="A3877">
        <v>3332</v>
      </c>
      <c r="B3877">
        <v>4033</v>
      </c>
      <c r="C3877" t="s">
        <v>12769</v>
      </c>
      <c r="D3877">
        <v>74</v>
      </c>
      <c r="E3877" t="s">
        <v>12768</v>
      </c>
      <c r="F3877">
        <v>69</v>
      </c>
      <c r="G3877" t="s">
        <v>12771</v>
      </c>
      <c r="H3877">
        <v>26</v>
      </c>
      <c r="I3877">
        <v>169</v>
      </c>
      <c r="J3877">
        <v>216</v>
      </c>
      <c r="K3877">
        <v>0.61</v>
      </c>
      <c r="L3877" t="s">
        <v>31</v>
      </c>
      <c r="M3877" t="s">
        <v>11082</v>
      </c>
      <c r="N3877">
        <v>346</v>
      </c>
      <c r="O3877">
        <v>349</v>
      </c>
      <c r="P3877">
        <v>115</v>
      </c>
      <c r="Q3877">
        <v>610968</v>
      </c>
      <c r="R3877" t="s">
        <v>2669</v>
      </c>
      <c r="S3877" t="s">
        <v>12770</v>
      </c>
      <c r="T3877">
        <v>170155</v>
      </c>
      <c r="U3877" t="s">
        <v>12772</v>
      </c>
      <c r="V3877">
        <v>249</v>
      </c>
      <c r="W3877" t="s">
        <v>10801</v>
      </c>
      <c r="X3877" t="s">
        <v>5635</v>
      </c>
      <c r="Y3877" t="s">
        <v>492</v>
      </c>
      <c r="Z3877">
        <v>3800000</v>
      </c>
      <c r="AA3877">
        <v>2012</v>
      </c>
      <c r="AB3877">
        <v>8.3000000000000007</v>
      </c>
      <c r="AC3877">
        <v>2.35</v>
      </c>
      <c r="AD3877">
        <v>60000</v>
      </c>
      <c r="AE3877">
        <v>3.8</v>
      </c>
      <c r="AF3877">
        <v>-3.19</v>
      </c>
    </row>
    <row r="3878" spans="1:32" x14ac:dyDescent="0.2">
      <c r="A3878">
        <v>3977</v>
      </c>
      <c r="B3878">
        <v>4870</v>
      </c>
      <c r="C3878" t="s">
        <v>14708</v>
      </c>
      <c r="D3878">
        <v>68</v>
      </c>
      <c r="E3878" t="s">
        <v>15413</v>
      </c>
      <c r="F3878">
        <v>64</v>
      </c>
      <c r="G3878" t="s">
        <v>15415</v>
      </c>
      <c r="H3878">
        <v>41</v>
      </c>
      <c r="I3878">
        <v>173</v>
      </c>
      <c r="J3878">
        <v>216</v>
      </c>
      <c r="L3878" t="s">
        <v>31</v>
      </c>
      <c r="M3878" t="s">
        <v>15412</v>
      </c>
      <c r="N3878">
        <v>5</v>
      </c>
      <c r="O3878">
        <v>26</v>
      </c>
      <c r="P3878">
        <v>86</v>
      </c>
      <c r="R3878" t="s">
        <v>2669</v>
      </c>
      <c r="S3878" t="s">
        <v>15414</v>
      </c>
      <c r="T3878">
        <v>603</v>
      </c>
      <c r="U3878" t="s">
        <v>15416</v>
      </c>
      <c r="V3878">
        <v>15</v>
      </c>
      <c r="W3878" t="s">
        <v>39</v>
      </c>
      <c r="X3878" t="s">
        <v>40</v>
      </c>
      <c r="Y3878" t="s">
        <v>492</v>
      </c>
      <c r="AA3878">
        <v>2004</v>
      </c>
      <c r="AB3878">
        <v>6.9</v>
      </c>
      <c r="AD3878">
        <v>122</v>
      </c>
    </row>
    <row r="3879" spans="1:32" x14ac:dyDescent="0.2">
      <c r="A3879">
        <v>1821</v>
      </c>
      <c r="B3879">
        <v>2078</v>
      </c>
      <c r="C3879" t="s">
        <v>7355</v>
      </c>
      <c r="D3879">
        <v>129</v>
      </c>
      <c r="E3879" t="s">
        <v>7354</v>
      </c>
      <c r="F3879">
        <v>25</v>
      </c>
      <c r="G3879" t="s">
        <v>7357</v>
      </c>
      <c r="H3879">
        <v>23</v>
      </c>
      <c r="I3879">
        <v>177</v>
      </c>
      <c r="J3879">
        <v>214</v>
      </c>
      <c r="K3879">
        <v>71.98</v>
      </c>
      <c r="L3879" t="s">
        <v>31</v>
      </c>
      <c r="M3879" t="s">
        <v>2764</v>
      </c>
      <c r="N3879">
        <v>101</v>
      </c>
      <c r="O3879">
        <v>314</v>
      </c>
      <c r="P3879">
        <v>114</v>
      </c>
      <c r="Q3879">
        <v>71975611</v>
      </c>
      <c r="R3879" t="s">
        <v>6714</v>
      </c>
      <c r="S3879" t="s">
        <v>7356</v>
      </c>
      <c r="T3879">
        <v>209396</v>
      </c>
      <c r="U3879" t="s">
        <v>7358</v>
      </c>
      <c r="V3879">
        <v>580</v>
      </c>
      <c r="W3879" t="s">
        <v>39</v>
      </c>
      <c r="X3879" t="s">
        <v>40</v>
      </c>
      <c r="Y3879" t="s">
        <v>41</v>
      </c>
      <c r="Z3879">
        <v>25000000</v>
      </c>
      <c r="AA3879">
        <v>2007</v>
      </c>
      <c r="AB3879">
        <v>6.8</v>
      </c>
      <c r="AC3879">
        <v>2.35</v>
      </c>
      <c r="AD3879">
        <v>11000</v>
      </c>
      <c r="AE3879">
        <v>25</v>
      </c>
      <c r="AF3879">
        <v>46.98</v>
      </c>
    </row>
    <row r="3880" spans="1:32" x14ac:dyDescent="0.2">
      <c r="A3880">
        <v>3478</v>
      </c>
      <c r="B3880">
        <v>4241</v>
      </c>
      <c r="C3880" t="s">
        <v>13340</v>
      </c>
      <c r="D3880">
        <v>128</v>
      </c>
      <c r="E3880" t="s">
        <v>13339</v>
      </c>
      <c r="F3880">
        <v>22</v>
      </c>
      <c r="G3880" t="s">
        <v>13342</v>
      </c>
      <c r="H3880">
        <v>17</v>
      </c>
      <c r="I3880">
        <v>167</v>
      </c>
      <c r="J3880">
        <v>214</v>
      </c>
      <c r="K3880">
        <v>0</v>
      </c>
      <c r="L3880" t="s">
        <v>31</v>
      </c>
      <c r="M3880" t="s">
        <v>13338</v>
      </c>
      <c r="N3880">
        <v>7</v>
      </c>
      <c r="O3880">
        <v>4</v>
      </c>
      <c r="P3880">
        <v>125</v>
      </c>
      <c r="Q3880">
        <v>3330</v>
      </c>
      <c r="R3880" t="s">
        <v>1568</v>
      </c>
      <c r="S3880" t="s">
        <v>13341</v>
      </c>
      <c r="T3880">
        <v>22</v>
      </c>
      <c r="V3880">
        <v>1</v>
      </c>
      <c r="W3880" t="s">
        <v>39</v>
      </c>
      <c r="X3880" t="s">
        <v>40</v>
      </c>
      <c r="Y3880" t="s">
        <v>492</v>
      </c>
      <c r="Z3880">
        <v>2100000</v>
      </c>
      <c r="AA3880">
        <v>2015</v>
      </c>
      <c r="AB3880">
        <v>7.2</v>
      </c>
      <c r="AC3880">
        <v>2.35</v>
      </c>
      <c r="AD3880">
        <v>305</v>
      </c>
      <c r="AE3880">
        <v>2.1</v>
      </c>
      <c r="AF3880">
        <v>-2.1</v>
      </c>
    </row>
    <row r="3881" spans="1:32" x14ac:dyDescent="0.2">
      <c r="A3881">
        <v>2244</v>
      </c>
      <c r="B3881">
        <v>2612</v>
      </c>
      <c r="C3881" t="s">
        <v>8837</v>
      </c>
      <c r="D3881">
        <v>94</v>
      </c>
      <c r="E3881" t="s">
        <v>8835</v>
      </c>
      <c r="F3881">
        <v>80</v>
      </c>
      <c r="G3881" t="s">
        <v>8839</v>
      </c>
      <c r="H3881">
        <v>13</v>
      </c>
      <c r="I3881">
        <v>187</v>
      </c>
      <c r="J3881">
        <v>213</v>
      </c>
      <c r="L3881" t="s">
        <v>31</v>
      </c>
      <c r="M3881" t="s">
        <v>8834</v>
      </c>
      <c r="N3881">
        <v>2</v>
      </c>
      <c r="O3881">
        <v>43</v>
      </c>
      <c r="P3881">
        <v>103</v>
      </c>
      <c r="R3881" t="s">
        <v>8836</v>
      </c>
      <c r="S3881" t="s">
        <v>8838</v>
      </c>
      <c r="T3881">
        <v>2659</v>
      </c>
      <c r="U3881" t="s">
        <v>8840</v>
      </c>
      <c r="V3881">
        <v>25</v>
      </c>
      <c r="W3881" t="s">
        <v>8841</v>
      </c>
      <c r="X3881" t="s">
        <v>5077</v>
      </c>
      <c r="Y3881" t="s">
        <v>492</v>
      </c>
      <c r="AA3881">
        <v>2009</v>
      </c>
      <c r="AB3881">
        <v>5.7</v>
      </c>
      <c r="AC3881">
        <v>2.35</v>
      </c>
      <c r="AD3881">
        <v>558</v>
      </c>
    </row>
    <row r="3882" spans="1:32" x14ac:dyDescent="0.2">
      <c r="A3882">
        <v>3450</v>
      </c>
      <c r="B3882">
        <v>4204</v>
      </c>
      <c r="C3882" t="s">
        <v>13233</v>
      </c>
      <c r="D3882">
        <v>191</v>
      </c>
      <c r="E3882" t="s">
        <v>13232</v>
      </c>
      <c r="F3882">
        <v>12</v>
      </c>
      <c r="G3882" t="s">
        <v>13235</v>
      </c>
      <c r="H3882">
        <v>5</v>
      </c>
      <c r="I3882">
        <v>208</v>
      </c>
      <c r="J3882">
        <v>210</v>
      </c>
      <c r="K3882">
        <v>0.1</v>
      </c>
      <c r="L3882" t="s">
        <v>31</v>
      </c>
      <c r="M3882" t="s">
        <v>13231</v>
      </c>
      <c r="N3882">
        <v>0</v>
      </c>
      <c r="O3882">
        <v>28</v>
      </c>
      <c r="P3882">
        <v>80</v>
      </c>
      <c r="Q3882">
        <v>99851</v>
      </c>
      <c r="R3882" t="s">
        <v>6496</v>
      </c>
      <c r="S3882" t="s">
        <v>13234</v>
      </c>
      <c r="T3882">
        <v>1138</v>
      </c>
      <c r="U3882" t="s">
        <v>13236</v>
      </c>
      <c r="V3882">
        <v>30</v>
      </c>
      <c r="W3882" t="s">
        <v>39</v>
      </c>
      <c r="X3882" t="s">
        <v>40</v>
      </c>
      <c r="Y3882" t="s">
        <v>492</v>
      </c>
      <c r="Z3882">
        <v>2500000</v>
      </c>
      <c r="AA3882">
        <v>2010</v>
      </c>
      <c r="AB3882">
        <v>7.1</v>
      </c>
      <c r="AC3882">
        <v>1.78</v>
      </c>
      <c r="AD3882">
        <v>0</v>
      </c>
      <c r="AE3882">
        <v>2.5</v>
      </c>
      <c r="AF3882">
        <v>-2.4</v>
      </c>
    </row>
    <row r="3883" spans="1:32" x14ac:dyDescent="0.2">
      <c r="A3883">
        <v>1737</v>
      </c>
      <c r="B3883">
        <v>1977</v>
      </c>
      <c r="C3883" t="s">
        <v>4602</v>
      </c>
      <c r="D3883">
        <v>172</v>
      </c>
      <c r="E3883" t="s">
        <v>7085</v>
      </c>
      <c r="F3883">
        <v>20</v>
      </c>
      <c r="G3883" t="s">
        <v>7087</v>
      </c>
      <c r="H3883">
        <v>8</v>
      </c>
      <c r="I3883">
        <v>200</v>
      </c>
      <c r="J3883">
        <v>210</v>
      </c>
      <c r="L3883" t="s">
        <v>31</v>
      </c>
      <c r="M3883" t="s">
        <v>7084</v>
      </c>
      <c r="N3883">
        <v>8</v>
      </c>
      <c r="O3883">
        <v>58</v>
      </c>
      <c r="P3883">
        <v>104</v>
      </c>
      <c r="R3883" t="s">
        <v>1371</v>
      </c>
      <c r="S3883" t="s">
        <v>7086</v>
      </c>
      <c r="T3883">
        <v>5525</v>
      </c>
      <c r="U3883" t="s">
        <v>7088</v>
      </c>
      <c r="V3883">
        <v>11</v>
      </c>
      <c r="W3883" t="s">
        <v>1203</v>
      </c>
      <c r="X3883" t="s">
        <v>1204</v>
      </c>
      <c r="Z3883">
        <v>17000000</v>
      </c>
      <c r="AA3883">
        <v>2012</v>
      </c>
      <c r="AB3883">
        <v>6.3</v>
      </c>
      <c r="AC3883">
        <v>2.35</v>
      </c>
      <c r="AD3883">
        <v>853</v>
      </c>
      <c r="AE3883">
        <v>17</v>
      </c>
    </row>
    <row r="3884" spans="1:32" x14ac:dyDescent="0.2">
      <c r="A3884">
        <v>3468</v>
      </c>
      <c r="B3884">
        <v>4227</v>
      </c>
      <c r="C3884" t="s">
        <v>13295</v>
      </c>
      <c r="D3884">
        <v>210</v>
      </c>
      <c r="E3884" t="s">
        <v>13294</v>
      </c>
      <c r="F3884">
        <v>0</v>
      </c>
      <c r="G3884" t="s">
        <v>13297</v>
      </c>
      <c r="H3884">
        <v>0</v>
      </c>
      <c r="I3884">
        <v>210</v>
      </c>
      <c r="J3884">
        <v>210</v>
      </c>
      <c r="L3884" t="s">
        <v>31</v>
      </c>
      <c r="M3884" t="s">
        <v>13293</v>
      </c>
      <c r="N3884">
        <v>37</v>
      </c>
      <c r="P3884">
        <v>90</v>
      </c>
      <c r="R3884" t="s">
        <v>3158</v>
      </c>
      <c r="S3884" t="s">
        <v>13296</v>
      </c>
      <c r="T3884">
        <v>44</v>
      </c>
      <c r="V3884">
        <v>3</v>
      </c>
      <c r="W3884" t="s">
        <v>39</v>
      </c>
      <c r="X3884" t="s">
        <v>40</v>
      </c>
      <c r="Y3884" t="s">
        <v>41</v>
      </c>
      <c r="Z3884">
        <v>2500000</v>
      </c>
      <c r="AA3884">
        <v>2014</v>
      </c>
      <c r="AB3884">
        <v>6.9</v>
      </c>
      <c r="AD3884">
        <v>224</v>
      </c>
      <c r="AE3884">
        <v>2.5</v>
      </c>
    </row>
    <row r="3885" spans="1:32" x14ac:dyDescent="0.2">
      <c r="A3885">
        <v>857</v>
      </c>
      <c r="B3885">
        <v>919</v>
      </c>
      <c r="C3885" t="s">
        <v>3787</v>
      </c>
      <c r="D3885">
        <v>134</v>
      </c>
      <c r="E3885" t="s">
        <v>3786</v>
      </c>
      <c r="F3885">
        <v>27</v>
      </c>
      <c r="G3885" t="s">
        <v>3789</v>
      </c>
      <c r="H3885">
        <v>21</v>
      </c>
      <c r="I3885">
        <v>182</v>
      </c>
      <c r="J3885">
        <v>209</v>
      </c>
      <c r="K3885">
        <v>34.58</v>
      </c>
      <c r="L3885" t="s">
        <v>31</v>
      </c>
      <c r="M3885" t="s">
        <v>3785</v>
      </c>
      <c r="N3885">
        <v>869</v>
      </c>
      <c r="O3885">
        <v>140</v>
      </c>
      <c r="P3885">
        <v>118</v>
      </c>
      <c r="Q3885">
        <v>34580635</v>
      </c>
      <c r="R3885" t="s">
        <v>3221</v>
      </c>
      <c r="S3885" t="s">
        <v>3788</v>
      </c>
      <c r="T3885">
        <v>100743</v>
      </c>
      <c r="U3885" t="s">
        <v>3790</v>
      </c>
      <c r="V3885">
        <v>549</v>
      </c>
      <c r="W3885" t="s">
        <v>39</v>
      </c>
      <c r="X3885" t="s">
        <v>56</v>
      </c>
      <c r="Y3885" t="s">
        <v>492</v>
      </c>
      <c r="Z3885">
        <v>52000000</v>
      </c>
      <c r="AA3885">
        <v>1999</v>
      </c>
      <c r="AB3885">
        <v>7.4</v>
      </c>
      <c r="AC3885">
        <v>2.35</v>
      </c>
      <c r="AD3885">
        <v>0</v>
      </c>
      <c r="AE3885">
        <v>52</v>
      </c>
      <c r="AF3885">
        <v>-17.420000000000002</v>
      </c>
    </row>
    <row r="3886" spans="1:32" x14ac:dyDescent="0.2">
      <c r="A3886">
        <v>3833</v>
      </c>
      <c r="B3886">
        <v>4691</v>
      </c>
      <c r="C3886" t="s">
        <v>2289</v>
      </c>
      <c r="D3886">
        <v>80</v>
      </c>
      <c r="E3886" t="s">
        <v>4342</v>
      </c>
      <c r="F3886">
        <v>67</v>
      </c>
      <c r="G3886" t="s">
        <v>14801</v>
      </c>
      <c r="H3886">
        <v>36</v>
      </c>
      <c r="I3886">
        <v>183</v>
      </c>
      <c r="J3886">
        <v>209</v>
      </c>
      <c r="K3886">
        <v>1.1399999999999999</v>
      </c>
      <c r="L3886" t="s">
        <v>31</v>
      </c>
      <c r="M3886" t="s">
        <v>12043</v>
      </c>
      <c r="N3886">
        <v>52</v>
      </c>
      <c r="O3886">
        <v>64</v>
      </c>
      <c r="P3886">
        <v>97</v>
      </c>
      <c r="Q3886">
        <v>1141829</v>
      </c>
      <c r="R3886" t="s">
        <v>1568</v>
      </c>
      <c r="S3886" t="s">
        <v>14800</v>
      </c>
      <c r="T3886">
        <v>8509</v>
      </c>
      <c r="U3886" t="s">
        <v>14802</v>
      </c>
      <c r="V3886">
        <v>109</v>
      </c>
      <c r="W3886" t="s">
        <v>39</v>
      </c>
      <c r="X3886" t="s">
        <v>40</v>
      </c>
      <c r="Y3886" t="s">
        <v>11496</v>
      </c>
      <c r="Z3886">
        <v>700000</v>
      </c>
      <c r="AA3886">
        <v>2001</v>
      </c>
      <c r="AB3886">
        <v>7.2</v>
      </c>
      <c r="AC3886">
        <v>1.85</v>
      </c>
      <c r="AD3886">
        <v>420</v>
      </c>
      <c r="AE3886">
        <v>0.7</v>
      </c>
      <c r="AF3886">
        <v>0.439999999999999</v>
      </c>
    </row>
    <row r="3887" spans="1:32" x14ac:dyDescent="0.2">
      <c r="A3887">
        <v>3226</v>
      </c>
      <c r="B3887">
        <v>3883</v>
      </c>
      <c r="C3887" t="s">
        <v>6339</v>
      </c>
      <c r="D3887">
        <v>114</v>
      </c>
      <c r="E3887" t="s">
        <v>12381</v>
      </c>
      <c r="F3887">
        <v>28</v>
      </c>
      <c r="G3887" t="s">
        <v>12384</v>
      </c>
      <c r="H3887">
        <v>16</v>
      </c>
      <c r="I3887">
        <v>158</v>
      </c>
      <c r="J3887">
        <v>206</v>
      </c>
      <c r="K3887">
        <v>1.49</v>
      </c>
      <c r="L3887" t="s">
        <v>31</v>
      </c>
      <c r="M3887" t="s">
        <v>1740</v>
      </c>
      <c r="N3887">
        <v>335</v>
      </c>
      <c r="O3887">
        <v>232</v>
      </c>
      <c r="P3887">
        <v>104</v>
      </c>
      <c r="Q3887">
        <v>1487477</v>
      </c>
      <c r="R3887" t="s">
        <v>12382</v>
      </c>
      <c r="S3887" t="s">
        <v>12383</v>
      </c>
      <c r="T3887">
        <v>47097</v>
      </c>
      <c r="U3887" t="s">
        <v>12385</v>
      </c>
      <c r="V3887">
        <v>310</v>
      </c>
      <c r="W3887" t="s">
        <v>5280</v>
      </c>
      <c r="X3887" t="s">
        <v>5281</v>
      </c>
      <c r="Y3887" t="s">
        <v>492</v>
      </c>
      <c r="Z3887">
        <v>4200000</v>
      </c>
      <c r="AA3887">
        <v>2004</v>
      </c>
      <c r="AB3887">
        <v>6.5</v>
      </c>
      <c r="AC3887">
        <v>1.85</v>
      </c>
      <c r="AD3887">
        <v>0</v>
      </c>
      <c r="AE3887">
        <v>4.2</v>
      </c>
      <c r="AF3887">
        <v>-2.71</v>
      </c>
    </row>
    <row r="3888" spans="1:32" x14ac:dyDescent="0.2">
      <c r="A3888">
        <v>3904</v>
      </c>
      <c r="B3888">
        <v>4771</v>
      </c>
      <c r="C3888" t="s">
        <v>13492</v>
      </c>
      <c r="D3888">
        <v>159</v>
      </c>
      <c r="E3888" t="s">
        <v>15088</v>
      </c>
      <c r="F3888">
        <v>15</v>
      </c>
      <c r="G3888" t="s">
        <v>15090</v>
      </c>
      <c r="H3888">
        <v>15</v>
      </c>
      <c r="I3888">
        <v>189</v>
      </c>
      <c r="J3888">
        <v>206</v>
      </c>
      <c r="L3888" t="s">
        <v>31</v>
      </c>
      <c r="M3888" t="s">
        <v>15087</v>
      </c>
      <c r="N3888">
        <v>0</v>
      </c>
      <c r="O3888">
        <v>1</v>
      </c>
      <c r="P3888">
        <v>101</v>
      </c>
      <c r="R3888" t="s">
        <v>1568</v>
      </c>
      <c r="S3888" t="s">
        <v>15089</v>
      </c>
      <c r="T3888">
        <v>197</v>
      </c>
      <c r="V3888">
        <v>1</v>
      </c>
      <c r="W3888" t="s">
        <v>2203</v>
      </c>
      <c r="X3888" t="s">
        <v>15091</v>
      </c>
      <c r="Y3888" t="s">
        <v>492</v>
      </c>
      <c r="Z3888">
        <v>500000</v>
      </c>
      <c r="AA3888">
        <v>2012</v>
      </c>
      <c r="AB3888">
        <v>6.9</v>
      </c>
      <c r="AC3888">
        <v>16</v>
      </c>
      <c r="AD3888">
        <v>126</v>
      </c>
      <c r="AE3888">
        <v>0.5</v>
      </c>
    </row>
    <row r="3889" spans="1:32" x14ac:dyDescent="0.2">
      <c r="A3889">
        <v>4005</v>
      </c>
      <c r="B3889">
        <v>4906</v>
      </c>
      <c r="C3889" t="s">
        <v>15213</v>
      </c>
      <c r="D3889">
        <v>169</v>
      </c>
      <c r="E3889" t="s">
        <v>15541</v>
      </c>
      <c r="F3889">
        <v>25</v>
      </c>
      <c r="G3889" t="s">
        <v>15543</v>
      </c>
      <c r="H3889">
        <v>10</v>
      </c>
      <c r="I3889">
        <v>204</v>
      </c>
      <c r="J3889">
        <v>206</v>
      </c>
      <c r="L3889" t="s">
        <v>31</v>
      </c>
      <c r="M3889" t="s">
        <v>15541</v>
      </c>
      <c r="N3889">
        <v>25</v>
      </c>
      <c r="O3889">
        <v>60</v>
      </c>
      <c r="P3889">
        <v>90</v>
      </c>
      <c r="R3889" t="s">
        <v>3697</v>
      </c>
      <c r="S3889" t="s">
        <v>15542</v>
      </c>
      <c r="T3889">
        <v>2413</v>
      </c>
      <c r="U3889" t="s">
        <v>15544</v>
      </c>
      <c r="V3889">
        <v>112</v>
      </c>
      <c r="W3889" t="s">
        <v>39</v>
      </c>
      <c r="X3889" t="s">
        <v>40</v>
      </c>
      <c r="Y3889" t="s">
        <v>492</v>
      </c>
      <c r="Z3889">
        <v>200000</v>
      </c>
      <c r="AA3889">
        <v>2003</v>
      </c>
      <c r="AB3889">
        <v>5.0999999999999996</v>
      </c>
      <c r="AC3889">
        <v>1.33</v>
      </c>
      <c r="AD3889">
        <v>198</v>
      </c>
      <c r="AE3889">
        <v>0.2</v>
      </c>
    </row>
    <row r="3890" spans="1:32" x14ac:dyDescent="0.2">
      <c r="A3890">
        <v>3424</v>
      </c>
      <c r="B3890">
        <v>4170</v>
      </c>
      <c r="C3890" t="s">
        <v>13128</v>
      </c>
      <c r="D3890">
        <v>88</v>
      </c>
      <c r="E3890" t="s">
        <v>13127</v>
      </c>
      <c r="F3890">
        <v>64</v>
      </c>
      <c r="G3890" t="s">
        <v>13130</v>
      </c>
      <c r="H3890">
        <v>46</v>
      </c>
      <c r="I3890">
        <v>198</v>
      </c>
      <c r="J3890">
        <v>205</v>
      </c>
      <c r="K3890">
        <v>3.83</v>
      </c>
      <c r="L3890" t="s">
        <v>628</v>
      </c>
      <c r="M3890" t="s">
        <v>13126</v>
      </c>
      <c r="N3890">
        <v>84</v>
      </c>
      <c r="O3890">
        <v>269</v>
      </c>
      <c r="P3890">
        <v>82</v>
      </c>
      <c r="Q3890">
        <v>3826455</v>
      </c>
      <c r="R3890" t="s">
        <v>2669</v>
      </c>
      <c r="S3890" t="s">
        <v>13129</v>
      </c>
      <c r="T3890">
        <v>34643</v>
      </c>
      <c r="U3890" t="s">
        <v>13131</v>
      </c>
      <c r="V3890">
        <v>123</v>
      </c>
      <c r="W3890" t="s">
        <v>13132</v>
      </c>
      <c r="X3890" t="s">
        <v>13133</v>
      </c>
      <c r="Y3890" t="s">
        <v>41</v>
      </c>
      <c r="AA3890">
        <v>2013</v>
      </c>
      <c r="AB3890">
        <v>7.4</v>
      </c>
      <c r="AC3890">
        <v>1.33</v>
      </c>
      <c r="AD3890">
        <v>17000</v>
      </c>
    </row>
    <row r="3891" spans="1:32" x14ac:dyDescent="0.2">
      <c r="A3891">
        <v>3002</v>
      </c>
      <c r="B3891">
        <v>3576</v>
      </c>
      <c r="C3891" t="s">
        <v>11524</v>
      </c>
      <c r="D3891">
        <v>65</v>
      </c>
      <c r="E3891" t="s">
        <v>11523</v>
      </c>
      <c r="F3891">
        <v>51</v>
      </c>
      <c r="G3891" t="s">
        <v>8426</v>
      </c>
      <c r="H3891">
        <v>43</v>
      </c>
      <c r="I3891">
        <v>159</v>
      </c>
      <c r="J3891">
        <v>200</v>
      </c>
      <c r="K3891">
        <v>4.0599999999999996</v>
      </c>
      <c r="L3891" t="s">
        <v>628</v>
      </c>
      <c r="M3891" t="s">
        <v>11522</v>
      </c>
      <c r="N3891">
        <v>31</v>
      </c>
      <c r="O3891">
        <v>153</v>
      </c>
      <c r="P3891">
        <v>121</v>
      </c>
      <c r="Q3891">
        <v>4063859</v>
      </c>
      <c r="R3891" t="s">
        <v>186</v>
      </c>
      <c r="S3891" t="s">
        <v>11525</v>
      </c>
      <c r="T3891">
        <v>114407</v>
      </c>
      <c r="U3891" t="s">
        <v>11526</v>
      </c>
      <c r="V3891">
        <v>225</v>
      </c>
      <c r="W3891" t="s">
        <v>6323</v>
      </c>
      <c r="X3891" t="s">
        <v>645</v>
      </c>
      <c r="Y3891" t="s">
        <v>492</v>
      </c>
      <c r="Z3891">
        <v>4800000</v>
      </c>
      <c r="AA3891">
        <v>2003</v>
      </c>
      <c r="AB3891">
        <v>7.7</v>
      </c>
      <c r="AC3891">
        <v>1.85</v>
      </c>
      <c r="AD3891">
        <v>11000</v>
      </c>
      <c r="AE3891">
        <v>4.8</v>
      </c>
      <c r="AF3891">
        <v>-0.74</v>
      </c>
    </row>
    <row r="3892" spans="1:32" x14ac:dyDescent="0.2">
      <c r="A3892">
        <v>3938</v>
      </c>
      <c r="B3892">
        <v>4820</v>
      </c>
      <c r="C3892" t="s">
        <v>15250</v>
      </c>
      <c r="D3892">
        <v>196</v>
      </c>
      <c r="E3892" t="s">
        <v>15248</v>
      </c>
      <c r="F3892">
        <v>3</v>
      </c>
      <c r="G3892" t="s">
        <v>15252</v>
      </c>
      <c r="H3892">
        <v>0</v>
      </c>
      <c r="I3892">
        <v>199</v>
      </c>
      <c r="J3892">
        <v>199</v>
      </c>
      <c r="L3892" t="s">
        <v>31</v>
      </c>
      <c r="M3892" t="s">
        <v>15247</v>
      </c>
      <c r="N3892">
        <v>0</v>
      </c>
      <c r="O3892">
        <v>4</v>
      </c>
      <c r="P3892">
        <v>98</v>
      </c>
      <c r="R3892" t="s">
        <v>15249</v>
      </c>
      <c r="S3892" t="s">
        <v>15251</v>
      </c>
      <c r="T3892">
        <v>209</v>
      </c>
      <c r="U3892" t="s">
        <v>15253</v>
      </c>
      <c r="V3892">
        <v>8</v>
      </c>
      <c r="W3892" t="s">
        <v>39</v>
      </c>
      <c r="X3892" t="s">
        <v>40</v>
      </c>
      <c r="Z3892">
        <v>350000</v>
      </c>
      <c r="AA3892">
        <v>2015</v>
      </c>
      <c r="AB3892">
        <v>3.4</v>
      </c>
      <c r="AC3892">
        <v>2.35</v>
      </c>
      <c r="AD3892">
        <v>240</v>
      </c>
      <c r="AE3892">
        <v>0.35</v>
      </c>
    </row>
    <row r="3893" spans="1:32" x14ac:dyDescent="0.2">
      <c r="A3893">
        <v>3717</v>
      </c>
      <c r="B3893">
        <v>4562</v>
      </c>
      <c r="C3893" t="s">
        <v>13220</v>
      </c>
      <c r="D3893">
        <v>130</v>
      </c>
      <c r="E3893" t="s">
        <v>14315</v>
      </c>
      <c r="F3893">
        <v>19</v>
      </c>
      <c r="G3893" t="s">
        <v>14317</v>
      </c>
      <c r="H3893">
        <v>13</v>
      </c>
      <c r="I3893">
        <v>162</v>
      </c>
      <c r="J3893">
        <v>198</v>
      </c>
      <c r="K3893">
        <v>4.95</v>
      </c>
      <c r="L3893" t="s">
        <v>31</v>
      </c>
      <c r="M3893" t="s">
        <v>14314</v>
      </c>
      <c r="N3893">
        <v>9</v>
      </c>
      <c r="O3893">
        <v>149</v>
      </c>
      <c r="P3893">
        <v>91</v>
      </c>
      <c r="Q3893">
        <v>4946250</v>
      </c>
      <c r="R3893" t="s">
        <v>3152</v>
      </c>
      <c r="S3893" t="s">
        <v>14316</v>
      </c>
      <c r="T3893">
        <v>9540</v>
      </c>
      <c r="U3893" t="s">
        <v>14318</v>
      </c>
      <c r="V3893">
        <v>80</v>
      </c>
      <c r="W3893" t="s">
        <v>39</v>
      </c>
      <c r="X3893" t="s">
        <v>40</v>
      </c>
      <c r="Y3893" t="s">
        <v>41</v>
      </c>
      <c r="Z3893">
        <v>1000000</v>
      </c>
      <c r="AA3893">
        <v>2013</v>
      </c>
      <c r="AB3893">
        <v>7.4</v>
      </c>
      <c r="AC3893">
        <v>1.78</v>
      </c>
      <c r="AD3893">
        <v>14000</v>
      </c>
      <c r="AE3893">
        <v>1</v>
      </c>
      <c r="AF3893">
        <v>3.95</v>
      </c>
    </row>
    <row r="3894" spans="1:32" x14ac:dyDescent="0.2">
      <c r="A3894">
        <v>2132</v>
      </c>
      <c r="B3894">
        <v>2467</v>
      </c>
      <c r="C3894" t="s">
        <v>8448</v>
      </c>
      <c r="D3894">
        <v>84</v>
      </c>
      <c r="E3894" t="s">
        <v>8447</v>
      </c>
      <c r="F3894">
        <v>35</v>
      </c>
      <c r="G3894" t="s">
        <v>8450</v>
      </c>
      <c r="H3894">
        <v>32</v>
      </c>
      <c r="I3894">
        <v>151</v>
      </c>
      <c r="J3894">
        <v>198</v>
      </c>
      <c r="L3894" t="s">
        <v>31</v>
      </c>
      <c r="M3894" t="s">
        <v>8446</v>
      </c>
      <c r="N3894">
        <v>157</v>
      </c>
      <c r="O3894">
        <v>59</v>
      </c>
      <c r="P3894">
        <v>114</v>
      </c>
      <c r="R3894" t="s">
        <v>7404</v>
      </c>
      <c r="S3894" t="s">
        <v>8449</v>
      </c>
      <c r="T3894">
        <v>2541</v>
      </c>
      <c r="U3894" t="s">
        <v>8451</v>
      </c>
      <c r="V3894">
        <v>20</v>
      </c>
      <c r="W3894" t="s">
        <v>39</v>
      </c>
      <c r="X3894" t="s">
        <v>1204</v>
      </c>
      <c r="Y3894" t="s">
        <v>6332</v>
      </c>
      <c r="Z3894">
        <v>18000000</v>
      </c>
      <c r="AA3894">
        <v>2009</v>
      </c>
      <c r="AB3894">
        <v>5.5</v>
      </c>
      <c r="AC3894">
        <v>2.35</v>
      </c>
      <c r="AD3894">
        <v>342</v>
      </c>
      <c r="AE3894">
        <v>18</v>
      </c>
    </row>
    <row r="3895" spans="1:32" x14ac:dyDescent="0.2">
      <c r="A3895">
        <v>2971</v>
      </c>
      <c r="B3895">
        <v>3536</v>
      </c>
      <c r="C3895" t="s">
        <v>8206</v>
      </c>
      <c r="D3895">
        <v>91</v>
      </c>
      <c r="E3895" t="s">
        <v>8249</v>
      </c>
      <c r="F3895">
        <v>82</v>
      </c>
      <c r="G3895" t="s">
        <v>11393</v>
      </c>
      <c r="H3895">
        <v>4</v>
      </c>
      <c r="I3895">
        <v>177</v>
      </c>
      <c r="J3895">
        <v>198</v>
      </c>
      <c r="L3895" t="s">
        <v>31</v>
      </c>
      <c r="M3895" t="s">
        <v>11391</v>
      </c>
      <c r="N3895">
        <v>4</v>
      </c>
      <c r="O3895">
        <v>12</v>
      </c>
      <c r="P3895">
        <v>92</v>
      </c>
      <c r="R3895" t="s">
        <v>3520</v>
      </c>
      <c r="S3895" t="s">
        <v>11392</v>
      </c>
      <c r="T3895">
        <v>383</v>
      </c>
      <c r="V3895">
        <v>1</v>
      </c>
      <c r="W3895" t="s">
        <v>5332</v>
      </c>
      <c r="X3895" t="s">
        <v>3004</v>
      </c>
      <c r="Z3895">
        <v>7000000</v>
      </c>
      <c r="AA3895">
        <v>2014</v>
      </c>
      <c r="AB3895">
        <v>5.3</v>
      </c>
      <c r="AC3895">
        <v>2.35</v>
      </c>
      <c r="AD3895">
        <v>55</v>
      </c>
      <c r="AE3895">
        <v>7</v>
      </c>
    </row>
    <row r="3896" spans="1:32" x14ac:dyDescent="0.2">
      <c r="A3896">
        <v>3422</v>
      </c>
      <c r="B3896">
        <v>4164</v>
      </c>
      <c r="C3896" t="s">
        <v>7338</v>
      </c>
      <c r="D3896">
        <v>122</v>
      </c>
      <c r="E3896" t="s">
        <v>13115</v>
      </c>
      <c r="F3896">
        <v>33</v>
      </c>
      <c r="G3896" t="s">
        <v>13118</v>
      </c>
      <c r="H3896">
        <v>13</v>
      </c>
      <c r="I3896">
        <v>168</v>
      </c>
      <c r="J3896">
        <v>197</v>
      </c>
      <c r="L3896" t="s">
        <v>31</v>
      </c>
      <c r="M3896" t="s">
        <v>13114</v>
      </c>
      <c r="N3896">
        <v>0</v>
      </c>
      <c r="O3896">
        <v>2</v>
      </c>
      <c r="P3896">
        <v>90</v>
      </c>
      <c r="R3896" t="s">
        <v>13116</v>
      </c>
      <c r="S3896" t="s">
        <v>13117</v>
      </c>
      <c r="T3896">
        <v>1828</v>
      </c>
      <c r="U3896" t="s">
        <v>13119</v>
      </c>
      <c r="V3896">
        <v>6</v>
      </c>
      <c r="W3896" t="s">
        <v>10801</v>
      </c>
      <c r="X3896" t="s">
        <v>5635</v>
      </c>
      <c r="Y3896" t="s">
        <v>6332</v>
      </c>
      <c r="AA3896">
        <v>2008</v>
      </c>
      <c r="AB3896">
        <v>5.7</v>
      </c>
      <c r="AC3896">
        <v>1.85</v>
      </c>
      <c r="AD3896">
        <v>77</v>
      </c>
    </row>
    <row r="3897" spans="1:32" x14ac:dyDescent="0.2">
      <c r="A3897">
        <v>3752</v>
      </c>
      <c r="B3897">
        <v>4598</v>
      </c>
      <c r="C3897" t="s">
        <v>14452</v>
      </c>
      <c r="D3897">
        <v>96</v>
      </c>
      <c r="E3897" t="s">
        <v>14451</v>
      </c>
      <c r="F3897">
        <v>71</v>
      </c>
      <c r="G3897" t="s">
        <v>14454</v>
      </c>
      <c r="H3897">
        <v>14</v>
      </c>
      <c r="I3897">
        <v>181</v>
      </c>
      <c r="J3897">
        <v>196</v>
      </c>
      <c r="K3897">
        <v>0.02</v>
      </c>
      <c r="L3897" t="s">
        <v>31</v>
      </c>
      <c r="M3897" t="s">
        <v>14450</v>
      </c>
      <c r="N3897">
        <v>8</v>
      </c>
      <c r="O3897">
        <v>95</v>
      </c>
      <c r="P3897">
        <v>98</v>
      </c>
      <c r="Q3897">
        <v>22434</v>
      </c>
      <c r="R3897" t="s">
        <v>2016</v>
      </c>
      <c r="S3897" t="s">
        <v>14453</v>
      </c>
      <c r="T3897">
        <v>334</v>
      </c>
      <c r="U3897" t="s">
        <v>14455</v>
      </c>
      <c r="V3897">
        <v>17</v>
      </c>
      <c r="W3897" t="s">
        <v>39</v>
      </c>
      <c r="X3897" t="s">
        <v>40</v>
      </c>
      <c r="Y3897" t="s">
        <v>492</v>
      </c>
      <c r="AA3897">
        <v>1996</v>
      </c>
      <c r="AB3897">
        <v>6.9</v>
      </c>
      <c r="AC3897">
        <v>1.85</v>
      </c>
      <c r="AD3897">
        <v>43</v>
      </c>
    </row>
    <row r="3898" spans="1:32" x14ac:dyDescent="0.2">
      <c r="A3898">
        <v>1213</v>
      </c>
      <c r="B3898">
        <v>1347</v>
      </c>
      <c r="C3898" t="s">
        <v>5144</v>
      </c>
      <c r="D3898">
        <v>76</v>
      </c>
      <c r="E3898" t="s">
        <v>5143</v>
      </c>
      <c r="F3898">
        <v>47</v>
      </c>
      <c r="G3898" t="s">
        <v>5146</v>
      </c>
      <c r="H3898">
        <v>46</v>
      </c>
      <c r="I3898">
        <v>169</v>
      </c>
      <c r="J3898">
        <v>196</v>
      </c>
      <c r="L3898" t="s">
        <v>31</v>
      </c>
      <c r="M3898" t="s">
        <v>5142</v>
      </c>
      <c r="N3898">
        <v>0</v>
      </c>
      <c r="O3898">
        <v>4</v>
      </c>
      <c r="P3898">
        <v>88</v>
      </c>
      <c r="R3898" t="s">
        <v>529</v>
      </c>
      <c r="S3898" t="s">
        <v>5145</v>
      </c>
      <c r="T3898">
        <v>2169</v>
      </c>
      <c r="V3898">
        <v>18</v>
      </c>
      <c r="W3898" t="s">
        <v>39</v>
      </c>
      <c r="X3898" t="s">
        <v>748</v>
      </c>
      <c r="Z3898">
        <v>40000000</v>
      </c>
      <c r="AA3898">
        <v>2014</v>
      </c>
      <c r="AB3898">
        <v>6.4</v>
      </c>
      <c r="AD3898">
        <v>0</v>
      </c>
      <c r="AE3898">
        <v>40</v>
      </c>
    </row>
    <row r="3899" spans="1:32" x14ac:dyDescent="0.2">
      <c r="A3899">
        <v>3868</v>
      </c>
      <c r="B3899">
        <v>4733</v>
      </c>
      <c r="C3899" t="s">
        <v>14953</v>
      </c>
      <c r="D3899">
        <v>54</v>
      </c>
      <c r="E3899" t="s">
        <v>14951</v>
      </c>
      <c r="F3899">
        <v>44</v>
      </c>
      <c r="G3899" t="s">
        <v>14955</v>
      </c>
      <c r="H3899">
        <v>43</v>
      </c>
      <c r="I3899">
        <v>141</v>
      </c>
      <c r="J3899">
        <v>194</v>
      </c>
      <c r="K3899">
        <v>2.0499999999999998</v>
      </c>
      <c r="L3899" t="s">
        <v>31</v>
      </c>
      <c r="M3899" t="s">
        <v>14950</v>
      </c>
      <c r="N3899">
        <v>6</v>
      </c>
      <c r="O3899">
        <v>70</v>
      </c>
      <c r="P3899">
        <v>108</v>
      </c>
      <c r="Q3899">
        <v>2047570</v>
      </c>
      <c r="R3899" t="s">
        <v>14952</v>
      </c>
      <c r="S3899" t="s">
        <v>14954</v>
      </c>
      <c r="T3899">
        <v>6790</v>
      </c>
      <c r="U3899" t="s">
        <v>14956</v>
      </c>
      <c r="V3899">
        <v>80</v>
      </c>
      <c r="W3899" t="s">
        <v>39</v>
      </c>
      <c r="X3899" t="s">
        <v>40</v>
      </c>
      <c r="Y3899" t="s">
        <v>492</v>
      </c>
      <c r="Z3899">
        <v>500000</v>
      </c>
      <c r="AA3899">
        <v>1999</v>
      </c>
      <c r="AB3899">
        <v>7.6</v>
      </c>
      <c r="AC3899">
        <v>1.85</v>
      </c>
      <c r="AD3899">
        <v>491</v>
      </c>
      <c r="AE3899">
        <v>0.5</v>
      </c>
      <c r="AF3899">
        <v>1.5499999999999901</v>
      </c>
    </row>
    <row r="3900" spans="1:32" x14ac:dyDescent="0.2">
      <c r="A3900">
        <v>2364</v>
      </c>
      <c r="B3900">
        <v>2752</v>
      </c>
      <c r="C3900" t="s">
        <v>9268</v>
      </c>
      <c r="D3900">
        <v>61</v>
      </c>
      <c r="E3900" t="s">
        <v>9266</v>
      </c>
      <c r="F3900">
        <v>57</v>
      </c>
      <c r="G3900" t="s">
        <v>9270</v>
      </c>
      <c r="H3900">
        <v>50</v>
      </c>
      <c r="I3900">
        <v>168</v>
      </c>
      <c r="J3900">
        <v>192</v>
      </c>
      <c r="L3900" t="s">
        <v>31</v>
      </c>
      <c r="M3900" t="s">
        <v>9265</v>
      </c>
      <c r="N3900">
        <v>6</v>
      </c>
      <c r="O3900">
        <v>4</v>
      </c>
      <c r="P3900">
        <v>98</v>
      </c>
      <c r="R3900" t="s">
        <v>9267</v>
      </c>
      <c r="S3900" t="s">
        <v>9269</v>
      </c>
      <c r="T3900">
        <v>80</v>
      </c>
      <c r="V3900">
        <v>4</v>
      </c>
      <c r="W3900" t="s">
        <v>2203</v>
      </c>
      <c r="X3900" t="s">
        <v>5217</v>
      </c>
      <c r="Z3900">
        <v>15000000</v>
      </c>
      <c r="AA3900">
        <v>2015</v>
      </c>
      <c r="AB3900">
        <v>5.7</v>
      </c>
      <c r="AD3900">
        <v>18</v>
      </c>
      <c r="AE3900">
        <v>15</v>
      </c>
    </row>
    <row r="3901" spans="1:32" x14ac:dyDescent="0.2">
      <c r="A3901">
        <v>4009</v>
      </c>
      <c r="B3901">
        <v>4910</v>
      </c>
      <c r="C3901" t="s">
        <v>15560</v>
      </c>
      <c r="D3901">
        <v>138</v>
      </c>
      <c r="E3901" t="s">
        <v>15558</v>
      </c>
      <c r="F3901">
        <v>18</v>
      </c>
      <c r="G3901" t="s">
        <v>15562</v>
      </c>
      <c r="H3901">
        <v>15</v>
      </c>
      <c r="I3901">
        <v>171</v>
      </c>
      <c r="J3901">
        <v>192</v>
      </c>
      <c r="L3901" t="s">
        <v>31</v>
      </c>
      <c r="M3901" t="s">
        <v>15557</v>
      </c>
      <c r="N3901">
        <v>0</v>
      </c>
      <c r="O3901">
        <v>1</v>
      </c>
      <c r="P3901">
        <v>89</v>
      </c>
      <c r="R3901" t="s">
        <v>15559</v>
      </c>
      <c r="S3901" t="s">
        <v>15561</v>
      </c>
      <c r="T3901">
        <v>78</v>
      </c>
      <c r="V3901">
        <v>1</v>
      </c>
      <c r="W3901" t="s">
        <v>39</v>
      </c>
      <c r="X3901" t="s">
        <v>40</v>
      </c>
      <c r="AA3901">
        <v>2014</v>
      </c>
      <c r="AB3901">
        <v>6.8</v>
      </c>
      <c r="AD3901">
        <v>267</v>
      </c>
    </row>
    <row r="3902" spans="1:32" x14ac:dyDescent="0.2">
      <c r="A3902">
        <v>1941</v>
      </c>
      <c r="B3902">
        <v>2228</v>
      </c>
      <c r="C3902" t="s">
        <v>7758</v>
      </c>
      <c r="D3902">
        <v>125</v>
      </c>
      <c r="E3902" t="s">
        <v>7757</v>
      </c>
      <c r="F3902">
        <v>37</v>
      </c>
      <c r="G3902" t="s">
        <v>7760</v>
      </c>
      <c r="H3902">
        <v>16</v>
      </c>
      <c r="I3902">
        <v>178</v>
      </c>
      <c r="J3902">
        <v>189</v>
      </c>
      <c r="K3902">
        <v>29.98</v>
      </c>
      <c r="L3902" t="s">
        <v>31</v>
      </c>
      <c r="M3902" t="s">
        <v>7756</v>
      </c>
      <c r="N3902">
        <v>35</v>
      </c>
      <c r="O3902">
        <v>292</v>
      </c>
      <c r="P3902">
        <v>98</v>
      </c>
      <c r="Q3902">
        <v>29975979</v>
      </c>
      <c r="R3902" t="s">
        <v>1783</v>
      </c>
      <c r="S3902" t="s">
        <v>7759</v>
      </c>
      <c r="T3902">
        <v>105797</v>
      </c>
      <c r="U3902" t="s">
        <v>7761</v>
      </c>
      <c r="V3902">
        <v>281</v>
      </c>
      <c r="W3902" t="s">
        <v>39</v>
      </c>
      <c r="X3902" t="s">
        <v>317</v>
      </c>
      <c r="Y3902" t="s">
        <v>492</v>
      </c>
      <c r="Z3902">
        <v>20000000</v>
      </c>
      <c r="AA3902">
        <v>2009</v>
      </c>
      <c r="AB3902">
        <v>6.5</v>
      </c>
      <c r="AC3902">
        <v>2.35</v>
      </c>
      <c r="AD3902">
        <v>0</v>
      </c>
      <c r="AE3902">
        <v>20</v>
      </c>
      <c r="AF3902">
        <v>9.98</v>
      </c>
    </row>
    <row r="3903" spans="1:32" x14ac:dyDescent="0.2">
      <c r="A3903">
        <v>3952</v>
      </c>
      <c r="B3903">
        <v>4840</v>
      </c>
      <c r="C3903" t="s">
        <v>15307</v>
      </c>
      <c r="D3903">
        <v>54</v>
      </c>
      <c r="E3903" t="s">
        <v>15306</v>
      </c>
      <c r="F3903">
        <v>53</v>
      </c>
      <c r="G3903" t="s">
        <v>15309</v>
      </c>
      <c r="H3903">
        <v>25</v>
      </c>
      <c r="I3903">
        <v>132</v>
      </c>
      <c r="J3903">
        <v>185</v>
      </c>
      <c r="K3903">
        <v>0.01</v>
      </c>
      <c r="L3903" t="s">
        <v>31</v>
      </c>
      <c r="M3903" t="s">
        <v>15305</v>
      </c>
      <c r="N3903">
        <v>3</v>
      </c>
      <c r="O3903">
        <v>13</v>
      </c>
      <c r="P3903">
        <v>109</v>
      </c>
      <c r="Q3903">
        <v>5199</v>
      </c>
      <c r="R3903" t="s">
        <v>2958</v>
      </c>
      <c r="S3903" t="s">
        <v>15308</v>
      </c>
      <c r="T3903">
        <v>720</v>
      </c>
      <c r="U3903" t="s">
        <v>15310</v>
      </c>
      <c r="V3903">
        <v>23</v>
      </c>
      <c r="W3903" t="s">
        <v>39</v>
      </c>
      <c r="X3903" t="s">
        <v>40</v>
      </c>
      <c r="Y3903" t="s">
        <v>492</v>
      </c>
      <c r="Z3903">
        <v>200000</v>
      </c>
      <c r="AA3903">
        <v>2004</v>
      </c>
      <c r="AB3903">
        <v>6.6</v>
      </c>
      <c r="AC3903">
        <v>2.35</v>
      </c>
      <c r="AD3903">
        <v>30</v>
      </c>
      <c r="AE3903">
        <v>0.2</v>
      </c>
      <c r="AF3903">
        <v>-0.19</v>
      </c>
    </row>
    <row r="3904" spans="1:32" x14ac:dyDescent="0.2">
      <c r="A3904">
        <v>3280</v>
      </c>
      <c r="B3904">
        <v>3957</v>
      </c>
      <c r="C3904" t="s">
        <v>6339</v>
      </c>
      <c r="D3904">
        <v>114</v>
      </c>
      <c r="E3904" t="s">
        <v>12563</v>
      </c>
      <c r="F3904">
        <v>45</v>
      </c>
      <c r="G3904" t="s">
        <v>12565</v>
      </c>
      <c r="H3904">
        <v>22</v>
      </c>
      <c r="I3904">
        <v>181</v>
      </c>
      <c r="J3904">
        <v>183</v>
      </c>
      <c r="L3904" t="s">
        <v>31</v>
      </c>
      <c r="M3904" t="s">
        <v>12562</v>
      </c>
      <c r="N3904">
        <v>0</v>
      </c>
      <c r="O3904">
        <v>8</v>
      </c>
      <c r="P3904">
        <v>120</v>
      </c>
      <c r="R3904" t="s">
        <v>5183</v>
      </c>
      <c r="S3904" t="s">
        <v>12564</v>
      </c>
      <c r="T3904">
        <v>2488</v>
      </c>
      <c r="U3904" t="s">
        <v>12566</v>
      </c>
      <c r="V3904">
        <v>3</v>
      </c>
      <c r="W3904" t="s">
        <v>5280</v>
      </c>
      <c r="X3904" t="s">
        <v>5281</v>
      </c>
      <c r="Z3904">
        <v>4000000</v>
      </c>
      <c r="AA3904">
        <v>2013</v>
      </c>
      <c r="AB3904">
        <v>7.5</v>
      </c>
      <c r="AD3904">
        <v>282</v>
      </c>
      <c r="AE3904">
        <v>4</v>
      </c>
    </row>
    <row r="3905" spans="1:32" x14ac:dyDescent="0.2">
      <c r="A3905">
        <v>2036</v>
      </c>
      <c r="B3905">
        <v>2339</v>
      </c>
      <c r="C3905" t="s">
        <v>8096</v>
      </c>
      <c r="D3905">
        <v>106</v>
      </c>
      <c r="E3905" t="s">
        <v>8094</v>
      </c>
      <c r="F3905">
        <v>56</v>
      </c>
      <c r="G3905" t="s">
        <v>8098</v>
      </c>
      <c r="H3905">
        <v>11</v>
      </c>
      <c r="I3905">
        <v>173</v>
      </c>
      <c r="J3905">
        <v>182</v>
      </c>
      <c r="K3905">
        <v>0.15</v>
      </c>
      <c r="L3905" t="s">
        <v>31</v>
      </c>
      <c r="M3905" t="s">
        <v>5026</v>
      </c>
      <c r="N3905">
        <v>8</v>
      </c>
      <c r="O3905">
        <v>8</v>
      </c>
      <c r="P3905">
        <v>118</v>
      </c>
      <c r="Q3905">
        <v>146072</v>
      </c>
      <c r="R3905" t="s">
        <v>8095</v>
      </c>
      <c r="S3905" t="s">
        <v>8097</v>
      </c>
      <c r="T3905">
        <v>7147</v>
      </c>
      <c r="U3905" t="s">
        <v>8099</v>
      </c>
      <c r="V3905">
        <v>16</v>
      </c>
      <c r="W3905" t="s">
        <v>1203</v>
      </c>
      <c r="X3905" t="s">
        <v>1204</v>
      </c>
      <c r="Z3905">
        <v>140000000</v>
      </c>
      <c r="AA3905">
        <v>1998</v>
      </c>
      <c r="AB3905">
        <v>6</v>
      </c>
      <c r="AC3905">
        <v>2.35</v>
      </c>
      <c r="AD3905">
        <v>136</v>
      </c>
      <c r="AE3905">
        <v>140</v>
      </c>
      <c r="AF3905">
        <v>-139.85</v>
      </c>
    </row>
    <row r="3906" spans="1:32" x14ac:dyDescent="0.2">
      <c r="A3906">
        <v>3427</v>
      </c>
      <c r="B3906">
        <v>4174</v>
      </c>
      <c r="C3906" t="s">
        <v>13141</v>
      </c>
      <c r="D3906">
        <v>52</v>
      </c>
      <c r="E3906" t="s">
        <v>13139</v>
      </c>
      <c r="F3906">
        <v>52</v>
      </c>
      <c r="G3906" t="s">
        <v>13143</v>
      </c>
      <c r="H3906">
        <v>28</v>
      </c>
      <c r="I3906">
        <v>132</v>
      </c>
      <c r="J3906">
        <v>179</v>
      </c>
      <c r="K3906">
        <v>2.2799999999999998</v>
      </c>
      <c r="L3906" t="s">
        <v>31</v>
      </c>
      <c r="M3906" t="s">
        <v>13138</v>
      </c>
      <c r="N3906">
        <v>147</v>
      </c>
      <c r="O3906">
        <v>74</v>
      </c>
      <c r="P3906">
        <v>105</v>
      </c>
      <c r="Q3906">
        <v>2276368</v>
      </c>
      <c r="R3906" t="s">
        <v>13140</v>
      </c>
      <c r="S3906" t="s">
        <v>13142</v>
      </c>
      <c r="T3906">
        <v>3849</v>
      </c>
      <c r="U3906" t="s">
        <v>13144</v>
      </c>
      <c r="V3906">
        <v>37</v>
      </c>
      <c r="W3906" t="s">
        <v>39</v>
      </c>
      <c r="X3906" t="s">
        <v>40</v>
      </c>
      <c r="Y3906" t="s">
        <v>41</v>
      </c>
      <c r="AA3906">
        <v>2004</v>
      </c>
      <c r="AB3906">
        <v>7.9</v>
      </c>
      <c r="AD3906">
        <v>0</v>
      </c>
    </row>
    <row r="3907" spans="1:32" x14ac:dyDescent="0.2">
      <c r="A3907">
        <v>2582</v>
      </c>
      <c r="B3907">
        <v>3033</v>
      </c>
      <c r="C3907" t="s">
        <v>10016</v>
      </c>
      <c r="D3907">
        <v>84</v>
      </c>
      <c r="E3907" t="s">
        <v>7757</v>
      </c>
      <c r="F3907">
        <v>37</v>
      </c>
      <c r="G3907" t="s">
        <v>10018</v>
      </c>
      <c r="H3907">
        <v>32</v>
      </c>
      <c r="I3907">
        <v>153</v>
      </c>
      <c r="J3907">
        <v>179</v>
      </c>
      <c r="L3907" t="s">
        <v>31</v>
      </c>
      <c r="M3907" t="s">
        <v>7440</v>
      </c>
      <c r="N3907">
        <v>53</v>
      </c>
      <c r="O3907">
        <v>30</v>
      </c>
      <c r="P3907">
        <v>92</v>
      </c>
      <c r="R3907" t="s">
        <v>1419</v>
      </c>
      <c r="S3907" t="s">
        <v>10017</v>
      </c>
      <c r="T3907">
        <v>3104</v>
      </c>
      <c r="V3907">
        <v>33</v>
      </c>
      <c r="W3907" t="s">
        <v>39</v>
      </c>
      <c r="X3907" t="s">
        <v>231</v>
      </c>
      <c r="Y3907" t="s">
        <v>6332</v>
      </c>
      <c r="Z3907">
        <v>12000000</v>
      </c>
      <c r="AA3907">
        <v>2014</v>
      </c>
      <c r="AB3907">
        <v>4.3</v>
      </c>
      <c r="AD3907">
        <v>774</v>
      </c>
      <c r="AE3907">
        <v>12</v>
      </c>
    </row>
    <row r="3908" spans="1:32" x14ac:dyDescent="0.2">
      <c r="A3908">
        <v>3560</v>
      </c>
      <c r="B3908">
        <v>4348</v>
      </c>
      <c r="C3908" t="s">
        <v>7845</v>
      </c>
      <c r="D3908">
        <v>161</v>
      </c>
      <c r="E3908" t="s">
        <v>13684</v>
      </c>
      <c r="F3908">
        <v>10</v>
      </c>
      <c r="G3908" t="s">
        <v>13687</v>
      </c>
      <c r="H3908">
        <v>5</v>
      </c>
      <c r="I3908">
        <v>176</v>
      </c>
      <c r="J3908">
        <v>176</v>
      </c>
      <c r="L3908" t="s">
        <v>31</v>
      </c>
      <c r="M3908" t="s">
        <v>13683</v>
      </c>
      <c r="N3908">
        <v>63</v>
      </c>
      <c r="O3908">
        <v>68</v>
      </c>
      <c r="P3908">
        <v>108</v>
      </c>
      <c r="R3908" t="s">
        <v>13685</v>
      </c>
      <c r="S3908" t="s">
        <v>13686</v>
      </c>
      <c r="T3908">
        <v>6678</v>
      </c>
      <c r="V3908">
        <v>42</v>
      </c>
      <c r="W3908" t="s">
        <v>10907</v>
      </c>
      <c r="X3908" t="s">
        <v>13688</v>
      </c>
      <c r="Y3908" t="s">
        <v>6332</v>
      </c>
      <c r="Z3908">
        <v>1500000</v>
      </c>
      <c r="AA3908">
        <v>2013</v>
      </c>
      <c r="AB3908">
        <v>8.1</v>
      </c>
      <c r="AC3908">
        <v>1.85</v>
      </c>
      <c r="AD3908">
        <v>0</v>
      </c>
      <c r="AE3908">
        <v>1.5</v>
      </c>
    </row>
    <row r="3909" spans="1:32" x14ac:dyDescent="0.2">
      <c r="A3909">
        <v>2619</v>
      </c>
      <c r="B3909">
        <v>3088</v>
      </c>
      <c r="C3909" t="s">
        <v>10151</v>
      </c>
      <c r="D3909">
        <v>68</v>
      </c>
      <c r="E3909" t="s">
        <v>10150</v>
      </c>
      <c r="F3909">
        <v>29</v>
      </c>
      <c r="G3909" t="s">
        <v>10153</v>
      </c>
      <c r="H3909">
        <v>24</v>
      </c>
      <c r="I3909">
        <v>121</v>
      </c>
      <c r="J3909">
        <v>175</v>
      </c>
      <c r="L3909" t="s">
        <v>31</v>
      </c>
      <c r="M3909" t="s">
        <v>10149</v>
      </c>
      <c r="N3909">
        <v>7</v>
      </c>
      <c r="O3909">
        <v>94</v>
      </c>
      <c r="P3909">
        <v>106</v>
      </c>
      <c r="R3909" t="s">
        <v>4162</v>
      </c>
      <c r="S3909" t="s">
        <v>10152</v>
      </c>
      <c r="T3909">
        <v>15060</v>
      </c>
      <c r="U3909" t="s">
        <v>10154</v>
      </c>
      <c r="V3909">
        <v>27</v>
      </c>
      <c r="W3909" t="s">
        <v>1203</v>
      </c>
      <c r="X3909" t="s">
        <v>1204</v>
      </c>
      <c r="Z3909">
        <v>11000000</v>
      </c>
      <c r="AA3909">
        <v>2014</v>
      </c>
      <c r="AB3909">
        <v>7.4</v>
      </c>
      <c r="AC3909">
        <v>1.85</v>
      </c>
      <c r="AD3909">
        <v>0</v>
      </c>
      <c r="AE3909">
        <v>11</v>
      </c>
    </row>
    <row r="3910" spans="1:32" x14ac:dyDescent="0.2">
      <c r="A3910">
        <v>2328</v>
      </c>
      <c r="B3910">
        <v>2712</v>
      </c>
      <c r="C3910" t="s">
        <v>9125</v>
      </c>
      <c r="D3910">
        <v>65</v>
      </c>
      <c r="E3910" t="s">
        <v>9124</v>
      </c>
      <c r="F3910">
        <v>49</v>
      </c>
      <c r="G3910" t="s">
        <v>9127</v>
      </c>
      <c r="H3910">
        <v>39</v>
      </c>
      <c r="I3910">
        <v>153</v>
      </c>
      <c r="J3910">
        <v>173</v>
      </c>
      <c r="K3910">
        <v>7.76</v>
      </c>
      <c r="L3910" t="s">
        <v>31</v>
      </c>
      <c r="M3910" t="s">
        <v>9123</v>
      </c>
      <c r="N3910">
        <v>454</v>
      </c>
      <c r="O3910">
        <v>300</v>
      </c>
      <c r="P3910">
        <v>107</v>
      </c>
      <c r="Q3910">
        <v>7757130</v>
      </c>
      <c r="R3910" t="s">
        <v>6624</v>
      </c>
      <c r="S3910" t="s">
        <v>9126</v>
      </c>
      <c r="T3910">
        <v>307639</v>
      </c>
      <c r="U3910" t="s">
        <v>9128</v>
      </c>
      <c r="V3910">
        <v>513</v>
      </c>
      <c r="W3910" t="s">
        <v>39</v>
      </c>
      <c r="X3910" t="s">
        <v>56</v>
      </c>
      <c r="Y3910" t="s">
        <v>492</v>
      </c>
      <c r="Z3910">
        <v>15000000</v>
      </c>
      <c r="AA3910">
        <v>2008</v>
      </c>
      <c r="AB3910">
        <v>8</v>
      </c>
      <c r="AC3910">
        <v>2.35</v>
      </c>
      <c r="AD3910">
        <v>32000</v>
      </c>
      <c r="AE3910">
        <v>15</v>
      </c>
      <c r="AF3910">
        <v>-7.24</v>
      </c>
    </row>
    <row r="3911" spans="1:32" x14ac:dyDescent="0.2">
      <c r="A3911">
        <v>3152</v>
      </c>
      <c r="B3911">
        <v>3789</v>
      </c>
      <c r="C3911" t="s">
        <v>12075</v>
      </c>
      <c r="D3911">
        <v>75</v>
      </c>
      <c r="E3911" t="s">
        <v>12074</v>
      </c>
      <c r="F3911">
        <v>45</v>
      </c>
      <c r="G3911" t="s">
        <v>12077</v>
      </c>
      <c r="H3911">
        <v>14</v>
      </c>
      <c r="I3911">
        <v>134</v>
      </c>
      <c r="J3911">
        <v>172</v>
      </c>
      <c r="K3911">
        <v>0.24</v>
      </c>
      <c r="L3911" t="s">
        <v>31</v>
      </c>
      <c r="M3911" t="s">
        <v>12073</v>
      </c>
      <c r="N3911">
        <v>0</v>
      </c>
      <c r="O3911">
        <v>16</v>
      </c>
      <c r="P3911">
        <v>136</v>
      </c>
      <c r="Q3911">
        <v>240425</v>
      </c>
      <c r="R3911" t="s">
        <v>5702</v>
      </c>
      <c r="S3911" t="s">
        <v>12076</v>
      </c>
      <c r="T3911">
        <v>1311</v>
      </c>
      <c r="U3911" t="s">
        <v>12078</v>
      </c>
      <c r="V3911">
        <v>25</v>
      </c>
      <c r="W3911" t="s">
        <v>4238</v>
      </c>
      <c r="X3911" t="s">
        <v>4239</v>
      </c>
      <c r="AA3911">
        <v>2007</v>
      </c>
      <c r="AB3911">
        <v>7.4</v>
      </c>
      <c r="AC3911">
        <v>2.35</v>
      </c>
      <c r="AD3911">
        <v>133</v>
      </c>
    </row>
    <row r="3912" spans="1:32" x14ac:dyDescent="0.2">
      <c r="A3912">
        <v>4099</v>
      </c>
      <c r="B3912">
        <v>5022</v>
      </c>
      <c r="C3912" t="s">
        <v>15957</v>
      </c>
      <c r="D3912">
        <v>147</v>
      </c>
      <c r="E3912" t="s">
        <v>15956</v>
      </c>
      <c r="F3912">
        <v>19</v>
      </c>
      <c r="G3912" t="s">
        <v>15959</v>
      </c>
      <c r="H3912">
        <v>4</v>
      </c>
      <c r="I3912">
        <v>170</v>
      </c>
      <c r="J3912">
        <v>170</v>
      </c>
      <c r="L3912" t="s">
        <v>628</v>
      </c>
      <c r="M3912" t="s">
        <v>15955</v>
      </c>
      <c r="N3912">
        <v>0</v>
      </c>
      <c r="O3912">
        <v>6</v>
      </c>
      <c r="P3912">
        <v>60</v>
      </c>
      <c r="R3912" t="s">
        <v>2669</v>
      </c>
      <c r="S3912" t="s">
        <v>15958</v>
      </c>
      <c r="T3912">
        <v>70</v>
      </c>
      <c r="V3912">
        <v>1</v>
      </c>
      <c r="W3912" t="s">
        <v>15960</v>
      </c>
      <c r="X3912" t="s">
        <v>15961</v>
      </c>
      <c r="Z3912">
        <v>15000</v>
      </c>
      <c r="AA3912">
        <v>2014</v>
      </c>
      <c r="AB3912">
        <v>7.4</v>
      </c>
      <c r="AD3912">
        <v>45</v>
      </c>
      <c r="AE3912">
        <v>0.02</v>
      </c>
    </row>
    <row r="3913" spans="1:32" x14ac:dyDescent="0.2">
      <c r="A3913">
        <v>3927</v>
      </c>
      <c r="B3913">
        <v>4800</v>
      </c>
      <c r="C3913" t="s">
        <v>15195</v>
      </c>
      <c r="D3913">
        <v>93</v>
      </c>
      <c r="E3913" t="s">
        <v>15194</v>
      </c>
      <c r="F3913">
        <v>31</v>
      </c>
      <c r="G3913" t="s">
        <v>15197</v>
      </c>
      <c r="H3913">
        <v>12</v>
      </c>
      <c r="I3913">
        <v>136</v>
      </c>
      <c r="J3913">
        <v>168</v>
      </c>
      <c r="K3913">
        <v>0.43</v>
      </c>
      <c r="L3913" t="s">
        <v>31</v>
      </c>
      <c r="M3913" t="s">
        <v>15193</v>
      </c>
      <c r="N3913">
        <v>4</v>
      </c>
      <c r="O3913">
        <v>4</v>
      </c>
      <c r="P3913">
        <v>92</v>
      </c>
      <c r="Q3913">
        <v>425899</v>
      </c>
      <c r="R3913" t="s">
        <v>6496</v>
      </c>
      <c r="S3913" t="s">
        <v>15196</v>
      </c>
      <c r="T3913">
        <v>1123</v>
      </c>
      <c r="V3913">
        <v>31</v>
      </c>
      <c r="W3913" t="s">
        <v>39</v>
      </c>
      <c r="X3913" t="s">
        <v>40</v>
      </c>
      <c r="Y3913" t="s">
        <v>85</v>
      </c>
      <c r="Z3913">
        <v>400000</v>
      </c>
      <c r="AA3913">
        <v>2010</v>
      </c>
      <c r="AB3913">
        <v>5.0999999999999996</v>
      </c>
      <c r="AC3913">
        <v>1.78</v>
      </c>
      <c r="AD3913">
        <v>638</v>
      </c>
      <c r="AE3913">
        <v>0.4</v>
      </c>
      <c r="AF3913">
        <v>2.9999999999999898E-2</v>
      </c>
    </row>
    <row r="3914" spans="1:32" x14ac:dyDescent="0.2">
      <c r="A3914">
        <v>4028</v>
      </c>
      <c r="B3914">
        <v>4932</v>
      </c>
      <c r="C3914" t="s">
        <v>15646</v>
      </c>
      <c r="D3914">
        <v>142</v>
      </c>
      <c r="E3914" t="s">
        <v>15645</v>
      </c>
      <c r="F3914">
        <v>23</v>
      </c>
      <c r="G3914" t="s">
        <v>15648</v>
      </c>
      <c r="H3914">
        <v>3</v>
      </c>
      <c r="I3914">
        <v>168</v>
      </c>
      <c r="J3914">
        <v>168</v>
      </c>
      <c r="K3914">
        <v>0.11</v>
      </c>
      <c r="L3914" t="s">
        <v>628</v>
      </c>
      <c r="M3914" t="s">
        <v>15644</v>
      </c>
      <c r="N3914">
        <v>14</v>
      </c>
      <c r="O3914">
        <v>18</v>
      </c>
      <c r="P3914">
        <v>88</v>
      </c>
      <c r="Q3914">
        <v>110720</v>
      </c>
      <c r="R3914" t="s">
        <v>1595</v>
      </c>
      <c r="S3914" t="s">
        <v>15647</v>
      </c>
      <c r="T3914">
        <v>524</v>
      </c>
      <c r="U3914" t="s">
        <v>15649</v>
      </c>
      <c r="V3914">
        <v>22</v>
      </c>
      <c r="W3914" t="s">
        <v>39</v>
      </c>
      <c r="X3914" t="s">
        <v>40</v>
      </c>
      <c r="Z3914">
        <v>1200000</v>
      </c>
      <c r="AA3914">
        <v>1999</v>
      </c>
      <c r="AB3914">
        <v>7.3</v>
      </c>
      <c r="AD3914">
        <v>73</v>
      </c>
      <c r="AE3914">
        <v>1.2</v>
      </c>
      <c r="AF3914">
        <v>-1.0899999999999901</v>
      </c>
    </row>
    <row r="3915" spans="1:32" x14ac:dyDescent="0.2">
      <c r="A3915">
        <v>3409</v>
      </c>
      <c r="B3915">
        <v>4144</v>
      </c>
      <c r="C3915" t="s">
        <v>12613</v>
      </c>
      <c r="D3915">
        <v>119</v>
      </c>
      <c r="E3915" t="s">
        <v>13052</v>
      </c>
      <c r="F3915">
        <v>14</v>
      </c>
      <c r="G3915" t="s">
        <v>13054</v>
      </c>
      <c r="H3915">
        <v>11</v>
      </c>
      <c r="I3915">
        <v>144</v>
      </c>
      <c r="J3915">
        <v>167</v>
      </c>
      <c r="K3915">
        <v>5.6</v>
      </c>
      <c r="L3915" t="s">
        <v>31</v>
      </c>
      <c r="M3915" t="s">
        <v>3396</v>
      </c>
      <c r="N3915">
        <v>179</v>
      </c>
      <c r="O3915">
        <v>71</v>
      </c>
      <c r="P3915">
        <v>113</v>
      </c>
      <c r="Q3915">
        <v>5595428</v>
      </c>
      <c r="R3915" t="s">
        <v>2669</v>
      </c>
      <c r="S3915" t="s">
        <v>13053</v>
      </c>
      <c r="T3915">
        <v>28951</v>
      </c>
      <c r="U3915" t="s">
        <v>13055</v>
      </c>
      <c r="V3915">
        <v>257</v>
      </c>
      <c r="W3915" t="s">
        <v>10004</v>
      </c>
      <c r="X3915" t="s">
        <v>11466</v>
      </c>
      <c r="Y3915" t="s">
        <v>492</v>
      </c>
      <c r="Z3915">
        <v>2900000</v>
      </c>
      <c r="AA3915">
        <v>1998</v>
      </c>
      <c r="AB3915">
        <v>8</v>
      </c>
      <c r="AC3915">
        <v>2.35</v>
      </c>
      <c r="AD3915">
        <v>0</v>
      </c>
      <c r="AE3915">
        <v>2.9</v>
      </c>
      <c r="AF3915">
        <v>2.69999999999999</v>
      </c>
    </row>
    <row r="3916" spans="1:32" x14ac:dyDescent="0.2">
      <c r="A3916">
        <v>2127</v>
      </c>
      <c r="B3916">
        <v>2460</v>
      </c>
      <c r="C3916" t="s">
        <v>8427</v>
      </c>
      <c r="D3916">
        <v>63</v>
      </c>
      <c r="E3916" t="s">
        <v>8426</v>
      </c>
      <c r="F3916">
        <v>43</v>
      </c>
      <c r="G3916" t="s">
        <v>8429</v>
      </c>
      <c r="H3916">
        <v>16</v>
      </c>
      <c r="I3916">
        <v>122</v>
      </c>
      <c r="J3916">
        <v>167</v>
      </c>
      <c r="K3916">
        <v>2.2200000000000002</v>
      </c>
      <c r="L3916" t="s">
        <v>628</v>
      </c>
      <c r="M3916" t="s">
        <v>8425</v>
      </c>
      <c r="N3916">
        <v>0</v>
      </c>
      <c r="O3916">
        <v>292</v>
      </c>
      <c r="P3916">
        <v>144</v>
      </c>
      <c r="Q3916">
        <v>2222647</v>
      </c>
      <c r="R3916" t="s">
        <v>5870</v>
      </c>
      <c r="S3916" t="s">
        <v>8428</v>
      </c>
      <c r="T3916">
        <v>52958</v>
      </c>
      <c r="U3916" t="s">
        <v>8430</v>
      </c>
      <c r="V3916">
        <v>193</v>
      </c>
      <c r="W3916" t="s">
        <v>6323</v>
      </c>
      <c r="X3916" t="s">
        <v>645</v>
      </c>
      <c r="Y3916" t="s">
        <v>492</v>
      </c>
      <c r="Z3916">
        <v>12000000</v>
      </c>
      <c r="AA3916">
        <v>2009</v>
      </c>
      <c r="AB3916">
        <v>7.8</v>
      </c>
      <c r="AC3916">
        <v>1.85</v>
      </c>
      <c r="AD3916">
        <v>0</v>
      </c>
      <c r="AE3916">
        <v>12</v>
      </c>
      <c r="AF3916">
        <v>-9.7799999999999994</v>
      </c>
    </row>
    <row r="3917" spans="1:32" x14ac:dyDescent="0.2">
      <c r="A3917">
        <v>3629</v>
      </c>
      <c r="B3917">
        <v>4438</v>
      </c>
      <c r="C3917" t="s">
        <v>13955</v>
      </c>
      <c r="D3917">
        <v>61</v>
      </c>
      <c r="E3917" t="s">
        <v>13954</v>
      </c>
      <c r="F3917">
        <v>46</v>
      </c>
      <c r="G3917" t="s">
        <v>13957</v>
      </c>
      <c r="H3917">
        <v>28</v>
      </c>
      <c r="I3917">
        <v>135</v>
      </c>
      <c r="J3917">
        <v>165</v>
      </c>
      <c r="L3917" t="s">
        <v>31</v>
      </c>
      <c r="M3917" t="s">
        <v>13953</v>
      </c>
      <c r="N3917">
        <v>3</v>
      </c>
      <c r="O3917">
        <v>166</v>
      </c>
      <c r="P3917">
        <v>107</v>
      </c>
      <c r="R3917" t="s">
        <v>12508</v>
      </c>
      <c r="S3917" t="s">
        <v>13956</v>
      </c>
      <c r="T3917">
        <v>23323</v>
      </c>
      <c r="U3917" t="s">
        <v>13958</v>
      </c>
      <c r="V3917">
        <v>83</v>
      </c>
      <c r="W3917" t="s">
        <v>39</v>
      </c>
      <c r="X3917" t="s">
        <v>156</v>
      </c>
      <c r="Y3917" t="s">
        <v>6332</v>
      </c>
      <c r="Z3917">
        <v>350000</v>
      </c>
      <c r="AA3917">
        <v>2014</v>
      </c>
      <c r="AB3917">
        <v>6.8</v>
      </c>
      <c r="AC3917">
        <v>2.35</v>
      </c>
      <c r="AD3917">
        <v>10000</v>
      </c>
      <c r="AE3917">
        <v>0.35</v>
      </c>
    </row>
    <row r="3918" spans="1:32" x14ac:dyDescent="0.2">
      <c r="A3918">
        <v>808</v>
      </c>
      <c r="B3918">
        <v>867</v>
      </c>
      <c r="C3918" t="s">
        <v>3601</v>
      </c>
      <c r="D3918">
        <v>57</v>
      </c>
      <c r="E3918" t="s">
        <v>3599</v>
      </c>
      <c r="F3918">
        <v>40</v>
      </c>
      <c r="G3918" t="s">
        <v>3603</v>
      </c>
      <c r="H3918">
        <v>34</v>
      </c>
      <c r="I3918">
        <v>131</v>
      </c>
      <c r="J3918">
        <v>164</v>
      </c>
      <c r="K3918">
        <v>49.99</v>
      </c>
      <c r="L3918" t="s">
        <v>31</v>
      </c>
      <c r="M3918" t="s">
        <v>3598</v>
      </c>
      <c r="N3918">
        <v>317</v>
      </c>
      <c r="O3918">
        <v>76</v>
      </c>
      <c r="P3918">
        <v>135</v>
      </c>
      <c r="Q3918">
        <v>49994804</v>
      </c>
      <c r="R3918" t="s">
        <v>3600</v>
      </c>
      <c r="S3918" t="s">
        <v>3602</v>
      </c>
      <c r="T3918">
        <v>29205</v>
      </c>
      <c r="U3918" t="s">
        <v>3604</v>
      </c>
      <c r="V3918">
        <v>194</v>
      </c>
      <c r="W3918" t="s">
        <v>39</v>
      </c>
      <c r="X3918" t="s">
        <v>40</v>
      </c>
      <c r="Y3918" t="s">
        <v>85</v>
      </c>
      <c r="Z3918">
        <v>55000000</v>
      </c>
      <c r="AA3918">
        <v>1996</v>
      </c>
      <c r="AB3918">
        <v>6.3</v>
      </c>
      <c r="AC3918">
        <v>2.35</v>
      </c>
      <c r="AD3918">
        <v>0</v>
      </c>
      <c r="AE3918">
        <v>55</v>
      </c>
      <c r="AF3918">
        <v>-5.00999999999999</v>
      </c>
    </row>
    <row r="3919" spans="1:32" x14ac:dyDescent="0.2">
      <c r="A3919">
        <v>2045</v>
      </c>
      <c r="B3919">
        <v>2349</v>
      </c>
      <c r="C3919" t="s">
        <v>8134</v>
      </c>
      <c r="D3919">
        <v>109</v>
      </c>
      <c r="E3919" t="s">
        <v>8133</v>
      </c>
      <c r="F3919">
        <v>36</v>
      </c>
      <c r="G3919" t="s">
        <v>8136</v>
      </c>
      <c r="H3919">
        <v>7</v>
      </c>
      <c r="I3919">
        <v>152</v>
      </c>
      <c r="J3919">
        <v>164</v>
      </c>
      <c r="L3919" t="s">
        <v>31</v>
      </c>
      <c r="M3919" t="s">
        <v>8132</v>
      </c>
      <c r="N3919">
        <v>0</v>
      </c>
      <c r="O3919">
        <v>2</v>
      </c>
      <c r="P3919">
        <v>153</v>
      </c>
      <c r="R3919" t="s">
        <v>5702</v>
      </c>
      <c r="S3919" t="s">
        <v>8135</v>
      </c>
      <c r="T3919">
        <v>102</v>
      </c>
      <c r="U3919" t="s">
        <v>8137</v>
      </c>
      <c r="V3919">
        <v>1</v>
      </c>
      <c r="W3919" t="s">
        <v>39</v>
      </c>
      <c r="X3919" t="s">
        <v>4239</v>
      </c>
      <c r="AA3919">
        <v>2014</v>
      </c>
      <c r="AB3919">
        <v>7</v>
      </c>
      <c r="AC3919">
        <v>2.35</v>
      </c>
      <c r="AD3919">
        <v>58</v>
      </c>
    </row>
    <row r="3920" spans="1:32" x14ac:dyDescent="0.2">
      <c r="A3920">
        <v>2567</v>
      </c>
      <c r="B3920">
        <v>3012</v>
      </c>
      <c r="C3920" t="s">
        <v>8448</v>
      </c>
      <c r="D3920">
        <v>84</v>
      </c>
      <c r="E3920" t="s">
        <v>9956</v>
      </c>
      <c r="F3920">
        <v>33</v>
      </c>
      <c r="G3920" t="s">
        <v>9958</v>
      </c>
      <c r="H3920">
        <v>16</v>
      </c>
      <c r="I3920">
        <v>133</v>
      </c>
      <c r="J3920">
        <v>164</v>
      </c>
      <c r="L3920" t="s">
        <v>31</v>
      </c>
      <c r="M3920" t="s">
        <v>9955</v>
      </c>
      <c r="N3920">
        <v>7</v>
      </c>
      <c r="O3920">
        <v>44</v>
      </c>
      <c r="P3920">
        <v>138</v>
      </c>
      <c r="R3920" t="s">
        <v>480</v>
      </c>
      <c r="S3920" t="s">
        <v>9957</v>
      </c>
      <c r="T3920">
        <v>4899</v>
      </c>
      <c r="U3920" t="s">
        <v>9959</v>
      </c>
      <c r="V3920">
        <v>49</v>
      </c>
      <c r="W3920" t="s">
        <v>569</v>
      </c>
      <c r="X3920" t="s">
        <v>570</v>
      </c>
      <c r="Y3920" t="s">
        <v>3473</v>
      </c>
      <c r="Z3920">
        <v>12000000</v>
      </c>
      <c r="AA3920">
        <v>2010</v>
      </c>
      <c r="AB3920">
        <v>6.1</v>
      </c>
      <c r="AC3920">
        <v>2.35</v>
      </c>
      <c r="AD3920">
        <v>0</v>
      </c>
      <c r="AE3920">
        <v>12</v>
      </c>
    </row>
    <row r="3921" spans="1:32" x14ac:dyDescent="0.2">
      <c r="A3921">
        <v>4115</v>
      </c>
      <c r="B3921">
        <v>5042</v>
      </c>
      <c r="C3921" t="s">
        <v>16036</v>
      </c>
      <c r="D3921">
        <v>86</v>
      </c>
      <c r="E3921" t="s">
        <v>16035</v>
      </c>
      <c r="F3921">
        <v>23</v>
      </c>
      <c r="G3921" t="s">
        <v>13301</v>
      </c>
      <c r="H3921">
        <v>16</v>
      </c>
      <c r="I3921">
        <v>125</v>
      </c>
      <c r="J3921">
        <v>163</v>
      </c>
      <c r="K3921">
        <v>0.09</v>
      </c>
      <c r="L3921" t="s">
        <v>31</v>
      </c>
      <c r="M3921" t="s">
        <v>13301</v>
      </c>
      <c r="N3921">
        <v>16</v>
      </c>
      <c r="O3921">
        <v>43</v>
      </c>
      <c r="P3921">
        <v>90</v>
      </c>
      <c r="Q3921">
        <v>85222</v>
      </c>
      <c r="R3921" t="s">
        <v>6496</v>
      </c>
      <c r="S3921" t="s">
        <v>16037</v>
      </c>
      <c r="T3921">
        <v>4285</v>
      </c>
      <c r="U3921" t="s">
        <v>16038</v>
      </c>
      <c r="V3921">
        <v>84</v>
      </c>
      <c r="W3921" t="s">
        <v>39</v>
      </c>
      <c r="X3921" t="s">
        <v>40</v>
      </c>
      <c r="Y3921" t="s">
        <v>85</v>
      </c>
      <c r="Z3921">
        <v>1100</v>
      </c>
      <c r="AA3921">
        <v>2004</v>
      </c>
      <c r="AB3921">
        <v>6.6</v>
      </c>
      <c r="AC3921">
        <v>1.85</v>
      </c>
      <c r="AD3921">
        <v>456</v>
      </c>
      <c r="AE3921">
        <v>0</v>
      </c>
      <c r="AF3921">
        <v>0.09</v>
      </c>
    </row>
    <row r="3922" spans="1:32" x14ac:dyDescent="0.2">
      <c r="A3922">
        <v>3452</v>
      </c>
      <c r="B3922">
        <v>4206</v>
      </c>
      <c r="C3922" t="s">
        <v>5609</v>
      </c>
      <c r="D3922">
        <v>127</v>
      </c>
      <c r="E3922" t="s">
        <v>13241</v>
      </c>
      <c r="F3922">
        <v>10</v>
      </c>
      <c r="G3922" t="s">
        <v>13243</v>
      </c>
      <c r="H3922">
        <v>10</v>
      </c>
      <c r="I3922">
        <v>147</v>
      </c>
      <c r="J3922">
        <v>163</v>
      </c>
      <c r="K3922">
        <v>0.01</v>
      </c>
      <c r="L3922" t="s">
        <v>31</v>
      </c>
      <c r="M3922" t="s">
        <v>9237</v>
      </c>
      <c r="N3922">
        <v>24</v>
      </c>
      <c r="O3922">
        <v>62</v>
      </c>
      <c r="P3922">
        <v>103</v>
      </c>
      <c r="Q3922">
        <v>5725</v>
      </c>
      <c r="R3922" t="s">
        <v>4186</v>
      </c>
      <c r="S3922" t="s">
        <v>13242</v>
      </c>
      <c r="T3922">
        <v>10220</v>
      </c>
      <c r="U3922" t="s">
        <v>13244</v>
      </c>
      <c r="V3922">
        <v>110</v>
      </c>
      <c r="W3922" t="s">
        <v>6323</v>
      </c>
      <c r="X3922" t="s">
        <v>645</v>
      </c>
      <c r="Y3922" t="s">
        <v>492</v>
      </c>
      <c r="Z3922">
        <v>8400000</v>
      </c>
      <c r="AA3922">
        <v>2000</v>
      </c>
      <c r="AB3922">
        <v>6.1</v>
      </c>
      <c r="AC3922">
        <v>2.35</v>
      </c>
      <c r="AD3922">
        <v>560</v>
      </c>
      <c r="AE3922">
        <v>8.4</v>
      </c>
      <c r="AF3922">
        <v>-8.39</v>
      </c>
    </row>
    <row r="3923" spans="1:32" x14ac:dyDescent="0.2">
      <c r="A3923">
        <v>3869</v>
      </c>
      <c r="B3923">
        <v>4734</v>
      </c>
      <c r="C3923" t="s">
        <v>13463</v>
      </c>
      <c r="D3923">
        <v>69</v>
      </c>
      <c r="E3923" t="s">
        <v>14958</v>
      </c>
      <c r="F3923">
        <v>24</v>
      </c>
      <c r="G3923" t="s">
        <v>14960</v>
      </c>
      <c r="H3923">
        <v>15</v>
      </c>
      <c r="I3923">
        <v>108</v>
      </c>
      <c r="J3923">
        <v>161</v>
      </c>
      <c r="K3923">
        <v>1.25</v>
      </c>
      <c r="L3923" t="s">
        <v>31</v>
      </c>
      <c r="M3923" t="s">
        <v>14957</v>
      </c>
      <c r="N3923">
        <v>0</v>
      </c>
      <c r="O3923">
        <v>5</v>
      </c>
      <c r="P3923">
        <v>102</v>
      </c>
      <c r="Q3923">
        <v>1250798</v>
      </c>
      <c r="R3923" t="s">
        <v>1164</v>
      </c>
      <c r="S3923" t="s">
        <v>14959</v>
      </c>
      <c r="T3923">
        <v>1099</v>
      </c>
      <c r="U3923" t="s">
        <v>14961</v>
      </c>
      <c r="V3923">
        <v>53</v>
      </c>
      <c r="W3923" t="s">
        <v>39</v>
      </c>
      <c r="X3923" t="s">
        <v>40</v>
      </c>
      <c r="Y3923" t="s">
        <v>85</v>
      </c>
      <c r="Z3923">
        <v>500000</v>
      </c>
      <c r="AA3923">
        <v>2002</v>
      </c>
      <c r="AB3923">
        <v>6.4</v>
      </c>
      <c r="AD3923">
        <v>43</v>
      </c>
      <c r="AE3923">
        <v>0.5</v>
      </c>
      <c r="AF3923">
        <v>0.75</v>
      </c>
    </row>
    <row r="3924" spans="1:32" x14ac:dyDescent="0.2">
      <c r="A3924">
        <v>3350</v>
      </c>
      <c r="B3924">
        <v>4060</v>
      </c>
      <c r="C3924" t="s">
        <v>1308</v>
      </c>
      <c r="D3924">
        <v>71</v>
      </c>
      <c r="E3924" t="s">
        <v>12832</v>
      </c>
      <c r="F3924">
        <v>65</v>
      </c>
      <c r="G3924" t="s">
        <v>12835</v>
      </c>
      <c r="H3924">
        <v>12</v>
      </c>
      <c r="I3924">
        <v>148</v>
      </c>
      <c r="J3924">
        <v>159</v>
      </c>
      <c r="K3924">
        <v>19.18</v>
      </c>
      <c r="L3924" t="s">
        <v>31</v>
      </c>
      <c r="M3924" t="s">
        <v>9106</v>
      </c>
      <c r="N3924">
        <v>9</v>
      </c>
      <c r="O3924">
        <v>24</v>
      </c>
      <c r="P3924">
        <v>113</v>
      </c>
      <c r="Q3924">
        <v>19184015</v>
      </c>
      <c r="R3924" t="s">
        <v>12833</v>
      </c>
      <c r="S3924" t="s">
        <v>12834</v>
      </c>
      <c r="T3924">
        <v>1466</v>
      </c>
      <c r="U3924" t="s">
        <v>12836</v>
      </c>
      <c r="V3924">
        <v>35</v>
      </c>
      <c r="W3924" t="s">
        <v>39</v>
      </c>
      <c r="X3924" t="s">
        <v>40</v>
      </c>
      <c r="Y3924" t="s">
        <v>492</v>
      </c>
      <c r="Z3924">
        <v>3000000</v>
      </c>
      <c r="AA3924">
        <v>2002</v>
      </c>
      <c r="AB3924">
        <v>5.4</v>
      </c>
      <c r="AC3924">
        <v>1.85</v>
      </c>
      <c r="AD3924">
        <v>63</v>
      </c>
      <c r="AE3924">
        <v>3</v>
      </c>
      <c r="AF3924">
        <v>16.18</v>
      </c>
    </row>
    <row r="3925" spans="1:32" x14ac:dyDescent="0.2">
      <c r="A3925">
        <v>2481</v>
      </c>
      <c r="B3925">
        <v>2906</v>
      </c>
      <c r="C3925" t="s">
        <v>9666</v>
      </c>
      <c r="D3925">
        <v>77</v>
      </c>
      <c r="E3925" t="s">
        <v>9665</v>
      </c>
      <c r="F3925">
        <v>32</v>
      </c>
      <c r="G3925" t="s">
        <v>9668</v>
      </c>
      <c r="H3925">
        <v>18</v>
      </c>
      <c r="I3925">
        <v>127</v>
      </c>
      <c r="J3925">
        <v>156</v>
      </c>
      <c r="K3925">
        <v>9.0299999999999994</v>
      </c>
      <c r="L3925" t="s">
        <v>31</v>
      </c>
      <c r="M3925" t="s">
        <v>9664</v>
      </c>
      <c r="N3925">
        <v>39</v>
      </c>
      <c r="O3925">
        <v>185</v>
      </c>
      <c r="P3925">
        <v>94</v>
      </c>
      <c r="Q3925">
        <v>9030581</v>
      </c>
      <c r="R3925" t="s">
        <v>2662</v>
      </c>
      <c r="S3925" t="s">
        <v>9667</v>
      </c>
      <c r="T3925">
        <v>132386</v>
      </c>
      <c r="U3925" t="s">
        <v>9669</v>
      </c>
      <c r="V3925">
        <v>398</v>
      </c>
      <c r="W3925" t="s">
        <v>39</v>
      </c>
      <c r="X3925" t="s">
        <v>56</v>
      </c>
      <c r="Y3925" t="s">
        <v>41</v>
      </c>
      <c r="Z3925">
        <v>12500000</v>
      </c>
      <c r="AA3925">
        <v>2008</v>
      </c>
      <c r="AB3925">
        <v>7.8</v>
      </c>
      <c r="AC3925">
        <v>1.85</v>
      </c>
      <c r="AD3925">
        <v>38000</v>
      </c>
      <c r="AE3925">
        <v>12.5</v>
      </c>
      <c r="AF3925">
        <v>-3.47</v>
      </c>
    </row>
    <row r="3926" spans="1:32" x14ac:dyDescent="0.2">
      <c r="A3926">
        <v>3873</v>
      </c>
      <c r="B3926">
        <v>4738</v>
      </c>
      <c r="C3926" t="s">
        <v>13463</v>
      </c>
      <c r="D3926">
        <v>69</v>
      </c>
      <c r="E3926" t="s">
        <v>14979</v>
      </c>
      <c r="F3926">
        <v>34</v>
      </c>
      <c r="G3926" t="s">
        <v>14981</v>
      </c>
      <c r="H3926">
        <v>17</v>
      </c>
      <c r="I3926">
        <v>120</v>
      </c>
      <c r="J3926">
        <v>155</v>
      </c>
      <c r="K3926">
        <v>1.1100000000000001</v>
      </c>
      <c r="L3926" t="s">
        <v>31</v>
      </c>
      <c r="M3926" t="s">
        <v>14957</v>
      </c>
      <c r="N3926">
        <v>0</v>
      </c>
      <c r="O3926">
        <v>3</v>
      </c>
      <c r="P3926">
        <v>101</v>
      </c>
      <c r="Q3926">
        <v>1111615</v>
      </c>
      <c r="R3926" t="s">
        <v>9797</v>
      </c>
      <c r="S3926" t="s">
        <v>14980</v>
      </c>
      <c r="T3926">
        <v>651</v>
      </c>
      <c r="U3926" t="s">
        <v>14982</v>
      </c>
      <c r="V3926">
        <v>34</v>
      </c>
      <c r="W3926" t="s">
        <v>39</v>
      </c>
      <c r="X3926" t="s">
        <v>40</v>
      </c>
      <c r="Y3926" t="s">
        <v>85</v>
      </c>
      <c r="Z3926">
        <v>500000</v>
      </c>
      <c r="AA3926">
        <v>2003</v>
      </c>
      <c r="AB3926">
        <v>6</v>
      </c>
      <c r="AD3926">
        <v>44</v>
      </c>
      <c r="AE3926">
        <v>0.5</v>
      </c>
      <c r="AF3926">
        <v>0.61</v>
      </c>
    </row>
    <row r="3927" spans="1:32" x14ac:dyDescent="0.2">
      <c r="A3927">
        <v>3477</v>
      </c>
      <c r="B3927">
        <v>4240</v>
      </c>
      <c r="C3927" t="s">
        <v>13334</v>
      </c>
      <c r="D3927">
        <v>117</v>
      </c>
      <c r="E3927" t="s">
        <v>13333</v>
      </c>
      <c r="F3927">
        <v>21</v>
      </c>
      <c r="G3927" t="s">
        <v>13336</v>
      </c>
      <c r="H3927">
        <v>14</v>
      </c>
      <c r="I3927">
        <v>152</v>
      </c>
      <c r="J3927">
        <v>155</v>
      </c>
      <c r="K3927">
        <v>0.31</v>
      </c>
      <c r="L3927" t="s">
        <v>31</v>
      </c>
      <c r="M3927" t="s">
        <v>13332</v>
      </c>
      <c r="N3927">
        <v>16</v>
      </c>
      <c r="O3927">
        <v>67</v>
      </c>
      <c r="P3927">
        <v>89</v>
      </c>
      <c r="Q3927">
        <v>313436</v>
      </c>
      <c r="R3927" t="s">
        <v>2016</v>
      </c>
      <c r="S3927" t="s">
        <v>13335</v>
      </c>
      <c r="T3927">
        <v>12244</v>
      </c>
      <c r="U3927" t="s">
        <v>13337</v>
      </c>
      <c r="V3927">
        <v>95</v>
      </c>
      <c r="W3927" t="s">
        <v>11826</v>
      </c>
      <c r="X3927" t="s">
        <v>11827</v>
      </c>
      <c r="Y3927" t="s">
        <v>492</v>
      </c>
      <c r="Z3927">
        <v>15500000</v>
      </c>
      <c r="AA3927">
        <v>2001</v>
      </c>
      <c r="AB3927">
        <v>7.6</v>
      </c>
      <c r="AC3927">
        <v>1.85</v>
      </c>
      <c r="AD3927">
        <v>0</v>
      </c>
      <c r="AE3927">
        <v>15.5</v>
      </c>
      <c r="AF3927">
        <v>-15.19</v>
      </c>
    </row>
    <row r="3928" spans="1:32" x14ac:dyDescent="0.2">
      <c r="A3928">
        <v>3980</v>
      </c>
      <c r="B3928">
        <v>4873</v>
      </c>
      <c r="C3928" t="s">
        <v>13399</v>
      </c>
      <c r="D3928">
        <v>119</v>
      </c>
      <c r="E3928" t="s">
        <v>15427</v>
      </c>
      <c r="F3928">
        <v>24</v>
      </c>
      <c r="G3928" t="s">
        <v>15429</v>
      </c>
      <c r="H3928">
        <v>5</v>
      </c>
      <c r="I3928">
        <v>148</v>
      </c>
      <c r="J3928">
        <v>154</v>
      </c>
      <c r="K3928">
        <v>0.02</v>
      </c>
      <c r="L3928" t="s">
        <v>628</v>
      </c>
      <c r="M3928" t="s">
        <v>15426</v>
      </c>
      <c r="N3928">
        <v>0</v>
      </c>
      <c r="O3928">
        <v>8</v>
      </c>
      <c r="P3928">
        <v>81</v>
      </c>
      <c r="Q3928">
        <v>18195</v>
      </c>
      <c r="R3928" t="s">
        <v>13980</v>
      </c>
      <c r="S3928" t="s">
        <v>15428</v>
      </c>
      <c r="T3928">
        <v>336</v>
      </c>
      <c r="U3928" t="s">
        <v>15430</v>
      </c>
      <c r="V3928">
        <v>7</v>
      </c>
      <c r="W3928" t="s">
        <v>39</v>
      </c>
      <c r="X3928" t="s">
        <v>40</v>
      </c>
      <c r="Z3928">
        <v>250000</v>
      </c>
      <c r="AA3928">
        <v>1997</v>
      </c>
      <c r="AB3928">
        <v>6.3</v>
      </c>
      <c r="AC3928">
        <v>1.85</v>
      </c>
      <c r="AD3928">
        <v>67</v>
      </c>
      <c r="AE3928">
        <v>0.25</v>
      </c>
      <c r="AF3928">
        <v>-0.23</v>
      </c>
    </row>
    <row r="3929" spans="1:32" x14ac:dyDescent="0.2">
      <c r="A3929">
        <v>485</v>
      </c>
      <c r="B3929">
        <v>504</v>
      </c>
      <c r="C3929" t="s">
        <v>2296</v>
      </c>
      <c r="D3929">
        <v>67</v>
      </c>
      <c r="E3929" t="s">
        <v>2294</v>
      </c>
      <c r="F3929">
        <v>63</v>
      </c>
      <c r="G3929" t="s">
        <v>2298</v>
      </c>
      <c r="H3929">
        <v>7</v>
      </c>
      <c r="I3929">
        <v>137</v>
      </c>
      <c r="J3929">
        <v>152</v>
      </c>
      <c r="K3929">
        <v>19.41</v>
      </c>
      <c r="L3929" t="s">
        <v>31</v>
      </c>
      <c r="M3929" t="s">
        <v>2294</v>
      </c>
      <c r="N3929">
        <v>63</v>
      </c>
      <c r="O3929">
        <v>113</v>
      </c>
      <c r="P3929">
        <v>104</v>
      </c>
      <c r="Q3929">
        <v>19406406</v>
      </c>
      <c r="R3929" t="s">
        <v>2295</v>
      </c>
      <c r="S3929" t="s">
        <v>2297</v>
      </c>
      <c r="T3929">
        <v>7630</v>
      </c>
      <c r="U3929" t="s">
        <v>2299</v>
      </c>
      <c r="V3929">
        <v>42</v>
      </c>
      <c r="W3929" t="s">
        <v>1203</v>
      </c>
      <c r="X3929" t="s">
        <v>1204</v>
      </c>
      <c r="Y3929" t="s">
        <v>239</v>
      </c>
      <c r="Z3929">
        <v>40000000</v>
      </c>
      <c r="AA3929">
        <v>2009</v>
      </c>
      <c r="AB3929">
        <v>7.8</v>
      </c>
      <c r="AC3929">
        <v>2.35</v>
      </c>
      <c r="AD3929">
        <v>0</v>
      </c>
      <c r="AE3929">
        <v>40</v>
      </c>
      <c r="AF3929">
        <v>-20.59</v>
      </c>
    </row>
    <row r="3930" spans="1:32" x14ac:dyDescent="0.2">
      <c r="A3930">
        <v>2076</v>
      </c>
      <c r="B3930">
        <v>2388</v>
      </c>
      <c r="C3930" t="s">
        <v>8249</v>
      </c>
      <c r="D3930">
        <v>82</v>
      </c>
      <c r="E3930" t="s">
        <v>8248</v>
      </c>
      <c r="F3930">
        <v>39</v>
      </c>
      <c r="G3930" t="s">
        <v>8251</v>
      </c>
      <c r="H3930">
        <v>27</v>
      </c>
      <c r="I3930">
        <v>148</v>
      </c>
      <c r="J3930">
        <v>151</v>
      </c>
      <c r="L3930" t="s">
        <v>31</v>
      </c>
      <c r="M3930" t="s">
        <v>4465</v>
      </c>
      <c r="N3930">
        <v>15</v>
      </c>
      <c r="O3930">
        <v>23</v>
      </c>
      <c r="P3930">
        <v>107</v>
      </c>
      <c r="R3930" t="s">
        <v>1090</v>
      </c>
      <c r="S3930" t="s">
        <v>8250</v>
      </c>
      <c r="T3930">
        <v>625</v>
      </c>
      <c r="V3930">
        <v>4</v>
      </c>
      <c r="W3930" t="s">
        <v>8252</v>
      </c>
      <c r="X3930" t="s">
        <v>748</v>
      </c>
      <c r="Y3930" t="s">
        <v>41</v>
      </c>
      <c r="AA3930">
        <v>2013</v>
      </c>
      <c r="AB3930">
        <v>5.7</v>
      </c>
      <c r="AC3930">
        <v>1.85</v>
      </c>
      <c r="AD3930">
        <v>124</v>
      </c>
    </row>
    <row r="3931" spans="1:32" x14ac:dyDescent="0.2">
      <c r="A3931">
        <v>3215</v>
      </c>
      <c r="B3931">
        <v>3870</v>
      </c>
      <c r="C3931" t="s">
        <v>7896</v>
      </c>
      <c r="D3931">
        <v>85</v>
      </c>
      <c r="E3931" t="s">
        <v>12342</v>
      </c>
      <c r="F3931">
        <v>26</v>
      </c>
      <c r="G3931" t="s">
        <v>12345</v>
      </c>
      <c r="H3931">
        <v>12</v>
      </c>
      <c r="I3931">
        <v>123</v>
      </c>
      <c r="J3931">
        <v>151</v>
      </c>
      <c r="L3931" t="s">
        <v>31</v>
      </c>
      <c r="M3931" t="s">
        <v>12341</v>
      </c>
      <c r="N3931">
        <v>6</v>
      </c>
      <c r="O3931">
        <v>39</v>
      </c>
      <c r="P3931">
        <v>130</v>
      </c>
      <c r="R3931" t="s">
        <v>12343</v>
      </c>
      <c r="S3931" t="s">
        <v>12344</v>
      </c>
      <c r="T3931">
        <v>30977</v>
      </c>
      <c r="U3931" t="s">
        <v>12346</v>
      </c>
      <c r="V3931">
        <v>178</v>
      </c>
      <c r="W3931" t="s">
        <v>4238</v>
      </c>
      <c r="X3931" t="s">
        <v>4239</v>
      </c>
      <c r="Z3931">
        <v>4400000</v>
      </c>
      <c r="AA3931">
        <v>2016</v>
      </c>
      <c r="AB3931">
        <v>8.5</v>
      </c>
      <c r="AC3931">
        <v>2.35</v>
      </c>
      <c r="AD3931">
        <v>10000</v>
      </c>
      <c r="AE3931">
        <v>4.4000000000000004</v>
      </c>
    </row>
    <row r="3932" spans="1:32" x14ac:dyDescent="0.2">
      <c r="A3932">
        <v>3441</v>
      </c>
      <c r="B3932">
        <v>4194</v>
      </c>
      <c r="C3932" t="s">
        <v>13196</v>
      </c>
      <c r="D3932">
        <v>56</v>
      </c>
      <c r="E3932" t="s">
        <v>13195</v>
      </c>
      <c r="F3932">
        <v>41</v>
      </c>
      <c r="G3932" t="s">
        <v>13198</v>
      </c>
      <c r="H3932">
        <v>40</v>
      </c>
      <c r="I3932">
        <v>137</v>
      </c>
      <c r="J3932">
        <v>150</v>
      </c>
      <c r="K3932">
        <v>1.0900000000000001</v>
      </c>
      <c r="L3932" t="s">
        <v>31</v>
      </c>
      <c r="M3932" t="s">
        <v>13194</v>
      </c>
      <c r="N3932">
        <v>34</v>
      </c>
      <c r="O3932">
        <v>80</v>
      </c>
      <c r="P3932">
        <v>101</v>
      </c>
      <c r="Q3932">
        <v>1094998</v>
      </c>
      <c r="R3932" t="s">
        <v>2669</v>
      </c>
      <c r="S3932" t="s">
        <v>13197</v>
      </c>
      <c r="T3932">
        <v>2560</v>
      </c>
      <c r="U3932" t="s">
        <v>13199</v>
      </c>
      <c r="V3932">
        <v>29</v>
      </c>
      <c r="W3932" t="s">
        <v>39</v>
      </c>
      <c r="X3932" t="s">
        <v>56</v>
      </c>
      <c r="Y3932" t="s">
        <v>41</v>
      </c>
      <c r="AA3932">
        <v>2007</v>
      </c>
      <c r="AB3932">
        <v>6.7</v>
      </c>
      <c r="AC3932">
        <v>2.35</v>
      </c>
      <c r="AD3932">
        <v>430</v>
      </c>
    </row>
    <row r="3933" spans="1:32" x14ac:dyDescent="0.2">
      <c r="A3933">
        <v>2605</v>
      </c>
      <c r="B3933">
        <v>3068</v>
      </c>
      <c r="C3933" t="s">
        <v>10089</v>
      </c>
      <c r="D3933">
        <v>60</v>
      </c>
      <c r="E3933" t="s">
        <v>10088</v>
      </c>
      <c r="F3933">
        <v>35</v>
      </c>
      <c r="G3933" t="s">
        <v>10091</v>
      </c>
      <c r="H3933">
        <v>22</v>
      </c>
      <c r="I3933">
        <v>117</v>
      </c>
      <c r="J3933">
        <v>150</v>
      </c>
      <c r="K3933">
        <v>0.35</v>
      </c>
      <c r="L3933" t="s">
        <v>31</v>
      </c>
      <c r="M3933" t="s">
        <v>10087</v>
      </c>
      <c r="N3933">
        <v>238</v>
      </c>
      <c r="O3933">
        <v>78</v>
      </c>
      <c r="P3933">
        <v>104</v>
      </c>
      <c r="Q3933">
        <v>352786</v>
      </c>
      <c r="R3933" t="s">
        <v>3326</v>
      </c>
      <c r="S3933" t="s">
        <v>10090</v>
      </c>
      <c r="T3933">
        <v>11132</v>
      </c>
      <c r="U3933" t="s">
        <v>10092</v>
      </c>
      <c r="V3933">
        <v>86</v>
      </c>
      <c r="W3933" t="s">
        <v>39</v>
      </c>
      <c r="X3933" t="s">
        <v>40</v>
      </c>
      <c r="Y3933" t="s">
        <v>41</v>
      </c>
      <c r="Z3933">
        <v>11000000</v>
      </c>
      <c r="AA3933">
        <v>2006</v>
      </c>
      <c r="AB3933">
        <v>6.8</v>
      </c>
      <c r="AC3933">
        <v>2.35</v>
      </c>
      <c r="AD3933">
        <v>0</v>
      </c>
      <c r="AE3933">
        <v>11</v>
      </c>
      <c r="AF3933">
        <v>-10.65</v>
      </c>
    </row>
    <row r="3934" spans="1:32" x14ac:dyDescent="0.2">
      <c r="A3934">
        <v>4067</v>
      </c>
      <c r="B3934">
        <v>4985</v>
      </c>
      <c r="C3934" t="s">
        <v>15821</v>
      </c>
      <c r="D3934">
        <v>111</v>
      </c>
      <c r="E3934" t="s">
        <v>15820</v>
      </c>
      <c r="F3934">
        <v>19</v>
      </c>
      <c r="G3934" t="s">
        <v>15819</v>
      </c>
      <c r="H3934">
        <v>8</v>
      </c>
      <c r="I3934">
        <v>138</v>
      </c>
      <c r="J3934">
        <v>147</v>
      </c>
      <c r="L3934" t="s">
        <v>31</v>
      </c>
      <c r="M3934" t="s">
        <v>15819</v>
      </c>
      <c r="N3934">
        <v>8</v>
      </c>
      <c r="O3934">
        <v>73</v>
      </c>
      <c r="P3934">
        <v>83</v>
      </c>
      <c r="R3934" t="s">
        <v>1719</v>
      </c>
      <c r="S3934" t="s">
        <v>15822</v>
      </c>
      <c r="T3934">
        <v>3885</v>
      </c>
      <c r="U3934" t="s">
        <v>15823</v>
      </c>
      <c r="V3934">
        <v>40</v>
      </c>
      <c r="W3934" t="s">
        <v>39</v>
      </c>
      <c r="X3934" t="s">
        <v>231</v>
      </c>
      <c r="Y3934" t="s">
        <v>6332</v>
      </c>
      <c r="AA3934">
        <v>2013</v>
      </c>
      <c r="AB3934">
        <v>6.7</v>
      </c>
      <c r="AD3934">
        <v>1000</v>
      </c>
    </row>
    <row r="3935" spans="1:32" x14ac:dyDescent="0.2">
      <c r="A3935">
        <v>2494</v>
      </c>
      <c r="B3935">
        <v>2927</v>
      </c>
      <c r="C3935" t="s">
        <v>9713</v>
      </c>
      <c r="D3935">
        <v>93</v>
      </c>
      <c r="E3935" t="s">
        <v>9711</v>
      </c>
      <c r="F3935">
        <v>17</v>
      </c>
      <c r="G3935" t="s">
        <v>9715</v>
      </c>
      <c r="H3935">
        <v>11</v>
      </c>
      <c r="I3935">
        <v>121</v>
      </c>
      <c r="J3935">
        <v>146</v>
      </c>
      <c r="K3935">
        <v>70.010000000000005</v>
      </c>
      <c r="L3935" t="s">
        <v>31</v>
      </c>
      <c r="M3935" t="s">
        <v>9710</v>
      </c>
      <c r="N3935">
        <v>16</v>
      </c>
      <c r="O3935">
        <v>216</v>
      </c>
      <c r="P3935">
        <v>110</v>
      </c>
      <c r="Q3935">
        <v>70011073</v>
      </c>
      <c r="R3935" t="s">
        <v>9712</v>
      </c>
      <c r="S3935" t="s">
        <v>9714</v>
      </c>
      <c r="T3935">
        <v>57996</v>
      </c>
      <c r="U3935" t="s">
        <v>9716</v>
      </c>
      <c r="V3935">
        <v>349</v>
      </c>
      <c r="W3935" t="s">
        <v>39</v>
      </c>
      <c r="X3935" t="s">
        <v>40</v>
      </c>
      <c r="Y3935" t="s">
        <v>492</v>
      </c>
      <c r="Z3935">
        <v>12000000</v>
      </c>
      <c r="AA3935">
        <v>2012</v>
      </c>
      <c r="AB3935">
        <v>6.5</v>
      </c>
      <c r="AC3935">
        <v>2.35</v>
      </c>
      <c r="AD3935">
        <v>15000</v>
      </c>
      <c r="AE3935">
        <v>12</v>
      </c>
      <c r="AF3935">
        <v>58.01</v>
      </c>
    </row>
    <row r="3936" spans="1:32" x14ac:dyDescent="0.2">
      <c r="A3936">
        <v>3479</v>
      </c>
      <c r="B3936">
        <v>4242</v>
      </c>
      <c r="C3936" t="s">
        <v>13343</v>
      </c>
      <c r="D3936">
        <v>120</v>
      </c>
      <c r="E3936" t="s">
        <v>11742</v>
      </c>
      <c r="F3936">
        <v>9</v>
      </c>
      <c r="G3936" t="s">
        <v>13345</v>
      </c>
      <c r="H3936">
        <v>7</v>
      </c>
      <c r="I3936">
        <v>136</v>
      </c>
      <c r="J3936">
        <v>145</v>
      </c>
      <c r="L3936" t="s">
        <v>31</v>
      </c>
      <c r="M3936" t="s">
        <v>10123</v>
      </c>
      <c r="N3936">
        <v>57</v>
      </c>
      <c r="O3936">
        <v>252</v>
      </c>
      <c r="P3936">
        <v>78</v>
      </c>
      <c r="R3936" t="s">
        <v>4735</v>
      </c>
      <c r="S3936" t="s">
        <v>13344</v>
      </c>
      <c r="T3936">
        <v>131462</v>
      </c>
      <c r="U3936" t="s">
        <v>13346</v>
      </c>
      <c r="V3936">
        <v>374</v>
      </c>
      <c r="W3936" t="s">
        <v>2203</v>
      </c>
      <c r="X3936" t="s">
        <v>2796</v>
      </c>
      <c r="Y3936" t="s">
        <v>492</v>
      </c>
      <c r="Z3936">
        <v>1500000</v>
      </c>
      <c r="AA3936">
        <v>2007</v>
      </c>
      <c r="AB3936">
        <v>7.5</v>
      </c>
      <c r="AC3936">
        <v>1.85</v>
      </c>
      <c r="AD3936">
        <v>15000</v>
      </c>
      <c r="AE3936">
        <v>1.5</v>
      </c>
    </row>
    <row r="3937" spans="1:32" x14ac:dyDescent="0.2">
      <c r="A3937">
        <v>942</v>
      </c>
      <c r="B3937">
        <v>1016</v>
      </c>
      <c r="C3937" t="s">
        <v>4107</v>
      </c>
      <c r="D3937">
        <v>51</v>
      </c>
      <c r="E3937" t="s">
        <v>4106</v>
      </c>
      <c r="F3937">
        <v>40</v>
      </c>
      <c r="G3937" t="s">
        <v>4109</v>
      </c>
      <c r="H3937">
        <v>15</v>
      </c>
      <c r="I3937">
        <v>106</v>
      </c>
      <c r="J3937">
        <v>144</v>
      </c>
      <c r="K3937">
        <v>14.13</v>
      </c>
      <c r="L3937" t="s">
        <v>31</v>
      </c>
      <c r="M3937" t="s">
        <v>1599</v>
      </c>
      <c r="N3937">
        <v>0</v>
      </c>
      <c r="O3937">
        <v>111</v>
      </c>
      <c r="P3937">
        <v>158</v>
      </c>
      <c r="Q3937">
        <v>14131298</v>
      </c>
      <c r="R3937" t="s">
        <v>2686</v>
      </c>
      <c r="S3937" t="s">
        <v>4108</v>
      </c>
      <c r="T3937">
        <v>55889</v>
      </c>
      <c r="U3937" t="s">
        <v>4110</v>
      </c>
      <c r="V3937">
        <v>390</v>
      </c>
      <c r="W3937" t="s">
        <v>39</v>
      </c>
      <c r="X3937" t="s">
        <v>1204</v>
      </c>
      <c r="Y3937" t="s">
        <v>492</v>
      </c>
      <c r="Z3937">
        <v>390000000</v>
      </c>
      <c r="AA3937">
        <v>1999</v>
      </c>
      <c r="AB3937">
        <v>6.4</v>
      </c>
      <c r="AC3937">
        <v>2.35</v>
      </c>
      <c r="AD3937">
        <v>0</v>
      </c>
      <c r="AE3937">
        <v>390</v>
      </c>
      <c r="AF3937">
        <v>-375.87</v>
      </c>
    </row>
    <row r="3938" spans="1:32" x14ac:dyDescent="0.2">
      <c r="A3938">
        <v>3192</v>
      </c>
      <c r="B3938">
        <v>3837</v>
      </c>
      <c r="C3938" t="s">
        <v>9407</v>
      </c>
      <c r="D3938">
        <v>74</v>
      </c>
      <c r="E3938" t="s">
        <v>12242</v>
      </c>
      <c r="F3938">
        <v>52</v>
      </c>
      <c r="G3938" t="s">
        <v>12244</v>
      </c>
      <c r="H3938">
        <v>9</v>
      </c>
      <c r="I3938">
        <v>135</v>
      </c>
      <c r="J3938">
        <v>143</v>
      </c>
      <c r="K3938">
        <v>0.51</v>
      </c>
      <c r="L3938" t="s">
        <v>31</v>
      </c>
      <c r="M3938" t="s">
        <v>12241</v>
      </c>
      <c r="N3938">
        <v>3</v>
      </c>
      <c r="O3938">
        <v>87</v>
      </c>
      <c r="P3938">
        <v>100</v>
      </c>
      <c r="Q3938">
        <v>513836</v>
      </c>
      <c r="R3938" t="s">
        <v>1164</v>
      </c>
      <c r="S3938" t="s">
        <v>12243</v>
      </c>
      <c r="T3938">
        <v>6304</v>
      </c>
      <c r="U3938" t="s">
        <v>12245</v>
      </c>
      <c r="V3938">
        <v>21</v>
      </c>
      <c r="W3938" t="s">
        <v>1203</v>
      </c>
      <c r="X3938" t="s">
        <v>1204</v>
      </c>
      <c r="Y3938" t="s">
        <v>492</v>
      </c>
      <c r="Z3938">
        <v>4600000</v>
      </c>
      <c r="AA3938">
        <v>2010</v>
      </c>
      <c r="AB3938">
        <v>7.2</v>
      </c>
      <c r="AC3938">
        <v>1.85</v>
      </c>
      <c r="AD3938">
        <v>0</v>
      </c>
      <c r="AE3938">
        <v>4.5999999999999996</v>
      </c>
      <c r="AF3938">
        <v>-4.09</v>
      </c>
    </row>
    <row r="3939" spans="1:32" x14ac:dyDescent="0.2">
      <c r="A3939">
        <v>1532</v>
      </c>
      <c r="B3939">
        <v>1728</v>
      </c>
      <c r="C3939" t="s">
        <v>5703</v>
      </c>
      <c r="D3939">
        <v>113</v>
      </c>
      <c r="E3939" t="s">
        <v>6324</v>
      </c>
      <c r="F3939">
        <v>11</v>
      </c>
      <c r="G3939" t="s">
        <v>6326</v>
      </c>
      <c r="H3939">
        <v>11</v>
      </c>
      <c r="I3939">
        <v>135</v>
      </c>
      <c r="J3939">
        <v>143</v>
      </c>
      <c r="L3939" t="s">
        <v>31</v>
      </c>
      <c r="M3939" t="s">
        <v>5632</v>
      </c>
      <c r="N3939">
        <v>55</v>
      </c>
      <c r="O3939">
        <v>46</v>
      </c>
      <c r="P3939">
        <v>118</v>
      </c>
      <c r="R3939" t="s">
        <v>5702</v>
      </c>
      <c r="S3939" t="s">
        <v>6325</v>
      </c>
      <c r="T3939">
        <v>10175</v>
      </c>
      <c r="U3939" t="s">
        <v>6327</v>
      </c>
      <c r="V3939">
        <v>23</v>
      </c>
      <c r="W3939" t="s">
        <v>39</v>
      </c>
      <c r="X3939" t="s">
        <v>645</v>
      </c>
      <c r="Y3939" t="s">
        <v>492</v>
      </c>
      <c r="Z3939">
        <v>30000000</v>
      </c>
      <c r="AA3939">
        <v>2007</v>
      </c>
      <c r="AB3939">
        <v>7.1</v>
      </c>
      <c r="AC3939">
        <v>2.35</v>
      </c>
      <c r="AD3939">
        <v>0</v>
      </c>
      <c r="AE3939">
        <v>30</v>
      </c>
    </row>
    <row r="3940" spans="1:32" x14ac:dyDescent="0.2">
      <c r="A3940">
        <v>1753</v>
      </c>
      <c r="B3940">
        <v>1997</v>
      </c>
      <c r="C3940" t="s">
        <v>7137</v>
      </c>
      <c r="D3940">
        <v>45</v>
      </c>
      <c r="E3940" t="s">
        <v>7136</v>
      </c>
      <c r="F3940">
        <v>30</v>
      </c>
      <c r="G3940" t="s">
        <v>7139</v>
      </c>
      <c r="H3940">
        <v>18</v>
      </c>
      <c r="I3940">
        <v>93</v>
      </c>
      <c r="J3940">
        <v>142</v>
      </c>
      <c r="K3940">
        <v>3.07</v>
      </c>
      <c r="L3940" t="s">
        <v>31</v>
      </c>
      <c r="M3940" t="s">
        <v>6734</v>
      </c>
      <c r="N3940">
        <v>353</v>
      </c>
      <c r="O3940">
        <v>229</v>
      </c>
      <c r="P3940">
        <v>121</v>
      </c>
      <c r="Q3940">
        <v>3073392</v>
      </c>
      <c r="R3940" t="s">
        <v>1778</v>
      </c>
      <c r="S3940" t="s">
        <v>7138</v>
      </c>
      <c r="T3940">
        <v>59462</v>
      </c>
      <c r="U3940" t="s">
        <v>7140</v>
      </c>
      <c r="V3940">
        <v>300</v>
      </c>
      <c r="W3940" t="s">
        <v>39</v>
      </c>
      <c r="X3940" t="s">
        <v>231</v>
      </c>
      <c r="Y3940" t="s">
        <v>492</v>
      </c>
      <c r="Z3940">
        <v>25000000</v>
      </c>
      <c r="AA3940">
        <v>2008</v>
      </c>
      <c r="AB3940">
        <v>6.6</v>
      </c>
      <c r="AC3940">
        <v>1.85</v>
      </c>
      <c r="AD3940">
        <v>0</v>
      </c>
      <c r="AE3940">
        <v>25</v>
      </c>
      <c r="AF3940">
        <v>-21.93</v>
      </c>
    </row>
    <row r="3941" spans="1:32" x14ac:dyDescent="0.2">
      <c r="A3941">
        <v>2551</v>
      </c>
      <c r="B3941">
        <v>2996</v>
      </c>
      <c r="C3941" t="s">
        <v>9902</v>
      </c>
      <c r="D3941">
        <v>60</v>
      </c>
      <c r="E3941" t="s">
        <v>9900</v>
      </c>
      <c r="F3941">
        <v>46</v>
      </c>
      <c r="G3941" t="s">
        <v>9904</v>
      </c>
      <c r="H3941">
        <v>18</v>
      </c>
      <c r="I3941">
        <v>124</v>
      </c>
      <c r="J3941">
        <v>141</v>
      </c>
      <c r="K3941">
        <v>1.51</v>
      </c>
      <c r="L3941" t="s">
        <v>31</v>
      </c>
      <c r="M3941" t="s">
        <v>9899</v>
      </c>
      <c r="N3941">
        <v>60</v>
      </c>
      <c r="O3941">
        <v>121</v>
      </c>
      <c r="P3941">
        <v>91</v>
      </c>
      <c r="Q3941">
        <v>1506998</v>
      </c>
      <c r="R3941" t="s">
        <v>9901</v>
      </c>
      <c r="S3941" t="s">
        <v>9903</v>
      </c>
      <c r="T3941">
        <v>8014</v>
      </c>
      <c r="U3941" t="s">
        <v>9905</v>
      </c>
      <c r="V3941">
        <v>50</v>
      </c>
      <c r="W3941" t="s">
        <v>39</v>
      </c>
      <c r="X3941" t="s">
        <v>40</v>
      </c>
      <c r="Y3941" t="s">
        <v>41</v>
      </c>
      <c r="Z3941">
        <v>12000000</v>
      </c>
      <c r="AA3941">
        <v>2007</v>
      </c>
      <c r="AB3941">
        <v>6.3</v>
      </c>
      <c r="AC3941">
        <v>1.85</v>
      </c>
      <c r="AD3941">
        <v>314</v>
      </c>
      <c r="AE3941">
        <v>12</v>
      </c>
      <c r="AF3941">
        <v>-10.49</v>
      </c>
    </row>
    <row r="3942" spans="1:32" x14ac:dyDescent="0.2">
      <c r="A3942">
        <v>3964</v>
      </c>
      <c r="B3942">
        <v>4855</v>
      </c>
      <c r="C3942" t="s">
        <v>15356</v>
      </c>
      <c r="D3942">
        <v>94</v>
      </c>
      <c r="E3942" t="s">
        <v>15355</v>
      </c>
      <c r="F3942">
        <v>26</v>
      </c>
      <c r="G3942" t="s">
        <v>15358</v>
      </c>
      <c r="H3942">
        <v>13</v>
      </c>
      <c r="I3942">
        <v>133</v>
      </c>
      <c r="J3942">
        <v>139</v>
      </c>
      <c r="K3942">
        <v>3.8</v>
      </c>
      <c r="L3942" t="s">
        <v>31</v>
      </c>
      <c r="M3942" t="s">
        <v>349</v>
      </c>
      <c r="N3942">
        <v>681</v>
      </c>
      <c r="O3942">
        <v>51</v>
      </c>
      <c r="P3942">
        <v>98</v>
      </c>
      <c r="Q3942">
        <v>3799339</v>
      </c>
      <c r="R3942" t="s">
        <v>9901</v>
      </c>
      <c r="S3942" t="s">
        <v>15357</v>
      </c>
      <c r="T3942">
        <v>8000</v>
      </c>
      <c r="U3942" t="s">
        <v>15359</v>
      </c>
      <c r="V3942">
        <v>138</v>
      </c>
      <c r="W3942" t="s">
        <v>39</v>
      </c>
      <c r="X3942" t="s">
        <v>40</v>
      </c>
      <c r="Y3942" t="s">
        <v>492</v>
      </c>
      <c r="Z3942">
        <v>250000</v>
      </c>
      <c r="AA3942">
        <v>2002</v>
      </c>
      <c r="AB3942">
        <v>7.2</v>
      </c>
      <c r="AC3942">
        <v>1.85</v>
      </c>
      <c r="AD3942">
        <v>661</v>
      </c>
      <c r="AE3942">
        <v>0.25</v>
      </c>
      <c r="AF3942">
        <v>3.55</v>
      </c>
    </row>
    <row r="3943" spans="1:32" x14ac:dyDescent="0.2">
      <c r="A3943">
        <v>3583</v>
      </c>
      <c r="B3943">
        <v>4378</v>
      </c>
      <c r="C3943" t="s">
        <v>13784</v>
      </c>
      <c r="D3943">
        <v>86</v>
      </c>
      <c r="E3943" t="s">
        <v>13783</v>
      </c>
      <c r="F3943">
        <v>42</v>
      </c>
      <c r="G3943" t="s">
        <v>13786</v>
      </c>
      <c r="H3943">
        <v>11</v>
      </c>
      <c r="I3943">
        <v>139</v>
      </c>
      <c r="J3943">
        <v>139</v>
      </c>
      <c r="L3943" t="s">
        <v>31</v>
      </c>
      <c r="M3943" t="s">
        <v>13782</v>
      </c>
      <c r="N3943">
        <v>0</v>
      </c>
      <c r="O3943">
        <v>1</v>
      </c>
      <c r="P3943">
        <v>112</v>
      </c>
      <c r="R3943" t="s">
        <v>4735</v>
      </c>
      <c r="S3943" t="s">
        <v>13785</v>
      </c>
      <c r="T3943">
        <v>28</v>
      </c>
      <c r="U3943" t="s">
        <v>13787</v>
      </c>
      <c r="V3943">
        <v>1</v>
      </c>
      <c r="W3943" t="s">
        <v>39</v>
      </c>
      <c r="X3943" t="s">
        <v>40</v>
      </c>
      <c r="Y3943" t="s">
        <v>41</v>
      </c>
      <c r="Z3943">
        <v>1750000</v>
      </c>
      <c r="AA3943">
        <v>2013</v>
      </c>
      <c r="AB3943">
        <v>6.3</v>
      </c>
      <c r="AC3943">
        <v>1.85</v>
      </c>
      <c r="AD3943">
        <v>73</v>
      </c>
      <c r="AE3943">
        <v>1.75</v>
      </c>
    </row>
    <row r="3944" spans="1:32" x14ac:dyDescent="0.2">
      <c r="A3944">
        <v>4060</v>
      </c>
      <c r="B3944">
        <v>4976</v>
      </c>
      <c r="C3944" t="s">
        <v>15788</v>
      </c>
      <c r="D3944">
        <v>118</v>
      </c>
      <c r="E3944" t="s">
        <v>15787</v>
      </c>
      <c r="F3944">
        <v>15</v>
      </c>
      <c r="G3944" t="s">
        <v>15790</v>
      </c>
      <c r="H3944">
        <v>3</v>
      </c>
      <c r="I3944">
        <v>136</v>
      </c>
      <c r="J3944">
        <v>138</v>
      </c>
      <c r="L3944" t="s">
        <v>31</v>
      </c>
      <c r="M3944" t="s">
        <v>15786</v>
      </c>
      <c r="N3944">
        <v>7</v>
      </c>
      <c r="O3944">
        <v>18</v>
      </c>
      <c r="P3944">
        <v>80</v>
      </c>
      <c r="R3944" t="s">
        <v>2232</v>
      </c>
      <c r="S3944" t="s">
        <v>15789</v>
      </c>
      <c r="T3944">
        <v>48</v>
      </c>
      <c r="V3944">
        <v>18</v>
      </c>
      <c r="W3944" t="s">
        <v>39</v>
      </c>
      <c r="X3944" t="s">
        <v>40</v>
      </c>
      <c r="Z3944">
        <v>75000</v>
      </c>
      <c r="AA3944">
        <v>2015</v>
      </c>
      <c r="AB3944">
        <v>4.5</v>
      </c>
      <c r="AD3944">
        <v>34</v>
      </c>
      <c r="AE3944">
        <v>0.08</v>
      </c>
    </row>
    <row r="3945" spans="1:32" x14ac:dyDescent="0.2">
      <c r="A3945">
        <v>3596</v>
      </c>
      <c r="B3945">
        <v>4395</v>
      </c>
      <c r="C3945" t="s">
        <v>13835</v>
      </c>
      <c r="D3945">
        <v>53</v>
      </c>
      <c r="E3945" t="s">
        <v>13834</v>
      </c>
      <c r="F3945">
        <v>30</v>
      </c>
      <c r="G3945" t="s">
        <v>13837</v>
      </c>
      <c r="H3945">
        <v>27</v>
      </c>
      <c r="I3945">
        <v>110</v>
      </c>
      <c r="J3945">
        <v>137</v>
      </c>
      <c r="K3945">
        <v>0.16</v>
      </c>
      <c r="L3945" t="s">
        <v>31</v>
      </c>
      <c r="M3945" t="s">
        <v>13833</v>
      </c>
      <c r="N3945">
        <v>21</v>
      </c>
      <c r="O3945">
        <v>51</v>
      </c>
      <c r="P3945">
        <v>90</v>
      </c>
      <c r="Q3945">
        <v>155972</v>
      </c>
      <c r="R3945" t="s">
        <v>1164</v>
      </c>
      <c r="S3945" t="s">
        <v>13836</v>
      </c>
      <c r="T3945">
        <v>4702</v>
      </c>
      <c r="U3945" t="s">
        <v>13838</v>
      </c>
      <c r="V3945">
        <v>23</v>
      </c>
      <c r="W3945" t="s">
        <v>8238</v>
      </c>
      <c r="X3945" t="s">
        <v>13461</v>
      </c>
      <c r="Y3945" t="s">
        <v>4240</v>
      </c>
      <c r="Z3945">
        <v>1500000</v>
      </c>
      <c r="AA3945">
        <v>2006</v>
      </c>
      <c r="AB3945">
        <v>7.3</v>
      </c>
      <c r="AD3945">
        <v>0</v>
      </c>
      <c r="AE3945">
        <v>1.5</v>
      </c>
      <c r="AF3945">
        <v>-1.34</v>
      </c>
    </row>
    <row r="3946" spans="1:32" x14ac:dyDescent="0.2">
      <c r="A3946">
        <v>2352</v>
      </c>
      <c r="B3946">
        <v>2740</v>
      </c>
      <c r="C3946" t="s">
        <v>9212</v>
      </c>
      <c r="D3946">
        <v>64</v>
      </c>
      <c r="E3946" t="s">
        <v>9211</v>
      </c>
      <c r="F3946">
        <v>45</v>
      </c>
      <c r="G3946" t="s">
        <v>9214</v>
      </c>
      <c r="H3946">
        <v>7</v>
      </c>
      <c r="I3946">
        <v>116</v>
      </c>
      <c r="J3946">
        <v>134</v>
      </c>
      <c r="K3946">
        <v>0.1</v>
      </c>
      <c r="L3946" t="s">
        <v>31</v>
      </c>
      <c r="M3946" t="s">
        <v>9210</v>
      </c>
      <c r="N3946">
        <v>0</v>
      </c>
      <c r="O3946">
        <v>110</v>
      </c>
      <c r="P3946">
        <v>110</v>
      </c>
      <c r="Q3946">
        <v>102055</v>
      </c>
      <c r="R3946" t="s">
        <v>1090</v>
      </c>
      <c r="S3946" t="s">
        <v>9213</v>
      </c>
      <c r="T3946">
        <v>24570</v>
      </c>
      <c r="U3946" t="s">
        <v>9215</v>
      </c>
      <c r="V3946">
        <v>72</v>
      </c>
      <c r="W3946" t="s">
        <v>9216</v>
      </c>
      <c r="X3946" t="s">
        <v>9217</v>
      </c>
      <c r="Y3946" t="s">
        <v>492</v>
      </c>
      <c r="Z3946">
        <v>300000000</v>
      </c>
      <c r="AA3946">
        <v>2008</v>
      </c>
      <c r="AB3946">
        <v>6.2</v>
      </c>
      <c r="AC3946">
        <v>2.35</v>
      </c>
      <c r="AD3946">
        <v>0</v>
      </c>
      <c r="AE3946">
        <v>300</v>
      </c>
      <c r="AF3946">
        <v>-299.89999999999998</v>
      </c>
    </row>
    <row r="3947" spans="1:32" x14ac:dyDescent="0.2">
      <c r="A3947">
        <v>1049</v>
      </c>
      <c r="B3947">
        <v>1150</v>
      </c>
      <c r="C3947" t="s">
        <v>4524</v>
      </c>
      <c r="D3947">
        <v>44</v>
      </c>
      <c r="E3947" t="s">
        <v>4523</v>
      </c>
      <c r="F3947">
        <v>28</v>
      </c>
      <c r="G3947" t="s">
        <v>4526</v>
      </c>
      <c r="H3947">
        <v>16</v>
      </c>
      <c r="I3947">
        <v>88</v>
      </c>
      <c r="J3947">
        <v>132</v>
      </c>
      <c r="K3947">
        <v>24.43</v>
      </c>
      <c r="L3947" t="s">
        <v>31</v>
      </c>
      <c r="M3947" t="s">
        <v>4522</v>
      </c>
      <c r="N3947">
        <v>16</v>
      </c>
      <c r="O3947">
        <v>99</v>
      </c>
      <c r="P3947">
        <v>90</v>
      </c>
      <c r="Q3947">
        <v>24430272</v>
      </c>
      <c r="R3947" t="s">
        <v>1371</v>
      </c>
      <c r="S3947" t="s">
        <v>4525</v>
      </c>
      <c r="T3947">
        <v>46158</v>
      </c>
      <c r="U3947" t="s">
        <v>4527</v>
      </c>
      <c r="V3947">
        <v>403</v>
      </c>
      <c r="W3947" t="s">
        <v>39</v>
      </c>
      <c r="X3947" t="s">
        <v>40</v>
      </c>
      <c r="Y3947" t="s">
        <v>492</v>
      </c>
      <c r="Z3947">
        <v>43000000</v>
      </c>
      <c r="AA3947">
        <v>2002</v>
      </c>
      <c r="AB3947">
        <v>5.0999999999999996</v>
      </c>
      <c r="AC3947">
        <v>1.85</v>
      </c>
      <c r="AD3947">
        <v>0</v>
      </c>
      <c r="AE3947">
        <v>43</v>
      </c>
      <c r="AF3947">
        <v>-18.57</v>
      </c>
    </row>
    <row r="3948" spans="1:32" x14ac:dyDescent="0.2">
      <c r="A3948">
        <v>3946</v>
      </c>
      <c r="B3948">
        <v>4832</v>
      </c>
      <c r="C3948" t="s">
        <v>15286</v>
      </c>
      <c r="D3948">
        <v>52</v>
      </c>
      <c r="E3948" t="s">
        <v>15285</v>
      </c>
      <c r="F3948">
        <v>44</v>
      </c>
      <c r="G3948" t="s">
        <v>15288</v>
      </c>
      <c r="H3948">
        <v>26</v>
      </c>
      <c r="I3948">
        <v>122</v>
      </c>
      <c r="J3948">
        <v>132</v>
      </c>
      <c r="K3948">
        <v>0.26</v>
      </c>
      <c r="L3948" t="s">
        <v>31</v>
      </c>
      <c r="M3948" t="s">
        <v>13484</v>
      </c>
      <c r="N3948">
        <v>129</v>
      </c>
      <c r="O3948">
        <v>88</v>
      </c>
      <c r="P3948">
        <v>76</v>
      </c>
      <c r="Q3948">
        <v>255352</v>
      </c>
      <c r="R3948" t="s">
        <v>2669</v>
      </c>
      <c r="S3948" t="s">
        <v>15287</v>
      </c>
      <c r="T3948">
        <v>4423</v>
      </c>
      <c r="U3948" t="s">
        <v>15289</v>
      </c>
      <c r="V3948">
        <v>57</v>
      </c>
      <c r="W3948" t="s">
        <v>39</v>
      </c>
      <c r="X3948" t="s">
        <v>40</v>
      </c>
      <c r="Y3948" t="s">
        <v>4240</v>
      </c>
      <c r="Z3948">
        <v>300000</v>
      </c>
      <c r="AA3948">
        <v>2006</v>
      </c>
      <c r="AB3948">
        <v>6.7</v>
      </c>
      <c r="AC3948">
        <v>1.66</v>
      </c>
      <c r="AD3948">
        <v>594</v>
      </c>
      <c r="AE3948">
        <v>0.3</v>
      </c>
      <c r="AF3948">
        <v>-3.9999999999999897E-2</v>
      </c>
    </row>
    <row r="3949" spans="1:32" x14ac:dyDescent="0.2">
      <c r="A3949">
        <v>2984</v>
      </c>
      <c r="B3949">
        <v>3551</v>
      </c>
      <c r="C3949" t="s">
        <v>11454</v>
      </c>
      <c r="D3949">
        <v>60</v>
      </c>
      <c r="E3949" t="s">
        <v>11453</v>
      </c>
      <c r="F3949">
        <v>29</v>
      </c>
      <c r="G3949" t="s">
        <v>11456</v>
      </c>
      <c r="H3949">
        <v>11</v>
      </c>
      <c r="I3949">
        <v>100</v>
      </c>
      <c r="J3949">
        <v>132</v>
      </c>
      <c r="K3949">
        <v>0.22</v>
      </c>
      <c r="L3949" t="s">
        <v>31</v>
      </c>
      <c r="M3949" t="s">
        <v>3557</v>
      </c>
      <c r="N3949">
        <v>125</v>
      </c>
      <c r="O3949">
        <v>36</v>
      </c>
      <c r="P3949">
        <v>125</v>
      </c>
      <c r="Q3949">
        <v>223878</v>
      </c>
      <c r="R3949" t="s">
        <v>1164</v>
      </c>
      <c r="S3949" t="s">
        <v>11455</v>
      </c>
      <c r="T3949">
        <v>3548</v>
      </c>
      <c r="U3949" t="s">
        <v>11457</v>
      </c>
      <c r="V3949">
        <v>21</v>
      </c>
      <c r="W3949" t="s">
        <v>7021</v>
      </c>
      <c r="X3949" t="s">
        <v>5217</v>
      </c>
      <c r="Y3949" t="s">
        <v>492</v>
      </c>
      <c r="Z3949">
        <v>5000000</v>
      </c>
      <c r="AA3949">
        <v>2003</v>
      </c>
      <c r="AB3949">
        <v>6.5</v>
      </c>
      <c r="AC3949">
        <v>2.35</v>
      </c>
      <c r="AD3949">
        <v>282</v>
      </c>
      <c r="AE3949">
        <v>5</v>
      </c>
      <c r="AF3949">
        <v>-4.78</v>
      </c>
    </row>
    <row r="3950" spans="1:32" x14ac:dyDescent="0.2">
      <c r="A3950">
        <v>3211</v>
      </c>
      <c r="B3950">
        <v>3864</v>
      </c>
      <c r="C3950" t="s">
        <v>1870</v>
      </c>
      <c r="D3950">
        <v>129</v>
      </c>
      <c r="E3950" t="s">
        <v>12324</v>
      </c>
      <c r="F3950">
        <v>2</v>
      </c>
      <c r="G3950" t="s">
        <v>12326</v>
      </c>
      <c r="H3950">
        <v>0</v>
      </c>
      <c r="I3950">
        <v>131</v>
      </c>
      <c r="J3950">
        <v>131</v>
      </c>
      <c r="K3950">
        <v>0.18</v>
      </c>
      <c r="L3950" t="s">
        <v>31</v>
      </c>
      <c r="M3950" t="s">
        <v>12323</v>
      </c>
      <c r="N3950">
        <v>187</v>
      </c>
      <c r="O3950">
        <v>112</v>
      </c>
      <c r="P3950">
        <v>109</v>
      </c>
      <c r="Q3950">
        <v>181655</v>
      </c>
      <c r="R3950" t="s">
        <v>1568</v>
      </c>
      <c r="S3950" t="s">
        <v>12325</v>
      </c>
      <c r="T3950">
        <v>35464</v>
      </c>
      <c r="U3950" t="s">
        <v>12327</v>
      </c>
      <c r="V3950">
        <v>206</v>
      </c>
      <c r="W3950" t="s">
        <v>5280</v>
      </c>
      <c r="X3950" t="s">
        <v>8706</v>
      </c>
      <c r="Y3950" t="s">
        <v>492</v>
      </c>
      <c r="AA3950">
        <v>2002</v>
      </c>
      <c r="AB3950">
        <v>7.9</v>
      </c>
      <c r="AC3950">
        <v>1.85</v>
      </c>
      <c r="AD3950">
        <v>0</v>
      </c>
    </row>
    <row r="3951" spans="1:32" x14ac:dyDescent="0.2">
      <c r="A3951">
        <v>4031</v>
      </c>
      <c r="B3951">
        <v>4935</v>
      </c>
      <c r="C3951" t="s">
        <v>15664</v>
      </c>
      <c r="D3951">
        <v>52</v>
      </c>
      <c r="E3951" t="s">
        <v>15663</v>
      </c>
      <c r="F3951">
        <v>36</v>
      </c>
      <c r="G3951" t="s">
        <v>15666</v>
      </c>
      <c r="H3951">
        <v>21</v>
      </c>
      <c r="I3951">
        <v>109</v>
      </c>
      <c r="J3951">
        <v>130</v>
      </c>
      <c r="L3951" t="s">
        <v>31</v>
      </c>
      <c r="M3951" t="s">
        <v>15662</v>
      </c>
      <c r="N3951">
        <v>0</v>
      </c>
      <c r="O3951">
        <v>2</v>
      </c>
      <c r="P3951">
        <v>98</v>
      </c>
      <c r="R3951" t="s">
        <v>2575</v>
      </c>
      <c r="S3951" t="s">
        <v>15665</v>
      </c>
      <c r="T3951">
        <v>53</v>
      </c>
      <c r="U3951" t="s">
        <v>15667</v>
      </c>
      <c r="V3951">
        <v>1</v>
      </c>
      <c r="W3951" t="s">
        <v>39</v>
      </c>
      <c r="X3951" t="s">
        <v>40</v>
      </c>
      <c r="Y3951" t="s">
        <v>41</v>
      </c>
      <c r="AA3951">
        <v>2015</v>
      </c>
      <c r="AB3951">
        <v>7.1</v>
      </c>
      <c r="AD3951">
        <v>197</v>
      </c>
    </row>
    <row r="3952" spans="1:32" x14ac:dyDescent="0.2">
      <c r="A3952">
        <v>2240</v>
      </c>
      <c r="B3952">
        <v>2605</v>
      </c>
      <c r="C3952" t="s">
        <v>8821</v>
      </c>
      <c r="D3952">
        <v>103</v>
      </c>
      <c r="E3952" t="s">
        <v>8820</v>
      </c>
      <c r="F3952">
        <v>21</v>
      </c>
      <c r="G3952" t="s">
        <v>8823</v>
      </c>
      <c r="H3952">
        <v>5</v>
      </c>
      <c r="I3952">
        <v>129</v>
      </c>
      <c r="J3952">
        <v>129</v>
      </c>
      <c r="K3952">
        <v>128.07</v>
      </c>
      <c r="L3952" t="s">
        <v>31</v>
      </c>
      <c r="M3952" t="s">
        <v>890</v>
      </c>
      <c r="N3952">
        <v>0</v>
      </c>
      <c r="O3952">
        <v>287</v>
      </c>
      <c r="P3952">
        <v>120</v>
      </c>
      <c r="Q3952">
        <v>128067808</v>
      </c>
      <c r="R3952" t="s">
        <v>1381</v>
      </c>
      <c r="S3952" t="s">
        <v>8822</v>
      </c>
      <c r="T3952">
        <v>217740</v>
      </c>
      <c r="U3952" t="s">
        <v>8824</v>
      </c>
      <c r="V3952">
        <v>1641</v>
      </c>
      <c r="W3952" t="s">
        <v>1577</v>
      </c>
      <c r="X3952" t="s">
        <v>8825</v>
      </c>
      <c r="Y3952" t="s">
        <v>41</v>
      </c>
      <c r="Z3952">
        <v>15000000</v>
      </c>
      <c r="AA3952">
        <v>2000</v>
      </c>
      <c r="AB3952">
        <v>7.9</v>
      </c>
      <c r="AC3952">
        <v>2.35</v>
      </c>
      <c r="AD3952">
        <v>0</v>
      </c>
      <c r="AE3952">
        <v>15</v>
      </c>
      <c r="AF3952">
        <v>113.07</v>
      </c>
    </row>
    <row r="3953" spans="1:32" x14ac:dyDescent="0.2">
      <c r="A3953">
        <v>2829</v>
      </c>
      <c r="B3953">
        <v>3349</v>
      </c>
      <c r="C3953" t="s">
        <v>10888</v>
      </c>
      <c r="D3953">
        <v>97</v>
      </c>
      <c r="E3953" t="s">
        <v>10887</v>
      </c>
      <c r="F3953">
        <v>8</v>
      </c>
      <c r="G3953" t="s">
        <v>10890</v>
      </c>
      <c r="H3953">
        <v>6</v>
      </c>
      <c r="I3953">
        <v>111</v>
      </c>
      <c r="J3953">
        <v>128</v>
      </c>
      <c r="K3953">
        <v>1.83</v>
      </c>
      <c r="L3953" t="s">
        <v>31</v>
      </c>
      <c r="M3953" t="s">
        <v>10886</v>
      </c>
      <c r="N3953">
        <v>644</v>
      </c>
      <c r="O3953">
        <v>169</v>
      </c>
      <c r="P3953">
        <v>127</v>
      </c>
      <c r="Q3953">
        <v>1829142</v>
      </c>
      <c r="R3953" t="s">
        <v>2662</v>
      </c>
      <c r="S3953" t="s">
        <v>10889</v>
      </c>
      <c r="T3953">
        <v>36846</v>
      </c>
      <c r="U3953" t="s">
        <v>10891</v>
      </c>
      <c r="V3953">
        <v>222</v>
      </c>
      <c r="W3953" t="s">
        <v>39</v>
      </c>
      <c r="X3953" t="s">
        <v>5822</v>
      </c>
      <c r="Y3953" t="s">
        <v>6332</v>
      </c>
      <c r="AA3953">
        <v>2006</v>
      </c>
      <c r="AB3953">
        <v>7.5</v>
      </c>
      <c r="AC3953">
        <v>1.85</v>
      </c>
      <c r="AD3953">
        <v>0</v>
      </c>
    </row>
    <row r="3954" spans="1:32" x14ac:dyDescent="0.2">
      <c r="A3954">
        <v>3975</v>
      </c>
      <c r="B3954">
        <v>4867</v>
      </c>
      <c r="C3954" t="s">
        <v>15405</v>
      </c>
      <c r="D3954">
        <v>100</v>
      </c>
      <c r="E3954" t="s">
        <v>15404</v>
      </c>
      <c r="F3954">
        <v>8</v>
      </c>
      <c r="G3954" t="s">
        <v>15407</v>
      </c>
      <c r="H3954">
        <v>7</v>
      </c>
      <c r="I3954">
        <v>115</v>
      </c>
      <c r="J3954">
        <v>127</v>
      </c>
      <c r="K3954">
        <v>0.05</v>
      </c>
      <c r="L3954" t="s">
        <v>31</v>
      </c>
      <c r="M3954" t="s">
        <v>15403</v>
      </c>
      <c r="N3954">
        <v>269</v>
      </c>
      <c r="O3954">
        <v>27</v>
      </c>
      <c r="P3954">
        <v>75</v>
      </c>
      <c r="Q3954">
        <v>47111</v>
      </c>
      <c r="R3954" t="s">
        <v>2016</v>
      </c>
      <c r="S3954" t="s">
        <v>15406</v>
      </c>
      <c r="T3954">
        <v>1227</v>
      </c>
      <c r="U3954" t="s">
        <v>15408</v>
      </c>
      <c r="V3954">
        <v>11</v>
      </c>
      <c r="W3954" t="s">
        <v>5332</v>
      </c>
      <c r="X3954" t="s">
        <v>40</v>
      </c>
      <c r="AA3954">
        <v>2005</v>
      </c>
      <c r="AB3954">
        <v>6.8</v>
      </c>
      <c r="AC3954">
        <v>1.85</v>
      </c>
      <c r="AD3954">
        <v>62</v>
      </c>
    </row>
    <row r="3955" spans="1:32" x14ac:dyDescent="0.2">
      <c r="A3955">
        <v>3940</v>
      </c>
      <c r="B3955">
        <v>4825</v>
      </c>
      <c r="C3955" t="s">
        <v>15260</v>
      </c>
      <c r="D3955">
        <v>47</v>
      </c>
      <c r="E3955" t="s">
        <v>15259</v>
      </c>
      <c r="F3955">
        <v>37</v>
      </c>
      <c r="G3955" t="s">
        <v>15262</v>
      </c>
      <c r="H3955">
        <v>14</v>
      </c>
      <c r="I3955">
        <v>98</v>
      </c>
      <c r="J3955">
        <v>126</v>
      </c>
      <c r="K3955">
        <v>0.11</v>
      </c>
      <c r="L3955" t="s">
        <v>31</v>
      </c>
      <c r="M3955" t="s">
        <v>15258</v>
      </c>
      <c r="N3955">
        <v>252</v>
      </c>
      <c r="O3955">
        <v>211</v>
      </c>
      <c r="P3955">
        <v>94</v>
      </c>
      <c r="Q3955">
        <v>110197</v>
      </c>
      <c r="R3955" t="s">
        <v>3158</v>
      </c>
      <c r="S3955" t="s">
        <v>15261</v>
      </c>
      <c r="T3955">
        <v>44864</v>
      </c>
      <c r="U3955" t="s">
        <v>15263</v>
      </c>
      <c r="V3955">
        <v>170</v>
      </c>
      <c r="W3955" t="s">
        <v>15264</v>
      </c>
      <c r="X3955" t="s">
        <v>8417</v>
      </c>
      <c r="Y3955" t="s">
        <v>4240</v>
      </c>
      <c r="AA3955">
        <v>2009</v>
      </c>
      <c r="AB3955">
        <v>7.3</v>
      </c>
      <c r="AC3955">
        <v>2.35</v>
      </c>
      <c r="AD3955">
        <v>13000</v>
      </c>
    </row>
    <row r="3956" spans="1:32" x14ac:dyDescent="0.2">
      <c r="A3956">
        <v>3195</v>
      </c>
      <c r="B3956">
        <v>3840</v>
      </c>
      <c r="C3956" t="s">
        <v>12254</v>
      </c>
      <c r="D3956">
        <v>109</v>
      </c>
      <c r="E3956" t="s">
        <v>12253</v>
      </c>
      <c r="F3956">
        <v>10</v>
      </c>
      <c r="G3956" t="s">
        <v>12256</v>
      </c>
      <c r="H3956">
        <v>3</v>
      </c>
      <c r="I3956">
        <v>122</v>
      </c>
      <c r="J3956">
        <v>122</v>
      </c>
      <c r="K3956">
        <v>0</v>
      </c>
      <c r="L3956" t="s">
        <v>31</v>
      </c>
      <c r="M3956" t="s">
        <v>12252</v>
      </c>
      <c r="N3956">
        <v>0</v>
      </c>
      <c r="O3956">
        <v>43</v>
      </c>
      <c r="P3956">
        <v>100</v>
      </c>
      <c r="Q3956">
        <v>728</v>
      </c>
      <c r="R3956" t="s">
        <v>1568</v>
      </c>
      <c r="S3956" t="s">
        <v>12255</v>
      </c>
      <c r="T3956">
        <v>2776</v>
      </c>
      <c r="U3956" t="s">
        <v>12257</v>
      </c>
      <c r="V3956">
        <v>22</v>
      </c>
      <c r="W3956" t="s">
        <v>39</v>
      </c>
      <c r="X3956" t="s">
        <v>156</v>
      </c>
      <c r="AA3956">
        <v>2006</v>
      </c>
      <c r="AB3956">
        <v>7.3</v>
      </c>
      <c r="AC3956">
        <v>1.85</v>
      </c>
      <c r="AD3956">
        <v>285</v>
      </c>
    </row>
    <row r="3957" spans="1:32" x14ac:dyDescent="0.2">
      <c r="A3957">
        <v>3893</v>
      </c>
      <c r="B3957">
        <v>4760</v>
      </c>
      <c r="C3957" t="s">
        <v>15050</v>
      </c>
      <c r="D3957">
        <v>30</v>
      </c>
      <c r="E3957" t="s">
        <v>15049</v>
      </c>
      <c r="F3957">
        <v>27</v>
      </c>
      <c r="G3957" t="s">
        <v>15052</v>
      </c>
      <c r="H3957">
        <v>25</v>
      </c>
      <c r="I3957">
        <v>82</v>
      </c>
      <c r="J3957">
        <v>119</v>
      </c>
      <c r="L3957" t="s">
        <v>31</v>
      </c>
      <c r="M3957" t="s">
        <v>15048</v>
      </c>
      <c r="N3957">
        <v>3</v>
      </c>
      <c r="O3957">
        <v>48</v>
      </c>
      <c r="P3957">
        <v>95</v>
      </c>
      <c r="R3957" t="s">
        <v>14266</v>
      </c>
      <c r="S3957" t="s">
        <v>15051</v>
      </c>
      <c r="T3957">
        <v>1006</v>
      </c>
      <c r="U3957" t="s">
        <v>15053</v>
      </c>
      <c r="V3957">
        <v>11</v>
      </c>
      <c r="W3957" t="s">
        <v>39</v>
      </c>
      <c r="X3957" t="s">
        <v>56</v>
      </c>
      <c r="Z3957">
        <v>500000</v>
      </c>
      <c r="AA3957">
        <v>2006</v>
      </c>
      <c r="AB3957">
        <v>7.3</v>
      </c>
      <c r="AC3957">
        <v>1.85</v>
      </c>
      <c r="AD3957">
        <v>808</v>
      </c>
      <c r="AE3957">
        <v>0.5</v>
      </c>
    </row>
    <row r="3958" spans="1:32" x14ac:dyDescent="0.2">
      <c r="A3958">
        <v>3074</v>
      </c>
      <c r="B3958">
        <v>3683</v>
      </c>
      <c r="C3958" t="s">
        <v>8094</v>
      </c>
      <c r="D3958">
        <v>56</v>
      </c>
      <c r="E3958" t="s">
        <v>3693</v>
      </c>
      <c r="F3958">
        <v>46</v>
      </c>
      <c r="G3958" t="s">
        <v>11794</v>
      </c>
      <c r="H3958">
        <v>9</v>
      </c>
      <c r="I3958">
        <v>111</v>
      </c>
      <c r="J3958">
        <v>118</v>
      </c>
      <c r="K3958">
        <v>0.75</v>
      </c>
      <c r="L3958" t="s">
        <v>31</v>
      </c>
      <c r="M3958" t="s">
        <v>8776</v>
      </c>
      <c r="N3958">
        <v>929</v>
      </c>
      <c r="O3958">
        <v>192</v>
      </c>
      <c r="P3958">
        <v>99</v>
      </c>
      <c r="Q3958">
        <v>753501</v>
      </c>
      <c r="R3958" t="s">
        <v>1733</v>
      </c>
      <c r="S3958" t="s">
        <v>11793</v>
      </c>
      <c r="T3958">
        <v>87244</v>
      </c>
      <c r="U3958" t="s">
        <v>11795</v>
      </c>
      <c r="V3958">
        <v>664</v>
      </c>
      <c r="W3958" t="s">
        <v>1203</v>
      </c>
      <c r="X3958" t="s">
        <v>1204</v>
      </c>
      <c r="Y3958" t="s">
        <v>6332</v>
      </c>
      <c r="AA3958">
        <v>2002</v>
      </c>
      <c r="AB3958">
        <v>7.4</v>
      </c>
      <c r="AC3958">
        <v>2.35</v>
      </c>
      <c r="AD3958">
        <v>13000</v>
      </c>
    </row>
    <row r="3959" spans="1:32" x14ac:dyDescent="0.2">
      <c r="A3959">
        <v>3741</v>
      </c>
      <c r="B3959">
        <v>4587</v>
      </c>
      <c r="C3959" t="s">
        <v>14402</v>
      </c>
      <c r="D3959">
        <v>102</v>
      </c>
      <c r="E3959" t="s">
        <v>14401</v>
      </c>
      <c r="F3959">
        <v>7</v>
      </c>
      <c r="G3959" t="s">
        <v>14404</v>
      </c>
      <c r="H3959">
        <v>5</v>
      </c>
      <c r="I3959">
        <v>114</v>
      </c>
      <c r="J3959">
        <v>118</v>
      </c>
      <c r="K3959">
        <v>0.14000000000000001</v>
      </c>
      <c r="L3959" t="s">
        <v>31</v>
      </c>
      <c r="M3959" t="s">
        <v>14400</v>
      </c>
      <c r="N3959">
        <v>10</v>
      </c>
      <c r="O3959">
        <v>40</v>
      </c>
      <c r="P3959">
        <v>97</v>
      </c>
      <c r="Q3959">
        <v>144431</v>
      </c>
      <c r="R3959" t="s">
        <v>11255</v>
      </c>
      <c r="S3959" t="s">
        <v>14403</v>
      </c>
      <c r="T3959">
        <v>1290</v>
      </c>
      <c r="U3959" t="s">
        <v>14405</v>
      </c>
      <c r="V3959">
        <v>13</v>
      </c>
      <c r="W3959" t="s">
        <v>39</v>
      </c>
      <c r="X3959" t="s">
        <v>56</v>
      </c>
      <c r="Y3959" t="s">
        <v>41</v>
      </c>
      <c r="Z3959">
        <v>1000000</v>
      </c>
      <c r="AA3959">
        <v>2006</v>
      </c>
      <c r="AB3959">
        <v>7.3</v>
      </c>
      <c r="AC3959">
        <v>1.85</v>
      </c>
      <c r="AD3959">
        <v>587</v>
      </c>
      <c r="AE3959">
        <v>1</v>
      </c>
      <c r="AF3959">
        <v>-0.86</v>
      </c>
    </row>
    <row r="3960" spans="1:32" x14ac:dyDescent="0.2">
      <c r="A3960">
        <v>3792</v>
      </c>
      <c r="B3960">
        <v>4642</v>
      </c>
      <c r="C3960" t="s">
        <v>14633</v>
      </c>
      <c r="D3960">
        <v>109</v>
      </c>
      <c r="E3960" t="s">
        <v>14632</v>
      </c>
      <c r="F3960">
        <v>8</v>
      </c>
      <c r="G3960" t="s">
        <v>14635</v>
      </c>
      <c r="H3960">
        <v>0</v>
      </c>
      <c r="I3960">
        <v>117</v>
      </c>
      <c r="J3960">
        <v>117</v>
      </c>
      <c r="K3960">
        <v>1.01</v>
      </c>
      <c r="L3960" t="s">
        <v>31</v>
      </c>
      <c r="M3960" t="s">
        <v>2779</v>
      </c>
      <c r="N3960">
        <v>171</v>
      </c>
      <c r="O3960">
        <v>231</v>
      </c>
      <c r="P3960">
        <v>104</v>
      </c>
      <c r="Q3960">
        <v>1007962</v>
      </c>
      <c r="R3960" t="s">
        <v>1719</v>
      </c>
      <c r="S3960" t="s">
        <v>14634</v>
      </c>
      <c r="T3960">
        <v>131969</v>
      </c>
      <c r="U3960" t="s">
        <v>14636</v>
      </c>
      <c r="V3960">
        <v>651</v>
      </c>
      <c r="W3960" t="s">
        <v>39</v>
      </c>
      <c r="X3960" t="s">
        <v>40</v>
      </c>
      <c r="Y3960" t="s">
        <v>492</v>
      </c>
      <c r="Z3960">
        <v>950000</v>
      </c>
      <c r="AA3960">
        <v>2005</v>
      </c>
      <c r="AB3960">
        <v>7.1</v>
      </c>
      <c r="AC3960">
        <v>2.35</v>
      </c>
      <c r="AD3960">
        <v>12000</v>
      </c>
      <c r="AE3960">
        <v>0.95</v>
      </c>
      <c r="AF3960">
        <v>0.06</v>
      </c>
    </row>
    <row r="3961" spans="1:32" x14ac:dyDescent="0.2">
      <c r="A3961">
        <v>3161</v>
      </c>
      <c r="B3961">
        <v>3801</v>
      </c>
      <c r="C3961" t="s">
        <v>12121</v>
      </c>
      <c r="D3961">
        <v>46</v>
      </c>
      <c r="E3961" t="s">
        <v>12120</v>
      </c>
      <c r="F3961">
        <v>21</v>
      </c>
      <c r="G3961" t="s">
        <v>12123</v>
      </c>
      <c r="H3961">
        <v>14</v>
      </c>
      <c r="I3961">
        <v>81</v>
      </c>
      <c r="J3961">
        <v>117</v>
      </c>
      <c r="L3961" t="s">
        <v>31</v>
      </c>
      <c r="M3961" t="s">
        <v>12119</v>
      </c>
      <c r="N3961">
        <v>110</v>
      </c>
      <c r="O3961">
        <v>56</v>
      </c>
      <c r="P3961">
        <v>91</v>
      </c>
      <c r="R3961" t="s">
        <v>3355</v>
      </c>
      <c r="S3961" t="s">
        <v>12122</v>
      </c>
      <c r="T3961">
        <v>7888</v>
      </c>
      <c r="U3961" t="s">
        <v>12124</v>
      </c>
      <c r="V3961">
        <v>55</v>
      </c>
      <c r="W3961" t="s">
        <v>39</v>
      </c>
      <c r="X3961" t="s">
        <v>40</v>
      </c>
      <c r="Y3961" t="s">
        <v>492</v>
      </c>
      <c r="Z3961">
        <v>5000000</v>
      </c>
      <c r="AA3961">
        <v>2015</v>
      </c>
      <c r="AB3961">
        <v>4.2</v>
      </c>
      <c r="AD3961">
        <v>0</v>
      </c>
      <c r="AE3961">
        <v>5</v>
      </c>
    </row>
    <row r="3962" spans="1:32" x14ac:dyDescent="0.2">
      <c r="A3962">
        <v>3817</v>
      </c>
      <c r="B3962">
        <v>4671</v>
      </c>
      <c r="C3962" t="s">
        <v>14736</v>
      </c>
      <c r="D3962">
        <v>35</v>
      </c>
      <c r="E3962" t="s">
        <v>14735</v>
      </c>
      <c r="F3962">
        <v>16</v>
      </c>
      <c r="G3962" t="s">
        <v>14738</v>
      </c>
      <c r="H3962">
        <v>13</v>
      </c>
      <c r="I3962">
        <v>64</v>
      </c>
      <c r="J3962">
        <v>116</v>
      </c>
      <c r="K3962">
        <v>0.04</v>
      </c>
      <c r="L3962" t="s">
        <v>31</v>
      </c>
      <c r="M3962" t="s">
        <v>3938</v>
      </c>
      <c r="N3962">
        <v>75</v>
      </c>
      <c r="O3962">
        <v>224</v>
      </c>
      <c r="P3962">
        <v>91</v>
      </c>
      <c r="Q3962">
        <v>41709</v>
      </c>
      <c r="R3962" t="s">
        <v>5545</v>
      </c>
      <c r="S3962" t="s">
        <v>14737</v>
      </c>
      <c r="T3962">
        <v>54601</v>
      </c>
      <c r="U3962" t="s">
        <v>14739</v>
      </c>
      <c r="V3962">
        <v>200</v>
      </c>
      <c r="W3962" t="s">
        <v>11826</v>
      </c>
      <c r="X3962" t="s">
        <v>11827</v>
      </c>
      <c r="Y3962" t="s">
        <v>6332</v>
      </c>
      <c r="Z3962">
        <v>800000</v>
      </c>
      <c r="AA3962">
        <v>2009</v>
      </c>
      <c r="AB3962">
        <v>6.4</v>
      </c>
      <c r="AC3962">
        <v>1.85</v>
      </c>
      <c r="AD3962">
        <v>23000</v>
      </c>
      <c r="AE3962">
        <v>0.8</v>
      </c>
      <c r="AF3962">
        <v>-0.76</v>
      </c>
    </row>
    <row r="3963" spans="1:32" x14ac:dyDescent="0.2">
      <c r="A3963">
        <v>4105</v>
      </c>
      <c r="B3963">
        <v>5029</v>
      </c>
      <c r="C3963" t="s">
        <v>15985</v>
      </c>
      <c r="D3963">
        <v>89</v>
      </c>
      <c r="E3963" t="s">
        <v>15984</v>
      </c>
      <c r="F3963">
        <v>13</v>
      </c>
      <c r="G3963" t="s">
        <v>15987</v>
      </c>
      <c r="H3963">
        <v>6</v>
      </c>
      <c r="I3963">
        <v>108</v>
      </c>
      <c r="J3963">
        <v>115</v>
      </c>
      <c r="K3963">
        <v>0.09</v>
      </c>
      <c r="L3963" t="s">
        <v>31</v>
      </c>
      <c r="M3963" t="s">
        <v>15983</v>
      </c>
      <c r="N3963">
        <v>62</v>
      </c>
      <c r="O3963">
        <v>78</v>
      </c>
      <c r="P3963">
        <v>111</v>
      </c>
      <c r="Q3963">
        <v>94596</v>
      </c>
      <c r="R3963" t="s">
        <v>3697</v>
      </c>
      <c r="S3963" t="s">
        <v>15986</v>
      </c>
      <c r="T3963">
        <v>6318</v>
      </c>
      <c r="U3963" t="s">
        <v>15988</v>
      </c>
      <c r="V3963">
        <v>50</v>
      </c>
      <c r="W3963" t="s">
        <v>569</v>
      </c>
      <c r="X3963" t="s">
        <v>570</v>
      </c>
      <c r="Z3963">
        <v>1000000</v>
      </c>
      <c r="AA3963">
        <v>1997</v>
      </c>
      <c r="AB3963">
        <v>7.4</v>
      </c>
      <c r="AC3963">
        <v>1.85</v>
      </c>
      <c r="AD3963">
        <v>817</v>
      </c>
      <c r="AE3963">
        <v>1</v>
      </c>
      <c r="AF3963">
        <v>-0.91</v>
      </c>
    </row>
    <row r="3964" spans="1:32" x14ac:dyDescent="0.2">
      <c r="A3964">
        <v>3978</v>
      </c>
      <c r="B3964">
        <v>4871</v>
      </c>
      <c r="C3964" t="s">
        <v>15418</v>
      </c>
      <c r="D3964">
        <v>35</v>
      </c>
      <c r="E3964" t="s">
        <v>15417</v>
      </c>
      <c r="F3964">
        <v>32</v>
      </c>
      <c r="G3964" t="s">
        <v>15420</v>
      </c>
      <c r="H3964">
        <v>22</v>
      </c>
      <c r="I3964">
        <v>89</v>
      </c>
      <c r="J3964">
        <v>114</v>
      </c>
      <c r="K3964">
        <v>0.05</v>
      </c>
      <c r="L3964" t="s">
        <v>31</v>
      </c>
      <c r="M3964" t="s">
        <v>8413</v>
      </c>
      <c r="N3964">
        <v>337</v>
      </c>
      <c r="O3964">
        <v>85</v>
      </c>
      <c r="P3964">
        <v>92</v>
      </c>
      <c r="Q3964">
        <v>45661</v>
      </c>
      <c r="R3964" t="s">
        <v>3158</v>
      </c>
      <c r="S3964" t="s">
        <v>15419</v>
      </c>
      <c r="T3964">
        <v>7148</v>
      </c>
      <c r="U3964" t="s">
        <v>15421</v>
      </c>
      <c r="V3964">
        <v>32</v>
      </c>
      <c r="W3964" t="s">
        <v>39</v>
      </c>
      <c r="X3964" t="s">
        <v>40</v>
      </c>
      <c r="Y3964" t="s">
        <v>41</v>
      </c>
      <c r="AA3964">
        <v>2007</v>
      </c>
      <c r="AB3964">
        <v>7.3</v>
      </c>
      <c r="AC3964">
        <v>2.35</v>
      </c>
      <c r="AD3964">
        <v>773</v>
      </c>
    </row>
    <row r="3965" spans="1:32" x14ac:dyDescent="0.2">
      <c r="A3965">
        <v>3676</v>
      </c>
      <c r="B3965">
        <v>4504</v>
      </c>
      <c r="C3965" t="s">
        <v>14133</v>
      </c>
      <c r="D3965">
        <v>34</v>
      </c>
      <c r="E3965" t="s">
        <v>14132</v>
      </c>
      <c r="F3965">
        <v>29</v>
      </c>
      <c r="G3965" t="s">
        <v>14135</v>
      </c>
      <c r="H3965">
        <v>24</v>
      </c>
      <c r="I3965">
        <v>87</v>
      </c>
      <c r="J3965">
        <v>114</v>
      </c>
      <c r="L3965" t="s">
        <v>31</v>
      </c>
      <c r="M3965" t="s">
        <v>14131</v>
      </c>
      <c r="N3965">
        <v>0</v>
      </c>
      <c r="O3965">
        <v>9</v>
      </c>
      <c r="P3965">
        <v>103</v>
      </c>
      <c r="R3965" t="s">
        <v>2669</v>
      </c>
      <c r="S3965" t="s">
        <v>14134</v>
      </c>
      <c r="T3965">
        <v>4068</v>
      </c>
      <c r="U3965" t="s">
        <v>14136</v>
      </c>
      <c r="V3965">
        <v>16</v>
      </c>
      <c r="W3965" t="s">
        <v>1203</v>
      </c>
      <c r="X3965" t="s">
        <v>1204</v>
      </c>
      <c r="Z3965">
        <v>1500000</v>
      </c>
      <c r="AA3965">
        <v>2011</v>
      </c>
      <c r="AB3965">
        <v>5.6</v>
      </c>
      <c r="AC3965">
        <v>1.78</v>
      </c>
      <c r="AD3965">
        <v>754</v>
      </c>
      <c r="AE3965">
        <v>1.5</v>
      </c>
    </row>
    <row r="3966" spans="1:32" x14ac:dyDescent="0.2">
      <c r="A3966">
        <v>3779</v>
      </c>
      <c r="B3966">
        <v>4626</v>
      </c>
      <c r="C3966" t="s">
        <v>14575</v>
      </c>
      <c r="D3966">
        <v>92</v>
      </c>
      <c r="E3966" t="s">
        <v>14574</v>
      </c>
      <c r="F3966">
        <v>17</v>
      </c>
      <c r="G3966" t="s">
        <v>14577</v>
      </c>
      <c r="H3966">
        <v>0</v>
      </c>
      <c r="I3966">
        <v>109</v>
      </c>
      <c r="J3966">
        <v>109</v>
      </c>
      <c r="L3966" t="s">
        <v>31</v>
      </c>
      <c r="M3966" t="s">
        <v>14573</v>
      </c>
      <c r="N3966">
        <v>6</v>
      </c>
      <c r="O3966">
        <v>6</v>
      </c>
      <c r="P3966">
        <v>94</v>
      </c>
      <c r="R3966" t="s">
        <v>3158</v>
      </c>
      <c r="S3966" t="s">
        <v>14576</v>
      </c>
      <c r="T3966">
        <v>425</v>
      </c>
      <c r="U3966" t="s">
        <v>14578</v>
      </c>
      <c r="V3966">
        <v>24</v>
      </c>
      <c r="W3966" t="s">
        <v>39</v>
      </c>
      <c r="X3966" t="s">
        <v>40</v>
      </c>
      <c r="Z3966">
        <v>1000000</v>
      </c>
      <c r="AA3966">
        <v>2006</v>
      </c>
      <c r="AB3966">
        <v>3.9</v>
      </c>
      <c r="AD3966">
        <v>91</v>
      </c>
      <c r="AE3966">
        <v>1</v>
      </c>
    </row>
    <row r="3967" spans="1:32" x14ac:dyDescent="0.2">
      <c r="A3967">
        <v>4095</v>
      </c>
      <c r="B3967">
        <v>5018</v>
      </c>
      <c r="C3967" t="s">
        <v>15720</v>
      </c>
      <c r="D3967">
        <v>51</v>
      </c>
      <c r="E3967" t="s">
        <v>15937</v>
      </c>
      <c r="F3967">
        <v>49</v>
      </c>
      <c r="G3967" t="s">
        <v>15939</v>
      </c>
      <c r="H3967">
        <v>4</v>
      </c>
      <c r="I3967">
        <v>104</v>
      </c>
      <c r="J3967">
        <v>108</v>
      </c>
      <c r="L3967" t="s">
        <v>31</v>
      </c>
      <c r="M3967" t="s">
        <v>12276</v>
      </c>
      <c r="N3967">
        <v>589</v>
      </c>
      <c r="O3967">
        <v>5</v>
      </c>
      <c r="P3967">
        <v>120</v>
      </c>
      <c r="R3967" t="s">
        <v>2669</v>
      </c>
      <c r="S3967" t="s">
        <v>15938</v>
      </c>
      <c r="T3967">
        <v>2986</v>
      </c>
      <c r="U3967" t="s">
        <v>15940</v>
      </c>
      <c r="V3967">
        <v>49</v>
      </c>
      <c r="W3967" t="s">
        <v>39</v>
      </c>
      <c r="X3967" t="s">
        <v>40</v>
      </c>
      <c r="Z3967">
        <v>20000</v>
      </c>
      <c r="AA3967">
        <v>2003</v>
      </c>
      <c r="AB3967">
        <v>6.9</v>
      </c>
      <c r="AC3967">
        <v>1.85</v>
      </c>
      <c r="AD3967">
        <v>725</v>
      </c>
      <c r="AE3967">
        <v>0.02</v>
      </c>
    </row>
    <row r="3968" spans="1:32" x14ac:dyDescent="0.2">
      <c r="A3968">
        <v>2992</v>
      </c>
      <c r="B3968">
        <v>3565</v>
      </c>
      <c r="C3968" t="s">
        <v>11490</v>
      </c>
      <c r="D3968">
        <v>56</v>
      </c>
      <c r="E3968" t="s">
        <v>11489</v>
      </c>
      <c r="F3968">
        <v>36</v>
      </c>
      <c r="G3968" t="s">
        <v>11492</v>
      </c>
      <c r="H3968">
        <v>8</v>
      </c>
      <c r="I3968">
        <v>100</v>
      </c>
      <c r="J3968">
        <v>105</v>
      </c>
      <c r="K3968">
        <v>6.17</v>
      </c>
      <c r="L3968" t="s">
        <v>31</v>
      </c>
      <c r="M3968" t="s">
        <v>11488</v>
      </c>
      <c r="N3968">
        <v>11</v>
      </c>
      <c r="O3968">
        <v>73</v>
      </c>
      <c r="P3968">
        <v>141</v>
      </c>
      <c r="Q3968">
        <v>6173485</v>
      </c>
      <c r="R3968" t="s">
        <v>1269</v>
      </c>
      <c r="S3968" t="s">
        <v>11491</v>
      </c>
      <c r="T3968">
        <v>10672</v>
      </c>
      <c r="U3968" t="s">
        <v>11493</v>
      </c>
      <c r="V3968">
        <v>84</v>
      </c>
      <c r="W3968" t="s">
        <v>39</v>
      </c>
      <c r="X3968" t="s">
        <v>645</v>
      </c>
      <c r="Y3968" t="s">
        <v>492</v>
      </c>
      <c r="Z3968">
        <v>7000000</v>
      </c>
      <c r="AA3968">
        <v>2001</v>
      </c>
      <c r="AB3968">
        <v>7.7</v>
      </c>
      <c r="AC3968">
        <v>2.35</v>
      </c>
      <c r="AD3968">
        <v>802</v>
      </c>
      <c r="AE3968">
        <v>7</v>
      </c>
      <c r="AF3968">
        <v>-0.83</v>
      </c>
    </row>
    <row r="3969" spans="1:32" x14ac:dyDescent="0.2">
      <c r="A3969">
        <v>3044</v>
      </c>
      <c r="B3969">
        <v>3643</v>
      </c>
      <c r="C3969" t="s">
        <v>11672</v>
      </c>
      <c r="D3969">
        <v>103</v>
      </c>
      <c r="E3969" t="s">
        <v>11671</v>
      </c>
      <c r="F3969">
        <v>2</v>
      </c>
      <c r="G3969" t="s">
        <v>11674</v>
      </c>
      <c r="H3969">
        <v>0</v>
      </c>
      <c r="I3969">
        <v>105</v>
      </c>
      <c r="J3969">
        <v>105</v>
      </c>
      <c r="K3969">
        <v>0.02</v>
      </c>
      <c r="L3969" t="s">
        <v>628</v>
      </c>
      <c r="M3969" t="s">
        <v>5654</v>
      </c>
      <c r="N3969">
        <v>194</v>
      </c>
      <c r="O3969">
        <v>47</v>
      </c>
      <c r="P3969">
        <v>152</v>
      </c>
      <c r="Q3969">
        <v>23807</v>
      </c>
      <c r="R3969" t="s">
        <v>6496</v>
      </c>
      <c r="S3969" t="s">
        <v>11673</v>
      </c>
      <c r="T3969">
        <v>2143</v>
      </c>
      <c r="U3969" t="s">
        <v>11675</v>
      </c>
      <c r="V3969">
        <v>29</v>
      </c>
      <c r="W3969" t="s">
        <v>39</v>
      </c>
      <c r="X3969" t="s">
        <v>40</v>
      </c>
      <c r="Y3969" t="s">
        <v>4240</v>
      </c>
      <c r="AA3969">
        <v>2006</v>
      </c>
      <c r="AB3969">
        <v>8.3000000000000007</v>
      </c>
      <c r="AD3969">
        <v>570</v>
      </c>
    </row>
    <row r="3970" spans="1:32" x14ac:dyDescent="0.2">
      <c r="A3970">
        <v>3788</v>
      </c>
      <c r="B3970">
        <v>4637</v>
      </c>
      <c r="C3970" t="s">
        <v>14614</v>
      </c>
      <c r="D3970">
        <v>56</v>
      </c>
      <c r="E3970" t="s">
        <v>14612</v>
      </c>
      <c r="F3970">
        <v>28</v>
      </c>
      <c r="G3970" t="s">
        <v>14616</v>
      </c>
      <c r="H3970">
        <v>17</v>
      </c>
      <c r="I3970">
        <v>101</v>
      </c>
      <c r="J3970">
        <v>104</v>
      </c>
      <c r="L3970" t="s">
        <v>31</v>
      </c>
      <c r="M3970" t="s">
        <v>14611</v>
      </c>
      <c r="N3970">
        <v>0</v>
      </c>
      <c r="O3970">
        <v>9</v>
      </c>
      <c r="P3970">
        <v>83</v>
      </c>
      <c r="R3970" t="s">
        <v>14613</v>
      </c>
      <c r="S3970" t="s">
        <v>14615</v>
      </c>
      <c r="T3970">
        <v>265</v>
      </c>
      <c r="U3970" t="s">
        <v>14617</v>
      </c>
      <c r="V3970">
        <v>3</v>
      </c>
      <c r="W3970" t="s">
        <v>39</v>
      </c>
      <c r="X3970" t="s">
        <v>40</v>
      </c>
      <c r="Z3970">
        <v>913000</v>
      </c>
      <c r="AA3970">
        <v>2014</v>
      </c>
      <c r="AB3970">
        <v>7.1</v>
      </c>
      <c r="AD3970">
        <v>489</v>
      </c>
      <c r="AE3970">
        <v>0.91</v>
      </c>
    </row>
    <row r="3971" spans="1:32" x14ac:dyDescent="0.2">
      <c r="A3971">
        <v>4056</v>
      </c>
      <c r="B3971">
        <v>4972</v>
      </c>
      <c r="C3971" t="s">
        <v>11672</v>
      </c>
      <c r="D3971">
        <v>103</v>
      </c>
      <c r="E3971" t="s">
        <v>15768</v>
      </c>
      <c r="F3971">
        <v>0</v>
      </c>
      <c r="G3971" t="s">
        <v>15770</v>
      </c>
      <c r="H3971">
        <v>0</v>
      </c>
      <c r="I3971">
        <v>103</v>
      </c>
      <c r="J3971">
        <v>103</v>
      </c>
      <c r="L3971" t="s">
        <v>31</v>
      </c>
      <c r="M3971" t="s">
        <v>15767</v>
      </c>
      <c r="N3971">
        <v>3</v>
      </c>
      <c r="O3971">
        <v>16</v>
      </c>
      <c r="P3971">
        <v>80</v>
      </c>
      <c r="R3971" t="s">
        <v>6496</v>
      </c>
      <c r="S3971" t="s">
        <v>15769</v>
      </c>
      <c r="T3971">
        <v>496</v>
      </c>
      <c r="U3971" t="s">
        <v>15771</v>
      </c>
      <c r="V3971">
        <v>13</v>
      </c>
      <c r="W3971" t="s">
        <v>39</v>
      </c>
      <c r="X3971" t="s">
        <v>40</v>
      </c>
      <c r="Z3971">
        <v>70000</v>
      </c>
      <c r="AA3971">
        <v>2004</v>
      </c>
      <c r="AB3971">
        <v>8.3000000000000007</v>
      </c>
      <c r="AD3971">
        <v>110</v>
      </c>
      <c r="AE3971">
        <v>7.0000000000000007E-2</v>
      </c>
    </row>
    <row r="3972" spans="1:32" x14ac:dyDescent="0.2">
      <c r="A3972">
        <v>3943</v>
      </c>
      <c r="B3972">
        <v>4829</v>
      </c>
      <c r="C3972" t="s">
        <v>15273</v>
      </c>
      <c r="D3972">
        <v>75</v>
      </c>
      <c r="E3972" t="s">
        <v>12244</v>
      </c>
      <c r="F3972">
        <v>9</v>
      </c>
      <c r="G3972" t="s">
        <v>15275</v>
      </c>
      <c r="H3972">
        <v>8</v>
      </c>
      <c r="I3972">
        <v>92</v>
      </c>
      <c r="J3972">
        <v>102</v>
      </c>
      <c r="K3972">
        <v>1.65</v>
      </c>
      <c r="L3972" t="s">
        <v>31</v>
      </c>
      <c r="M3972" t="s">
        <v>11693</v>
      </c>
      <c r="N3972">
        <v>82</v>
      </c>
      <c r="O3972">
        <v>29</v>
      </c>
      <c r="P3972">
        <v>91</v>
      </c>
      <c r="Q3972">
        <v>1652472</v>
      </c>
      <c r="R3972" t="s">
        <v>1371</v>
      </c>
      <c r="S3972" t="s">
        <v>15274</v>
      </c>
      <c r="T3972">
        <v>2843</v>
      </c>
      <c r="U3972" t="s">
        <v>15276</v>
      </c>
      <c r="V3972">
        <v>25</v>
      </c>
      <c r="W3972" t="s">
        <v>1203</v>
      </c>
      <c r="X3972" t="s">
        <v>1204</v>
      </c>
      <c r="Y3972" t="s">
        <v>492</v>
      </c>
      <c r="Z3972">
        <v>300000</v>
      </c>
      <c r="AA3972">
        <v>1996</v>
      </c>
      <c r="AB3972">
        <v>6.9</v>
      </c>
      <c r="AC3972">
        <v>1.66</v>
      </c>
      <c r="AD3972">
        <v>166</v>
      </c>
      <c r="AE3972">
        <v>0.3</v>
      </c>
      <c r="AF3972">
        <v>1.3499999999999901</v>
      </c>
    </row>
    <row r="3973" spans="1:32" x14ac:dyDescent="0.2">
      <c r="A3973">
        <v>4019</v>
      </c>
      <c r="B3973">
        <v>4921</v>
      </c>
      <c r="C3973" t="s">
        <v>15607</v>
      </c>
      <c r="D3973">
        <v>36</v>
      </c>
      <c r="E3973" t="s">
        <v>15606</v>
      </c>
      <c r="F3973">
        <v>35</v>
      </c>
      <c r="G3973" t="s">
        <v>15609</v>
      </c>
      <c r="H3973">
        <v>27</v>
      </c>
      <c r="I3973">
        <v>98</v>
      </c>
      <c r="J3973">
        <v>100</v>
      </c>
      <c r="K3973">
        <v>0.93</v>
      </c>
      <c r="L3973" t="s">
        <v>31</v>
      </c>
      <c r="M3973" t="s">
        <v>15605</v>
      </c>
      <c r="N3973">
        <v>373</v>
      </c>
      <c r="O3973">
        <v>46</v>
      </c>
      <c r="P3973">
        <v>89</v>
      </c>
      <c r="Q3973">
        <v>925402</v>
      </c>
      <c r="R3973" t="s">
        <v>5260</v>
      </c>
      <c r="S3973" t="s">
        <v>15608</v>
      </c>
      <c r="T3973">
        <v>27882</v>
      </c>
      <c r="U3973" t="s">
        <v>15610</v>
      </c>
      <c r="V3973">
        <v>130</v>
      </c>
      <c r="W3973" t="s">
        <v>14645</v>
      </c>
      <c r="X3973" t="s">
        <v>14699</v>
      </c>
      <c r="Y3973" t="s">
        <v>85</v>
      </c>
      <c r="Z3973">
        <v>180000</v>
      </c>
      <c r="AA3973">
        <v>1997</v>
      </c>
      <c r="AB3973">
        <v>8.5</v>
      </c>
      <c r="AC3973">
        <v>1.85</v>
      </c>
      <c r="AD3973">
        <v>0</v>
      </c>
      <c r="AE3973">
        <v>0.18</v>
      </c>
      <c r="AF3973">
        <v>0.75</v>
      </c>
    </row>
    <row r="3974" spans="1:32" x14ac:dyDescent="0.2">
      <c r="A3974">
        <v>2823</v>
      </c>
      <c r="B3974">
        <v>3342</v>
      </c>
      <c r="C3974" t="s">
        <v>10865</v>
      </c>
      <c r="D3974">
        <v>28</v>
      </c>
      <c r="E3974" t="s">
        <v>10864</v>
      </c>
      <c r="F3974">
        <v>15</v>
      </c>
      <c r="G3974" t="s">
        <v>8839</v>
      </c>
      <c r="H3974">
        <v>13</v>
      </c>
      <c r="I3974">
        <v>56</v>
      </c>
      <c r="J3974">
        <v>97</v>
      </c>
      <c r="L3974" t="s">
        <v>31</v>
      </c>
      <c r="M3974" t="s">
        <v>10863</v>
      </c>
      <c r="N3974">
        <v>0</v>
      </c>
      <c r="O3974">
        <v>15</v>
      </c>
      <c r="P3974">
        <v>135</v>
      </c>
      <c r="R3974" t="s">
        <v>653</v>
      </c>
      <c r="S3974" t="s">
        <v>10866</v>
      </c>
      <c r="T3974">
        <v>3290</v>
      </c>
      <c r="U3974" t="s">
        <v>10867</v>
      </c>
      <c r="V3974">
        <v>17</v>
      </c>
      <c r="W3974" t="s">
        <v>8841</v>
      </c>
      <c r="X3974" t="s">
        <v>5077</v>
      </c>
      <c r="Z3974">
        <v>8000000</v>
      </c>
      <c r="AA3974">
        <v>2003</v>
      </c>
      <c r="AB3974">
        <v>7.2</v>
      </c>
      <c r="AC3974">
        <v>2.35</v>
      </c>
      <c r="AD3974">
        <v>387</v>
      </c>
      <c r="AE3974">
        <v>8</v>
      </c>
    </row>
    <row r="3975" spans="1:32" x14ac:dyDescent="0.2">
      <c r="A3975">
        <v>4066</v>
      </c>
      <c r="B3975">
        <v>4983</v>
      </c>
      <c r="C3975" t="s">
        <v>15815</v>
      </c>
      <c r="D3975">
        <v>35</v>
      </c>
      <c r="E3975" t="s">
        <v>15813</v>
      </c>
      <c r="F3975">
        <v>28</v>
      </c>
      <c r="G3975" t="s">
        <v>15817</v>
      </c>
      <c r="H3975">
        <v>9</v>
      </c>
      <c r="I3975">
        <v>72</v>
      </c>
      <c r="J3975">
        <v>97</v>
      </c>
      <c r="L3975" t="s">
        <v>31</v>
      </c>
      <c r="M3975" t="s">
        <v>11897</v>
      </c>
      <c r="N3975">
        <v>59</v>
      </c>
      <c r="O3975">
        <v>125</v>
      </c>
      <c r="P3975">
        <v>87</v>
      </c>
      <c r="R3975" t="s">
        <v>15814</v>
      </c>
      <c r="S3975" t="s">
        <v>15816</v>
      </c>
      <c r="T3975">
        <v>13065</v>
      </c>
      <c r="U3975" t="s">
        <v>15818</v>
      </c>
      <c r="V3975">
        <v>136</v>
      </c>
      <c r="W3975" t="s">
        <v>39</v>
      </c>
      <c r="X3975" t="s">
        <v>40</v>
      </c>
      <c r="Y3975" t="s">
        <v>492</v>
      </c>
      <c r="Z3975">
        <v>70000</v>
      </c>
      <c r="AA3975">
        <v>2011</v>
      </c>
      <c r="AB3975">
        <v>5.8</v>
      </c>
      <c r="AC3975">
        <v>1.78</v>
      </c>
      <c r="AD3975">
        <v>3000</v>
      </c>
      <c r="AE3975">
        <v>7.0000000000000007E-2</v>
      </c>
    </row>
    <row r="3976" spans="1:32" x14ac:dyDescent="0.2">
      <c r="A3976">
        <v>4110</v>
      </c>
      <c r="B3976">
        <v>5036</v>
      </c>
      <c r="C3976" t="s">
        <v>16015</v>
      </c>
      <c r="D3976">
        <v>45</v>
      </c>
      <c r="E3976" t="s">
        <v>16014</v>
      </c>
      <c r="F3976">
        <v>44</v>
      </c>
      <c r="G3976" t="s">
        <v>16017</v>
      </c>
      <c r="H3976">
        <v>2</v>
      </c>
      <c r="I3976">
        <v>91</v>
      </c>
      <c r="J3976">
        <v>93</v>
      </c>
      <c r="L3976" t="s">
        <v>31</v>
      </c>
      <c r="M3976" t="s">
        <v>16013</v>
      </c>
      <c r="N3976">
        <v>2</v>
      </c>
      <c r="P3976">
        <v>84</v>
      </c>
      <c r="R3976" t="s">
        <v>1568</v>
      </c>
      <c r="S3976" t="s">
        <v>16016</v>
      </c>
      <c r="T3976">
        <v>36</v>
      </c>
      <c r="U3976" t="s">
        <v>16018</v>
      </c>
      <c r="V3976">
        <v>1</v>
      </c>
      <c r="W3976" t="s">
        <v>39</v>
      </c>
      <c r="X3976" t="s">
        <v>40</v>
      </c>
      <c r="Y3976" t="s">
        <v>41</v>
      </c>
      <c r="Z3976">
        <v>3250</v>
      </c>
      <c r="AA3976">
        <v>2005</v>
      </c>
      <c r="AB3976">
        <v>7.8</v>
      </c>
      <c r="AD3976">
        <v>4</v>
      </c>
      <c r="AE3976">
        <v>0</v>
      </c>
    </row>
    <row r="3977" spans="1:32" x14ac:dyDescent="0.2">
      <c r="A3977">
        <v>3177</v>
      </c>
      <c r="B3977">
        <v>3819</v>
      </c>
      <c r="C3977" t="s">
        <v>12186</v>
      </c>
      <c r="D3977">
        <v>61</v>
      </c>
      <c r="E3977" t="s">
        <v>12184</v>
      </c>
      <c r="F3977">
        <v>12</v>
      </c>
      <c r="G3977" t="s">
        <v>12188</v>
      </c>
      <c r="H3977">
        <v>4</v>
      </c>
      <c r="I3977">
        <v>77</v>
      </c>
      <c r="J3977">
        <v>92</v>
      </c>
      <c r="K3977">
        <v>0.62</v>
      </c>
      <c r="L3977" t="s">
        <v>31</v>
      </c>
      <c r="M3977" t="s">
        <v>12183</v>
      </c>
      <c r="N3977">
        <v>44</v>
      </c>
      <c r="O3977">
        <v>99</v>
      </c>
      <c r="P3977">
        <v>113</v>
      </c>
      <c r="Q3977">
        <v>617228</v>
      </c>
      <c r="R3977" t="s">
        <v>12185</v>
      </c>
      <c r="S3977" t="s">
        <v>12187</v>
      </c>
      <c r="T3977">
        <v>6183</v>
      </c>
      <c r="U3977" t="s">
        <v>12189</v>
      </c>
      <c r="V3977">
        <v>27</v>
      </c>
      <c r="W3977" t="s">
        <v>12190</v>
      </c>
      <c r="X3977" t="s">
        <v>4199</v>
      </c>
      <c r="Y3977" t="s">
        <v>492</v>
      </c>
      <c r="Z3977">
        <v>84450000</v>
      </c>
      <c r="AA3977">
        <v>2006</v>
      </c>
      <c r="AB3977">
        <v>7.4</v>
      </c>
      <c r="AC3977">
        <v>1.85</v>
      </c>
      <c r="AD3977">
        <v>1000</v>
      </c>
      <c r="AE3977">
        <v>84.45</v>
      </c>
      <c r="AF3977">
        <v>-83.83</v>
      </c>
    </row>
    <row r="3978" spans="1:32" x14ac:dyDescent="0.2">
      <c r="A3978">
        <v>2564</v>
      </c>
      <c r="B3978">
        <v>3009</v>
      </c>
      <c r="C3978" t="s">
        <v>4461</v>
      </c>
      <c r="D3978">
        <v>52</v>
      </c>
      <c r="E3978" t="s">
        <v>9947</v>
      </c>
      <c r="F3978">
        <v>32</v>
      </c>
      <c r="G3978" t="s">
        <v>9949</v>
      </c>
      <c r="H3978">
        <v>3</v>
      </c>
      <c r="I3978">
        <v>87</v>
      </c>
      <c r="J3978">
        <v>91</v>
      </c>
      <c r="K3978">
        <v>0.12</v>
      </c>
      <c r="L3978" t="s">
        <v>628</v>
      </c>
      <c r="M3978" t="s">
        <v>9946</v>
      </c>
      <c r="N3978">
        <v>14</v>
      </c>
      <c r="O3978">
        <v>149</v>
      </c>
      <c r="P3978">
        <v>132</v>
      </c>
      <c r="Q3978">
        <v>119922</v>
      </c>
      <c r="R3978" t="s">
        <v>1590</v>
      </c>
      <c r="S3978" t="s">
        <v>9948</v>
      </c>
      <c r="T3978">
        <v>8429</v>
      </c>
      <c r="U3978" t="s">
        <v>9950</v>
      </c>
      <c r="V3978">
        <v>62</v>
      </c>
      <c r="W3978" t="s">
        <v>1577</v>
      </c>
      <c r="X3978" t="s">
        <v>748</v>
      </c>
      <c r="Y3978" t="s">
        <v>492</v>
      </c>
      <c r="Z3978">
        <v>12000000</v>
      </c>
      <c r="AA3978">
        <v>2009</v>
      </c>
      <c r="AB3978">
        <v>7.7</v>
      </c>
      <c r="AC3978">
        <v>2.35</v>
      </c>
      <c r="AD3978">
        <v>0</v>
      </c>
      <c r="AE3978">
        <v>12</v>
      </c>
      <c r="AF3978">
        <v>-11.88</v>
      </c>
    </row>
    <row r="3979" spans="1:32" x14ac:dyDescent="0.2">
      <c r="A3979">
        <v>3565</v>
      </c>
      <c r="B3979">
        <v>4354</v>
      </c>
      <c r="C3979" t="s">
        <v>13706</v>
      </c>
      <c r="D3979">
        <v>42</v>
      </c>
      <c r="E3979" t="s">
        <v>13705</v>
      </c>
      <c r="F3979">
        <v>40</v>
      </c>
      <c r="G3979" t="s">
        <v>13708</v>
      </c>
      <c r="H3979">
        <v>3</v>
      </c>
      <c r="I3979">
        <v>85</v>
      </c>
      <c r="J3979">
        <v>90</v>
      </c>
      <c r="L3979" t="s">
        <v>31</v>
      </c>
      <c r="M3979" t="s">
        <v>13704</v>
      </c>
      <c r="N3979">
        <v>0</v>
      </c>
      <c r="P3979">
        <v>86</v>
      </c>
      <c r="R3979" t="s">
        <v>2669</v>
      </c>
      <c r="S3979" t="s">
        <v>13707</v>
      </c>
      <c r="T3979">
        <v>333</v>
      </c>
      <c r="U3979" t="s">
        <v>13709</v>
      </c>
      <c r="V3979">
        <v>6</v>
      </c>
      <c r="W3979" t="s">
        <v>39</v>
      </c>
      <c r="X3979" t="s">
        <v>156</v>
      </c>
      <c r="AA3979">
        <v>2015</v>
      </c>
      <c r="AB3979">
        <v>6.3</v>
      </c>
      <c r="AD3979">
        <v>213</v>
      </c>
    </row>
    <row r="3980" spans="1:32" x14ac:dyDescent="0.2">
      <c r="A3980">
        <v>3773</v>
      </c>
      <c r="B3980">
        <v>4620</v>
      </c>
      <c r="C3980" t="s">
        <v>14549</v>
      </c>
      <c r="D3980">
        <v>90</v>
      </c>
      <c r="E3980" t="s">
        <v>14548</v>
      </c>
      <c r="F3980">
        <v>0</v>
      </c>
      <c r="G3980" t="s">
        <v>14551</v>
      </c>
      <c r="H3980">
        <v>0</v>
      </c>
      <c r="I3980">
        <v>90</v>
      </c>
      <c r="J3980">
        <v>90</v>
      </c>
      <c r="L3980" t="s">
        <v>31</v>
      </c>
      <c r="M3980" t="s">
        <v>14547</v>
      </c>
      <c r="N3980">
        <v>0</v>
      </c>
      <c r="O3980">
        <v>9</v>
      </c>
      <c r="P3980">
        <v>96</v>
      </c>
      <c r="R3980" t="s">
        <v>186</v>
      </c>
      <c r="S3980" t="s">
        <v>14550</v>
      </c>
      <c r="T3980">
        <v>955</v>
      </c>
      <c r="U3980" t="s">
        <v>14552</v>
      </c>
      <c r="V3980">
        <v>7</v>
      </c>
      <c r="W3980" t="s">
        <v>2203</v>
      </c>
      <c r="X3980" t="s">
        <v>2796</v>
      </c>
      <c r="Y3980" t="s">
        <v>4240</v>
      </c>
      <c r="AA3980">
        <v>2014</v>
      </c>
      <c r="AB3980">
        <v>7.2</v>
      </c>
      <c r="AC3980">
        <v>2.35</v>
      </c>
      <c r="AD3980">
        <v>68</v>
      </c>
    </row>
    <row r="3981" spans="1:32" x14ac:dyDescent="0.2">
      <c r="A3981">
        <v>242</v>
      </c>
      <c r="B3981">
        <v>246</v>
      </c>
      <c r="C3981" t="s">
        <v>1220</v>
      </c>
      <c r="D3981">
        <v>39</v>
      </c>
      <c r="E3981" t="s">
        <v>1218</v>
      </c>
      <c r="F3981">
        <v>23</v>
      </c>
      <c r="G3981" t="s">
        <v>1222</v>
      </c>
      <c r="H3981">
        <v>13</v>
      </c>
      <c r="I3981">
        <v>75</v>
      </c>
      <c r="J3981">
        <v>87</v>
      </c>
      <c r="K3981">
        <v>274.08</v>
      </c>
      <c r="L3981" t="s">
        <v>31</v>
      </c>
      <c r="M3981" t="s">
        <v>1009</v>
      </c>
      <c r="N3981">
        <v>0</v>
      </c>
      <c r="O3981">
        <v>738</v>
      </c>
      <c r="P3981">
        <v>91</v>
      </c>
      <c r="Q3981">
        <v>274084951</v>
      </c>
      <c r="R3981" t="s">
        <v>1219</v>
      </c>
      <c r="S3981" t="s">
        <v>1221</v>
      </c>
      <c r="T3981">
        <v>582917</v>
      </c>
      <c r="U3981" t="s">
        <v>1223</v>
      </c>
      <c r="V3981">
        <v>1885</v>
      </c>
      <c r="W3981" t="s">
        <v>39</v>
      </c>
      <c r="X3981" t="s">
        <v>56</v>
      </c>
      <c r="Y3981" t="s">
        <v>41</v>
      </c>
      <c r="Z3981">
        <v>100000000</v>
      </c>
      <c r="AA3981">
        <v>2013</v>
      </c>
      <c r="AB3981">
        <v>7.8</v>
      </c>
      <c r="AC3981">
        <v>2.35</v>
      </c>
      <c r="AD3981">
        <v>147000</v>
      </c>
      <c r="AE3981">
        <v>100</v>
      </c>
      <c r="AF3981">
        <v>174.07999999999899</v>
      </c>
    </row>
    <row r="3982" spans="1:32" x14ac:dyDescent="0.2">
      <c r="A3982">
        <v>3744</v>
      </c>
      <c r="B3982">
        <v>4590</v>
      </c>
      <c r="C3982" t="s">
        <v>14418</v>
      </c>
      <c r="D3982">
        <v>53</v>
      </c>
      <c r="E3982" t="s">
        <v>14416</v>
      </c>
      <c r="F3982">
        <v>24</v>
      </c>
      <c r="G3982" t="s">
        <v>14415</v>
      </c>
      <c r="H3982">
        <v>9</v>
      </c>
      <c r="I3982">
        <v>86</v>
      </c>
      <c r="J3982">
        <v>86</v>
      </c>
      <c r="K3982">
        <v>0.28999999999999998</v>
      </c>
      <c r="L3982" t="s">
        <v>31</v>
      </c>
      <c r="M3982" t="s">
        <v>14415</v>
      </c>
      <c r="N3982">
        <v>9</v>
      </c>
      <c r="O3982">
        <v>31</v>
      </c>
      <c r="P3982">
        <v>91</v>
      </c>
      <c r="Q3982">
        <v>287761</v>
      </c>
      <c r="R3982" t="s">
        <v>14417</v>
      </c>
      <c r="S3982" t="s">
        <v>14419</v>
      </c>
      <c r="T3982">
        <v>2482</v>
      </c>
      <c r="U3982" t="s">
        <v>14420</v>
      </c>
      <c r="V3982">
        <v>16</v>
      </c>
      <c r="W3982" t="s">
        <v>39</v>
      </c>
      <c r="X3982" t="s">
        <v>156</v>
      </c>
      <c r="Y3982" t="s">
        <v>85</v>
      </c>
      <c r="Z3982">
        <v>1000000</v>
      </c>
      <c r="AA3982">
        <v>2013</v>
      </c>
      <c r="AB3982">
        <v>7.6</v>
      </c>
      <c r="AC3982">
        <v>1.85</v>
      </c>
      <c r="AD3982">
        <v>0</v>
      </c>
      <c r="AE3982">
        <v>1</v>
      </c>
      <c r="AF3982">
        <v>-0.71</v>
      </c>
    </row>
    <row r="3983" spans="1:32" x14ac:dyDescent="0.2">
      <c r="A3983">
        <v>3536</v>
      </c>
      <c r="B3983">
        <v>4318</v>
      </c>
      <c r="C3983" t="s">
        <v>12913</v>
      </c>
      <c r="D3983">
        <v>29</v>
      </c>
      <c r="E3983" t="s">
        <v>13583</v>
      </c>
      <c r="F3983">
        <v>18</v>
      </c>
      <c r="G3983" t="s">
        <v>13585</v>
      </c>
      <c r="H3983">
        <v>12</v>
      </c>
      <c r="I3983">
        <v>59</v>
      </c>
      <c r="J3983">
        <v>86</v>
      </c>
      <c r="K3983">
        <v>0</v>
      </c>
      <c r="L3983" t="s">
        <v>31</v>
      </c>
      <c r="M3983" t="s">
        <v>13582</v>
      </c>
      <c r="N3983">
        <v>5</v>
      </c>
      <c r="O3983">
        <v>30</v>
      </c>
      <c r="P3983">
        <v>119</v>
      </c>
      <c r="Q3983">
        <v>4958</v>
      </c>
      <c r="R3983" t="s">
        <v>10362</v>
      </c>
      <c r="S3983" t="s">
        <v>13584</v>
      </c>
      <c r="T3983">
        <v>9689</v>
      </c>
      <c r="U3983" t="s">
        <v>13586</v>
      </c>
      <c r="V3983">
        <v>23</v>
      </c>
      <c r="W3983" t="s">
        <v>39</v>
      </c>
      <c r="X3983" t="s">
        <v>5913</v>
      </c>
      <c r="Y3983" t="s">
        <v>492</v>
      </c>
      <c r="Z3983">
        <v>2000000</v>
      </c>
      <c r="AA3983">
        <v>2008</v>
      </c>
      <c r="AB3983">
        <v>7.8</v>
      </c>
      <c r="AC3983">
        <v>2.35</v>
      </c>
      <c r="AD3983">
        <v>1000</v>
      </c>
      <c r="AE3983">
        <v>2</v>
      </c>
      <c r="AF3983">
        <v>-2</v>
      </c>
    </row>
    <row r="3984" spans="1:32" x14ac:dyDescent="0.2">
      <c r="A3984">
        <v>3850</v>
      </c>
      <c r="B3984">
        <v>4711</v>
      </c>
      <c r="C3984" t="s">
        <v>14868</v>
      </c>
      <c r="D3984">
        <v>23</v>
      </c>
      <c r="E3984" t="s">
        <v>14867</v>
      </c>
      <c r="F3984">
        <v>20</v>
      </c>
      <c r="G3984" t="s">
        <v>14870</v>
      </c>
      <c r="H3984">
        <v>20</v>
      </c>
      <c r="I3984">
        <v>63</v>
      </c>
      <c r="J3984">
        <v>85</v>
      </c>
      <c r="K3984">
        <v>0.02</v>
      </c>
      <c r="L3984" t="s">
        <v>31</v>
      </c>
      <c r="M3984" t="s">
        <v>14866</v>
      </c>
      <c r="N3984">
        <v>0</v>
      </c>
      <c r="P3984">
        <v>103</v>
      </c>
      <c r="Q3984">
        <v>23616</v>
      </c>
      <c r="R3984" t="s">
        <v>715</v>
      </c>
      <c r="S3984" t="s">
        <v>14869</v>
      </c>
      <c r="T3984">
        <v>94</v>
      </c>
      <c r="V3984">
        <v>4</v>
      </c>
      <c r="W3984" t="s">
        <v>39</v>
      </c>
      <c r="X3984" t="s">
        <v>40</v>
      </c>
      <c r="Y3984" t="s">
        <v>41</v>
      </c>
      <c r="Z3984">
        <v>600000</v>
      </c>
      <c r="AA3984">
        <v>2007</v>
      </c>
      <c r="AB3984">
        <v>5.6</v>
      </c>
      <c r="AC3984">
        <v>1.78</v>
      </c>
      <c r="AD3984">
        <v>11</v>
      </c>
      <c r="AE3984">
        <v>0.6</v>
      </c>
      <c r="AF3984">
        <v>-0.57999999999999996</v>
      </c>
    </row>
    <row r="3985" spans="1:32" x14ac:dyDescent="0.2">
      <c r="A3985">
        <v>3649</v>
      </c>
      <c r="B3985">
        <v>4463</v>
      </c>
      <c r="C3985" t="s">
        <v>14038</v>
      </c>
      <c r="D3985">
        <v>51</v>
      </c>
      <c r="E3985" t="s">
        <v>14037</v>
      </c>
      <c r="F3985">
        <v>24</v>
      </c>
      <c r="G3985" t="s">
        <v>14040</v>
      </c>
      <c r="H3985">
        <v>5</v>
      </c>
      <c r="I3985">
        <v>80</v>
      </c>
      <c r="J3985">
        <v>83</v>
      </c>
      <c r="K3985">
        <v>0.64</v>
      </c>
      <c r="L3985" t="s">
        <v>31</v>
      </c>
      <c r="M3985" t="s">
        <v>14036</v>
      </c>
      <c r="N3985">
        <v>5</v>
      </c>
      <c r="O3985">
        <v>15</v>
      </c>
      <c r="P3985">
        <v>135</v>
      </c>
      <c r="Q3985">
        <v>638951</v>
      </c>
      <c r="R3985" t="s">
        <v>2669</v>
      </c>
      <c r="S3985" t="s">
        <v>14039</v>
      </c>
      <c r="T3985">
        <v>775</v>
      </c>
      <c r="U3985" t="s">
        <v>14041</v>
      </c>
      <c r="V3985">
        <v>19</v>
      </c>
      <c r="W3985" t="s">
        <v>14042</v>
      </c>
      <c r="X3985" t="s">
        <v>40</v>
      </c>
      <c r="Y3985" t="s">
        <v>492</v>
      </c>
      <c r="Z3985">
        <v>1592000</v>
      </c>
      <c r="AA3985">
        <v>2006</v>
      </c>
      <c r="AB3985">
        <v>7.4</v>
      </c>
      <c r="AC3985">
        <v>1.85</v>
      </c>
      <c r="AD3985">
        <v>100</v>
      </c>
      <c r="AE3985">
        <v>1.59</v>
      </c>
      <c r="AF3985">
        <v>-0.95</v>
      </c>
    </row>
    <row r="3986" spans="1:32" x14ac:dyDescent="0.2">
      <c r="A3986">
        <v>2035</v>
      </c>
      <c r="B3986">
        <v>2338</v>
      </c>
      <c r="C3986" t="s">
        <v>5146</v>
      </c>
      <c r="D3986">
        <v>46</v>
      </c>
      <c r="E3986" t="s">
        <v>8090</v>
      </c>
      <c r="F3986">
        <v>33</v>
      </c>
      <c r="G3986" t="s">
        <v>8092</v>
      </c>
      <c r="H3986">
        <v>3</v>
      </c>
      <c r="I3986">
        <v>82</v>
      </c>
      <c r="J3986">
        <v>82</v>
      </c>
      <c r="K3986">
        <v>0.21</v>
      </c>
      <c r="L3986" t="s">
        <v>31</v>
      </c>
      <c r="M3986" t="s">
        <v>7832</v>
      </c>
      <c r="N3986">
        <v>0</v>
      </c>
      <c r="O3986">
        <v>83</v>
      </c>
      <c r="P3986">
        <v>86</v>
      </c>
      <c r="Q3986">
        <v>206678</v>
      </c>
      <c r="R3986" t="s">
        <v>2110</v>
      </c>
      <c r="S3986" t="s">
        <v>8091</v>
      </c>
      <c r="T3986">
        <v>11391</v>
      </c>
      <c r="U3986" t="s">
        <v>8093</v>
      </c>
      <c r="V3986">
        <v>66</v>
      </c>
      <c r="W3986" t="s">
        <v>5332</v>
      </c>
      <c r="X3986" t="s">
        <v>3004</v>
      </c>
      <c r="Y3986" t="s">
        <v>85</v>
      </c>
      <c r="AA3986">
        <v>2008</v>
      </c>
      <c r="AB3986">
        <v>6.5</v>
      </c>
      <c r="AC3986">
        <v>2.35</v>
      </c>
      <c r="AD3986">
        <v>1000</v>
      </c>
    </row>
    <row r="3987" spans="1:32" x14ac:dyDescent="0.2">
      <c r="A3987">
        <v>3075</v>
      </c>
      <c r="B3987">
        <v>3684</v>
      </c>
      <c r="C3987" t="s">
        <v>11797</v>
      </c>
      <c r="D3987">
        <v>31</v>
      </c>
      <c r="E3987" t="s">
        <v>11796</v>
      </c>
      <c r="F3987">
        <v>17</v>
      </c>
      <c r="G3987" t="s">
        <v>11799</v>
      </c>
      <c r="H3987">
        <v>16</v>
      </c>
      <c r="I3987">
        <v>64</v>
      </c>
      <c r="J3987">
        <v>81</v>
      </c>
      <c r="K3987">
        <v>0.02</v>
      </c>
      <c r="L3987" t="s">
        <v>31</v>
      </c>
      <c r="M3987" t="s">
        <v>11796</v>
      </c>
      <c r="N3987">
        <v>17</v>
      </c>
      <c r="O3987">
        <v>72</v>
      </c>
      <c r="P3987">
        <v>99</v>
      </c>
      <c r="Q3987">
        <v>22770</v>
      </c>
      <c r="R3987" t="s">
        <v>2016</v>
      </c>
      <c r="S3987" t="s">
        <v>11798</v>
      </c>
      <c r="T3987">
        <v>1658</v>
      </c>
      <c r="U3987" t="s">
        <v>11800</v>
      </c>
      <c r="V3987">
        <v>12</v>
      </c>
      <c r="W3987" t="s">
        <v>569</v>
      </c>
      <c r="X3987" t="s">
        <v>570</v>
      </c>
      <c r="Y3987" t="s">
        <v>4240</v>
      </c>
      <c r="Z3987">
        <v>5500000</v>
      </c>
      <c r="AA3987">
        <v>2013</v>
      </c>
      <c r="AB3987">
        <v>6.1</v>
      </c>
      <c r="AC3987">
        <v>1.85</v>
      </c>
      <c r="AD3987">
        <v>543</v>
      </c>
      <c r="AE3987">
        <v>5.5</v>
      </c>
      <c r="AF3987">
        <v>-5.48</v>
      </c>
    </row>
    <row r="3988" spans="1:32" x14ac:dyDescent="0.2">
      <c r="A3988">
        <v>2753</v>
      </c>
      <c r="B3988">
        <v>3250</v>
      </c>
      <c r="C3988" t="s">
        <v>10610</v>
      </c>
      <c r="D3988">
        <v>63</v>
      </c>
      <c r="E3988" t="s">
        <v>10609</v>
      </c>
      <c r="F3988">
        <v>10</v>
      </c>
      <c r="G3988" t="s">
        <v>10612</v>
      </c>
      <c r="H3988">
        <v>5</v>
      </c>
      <c r="I3988">
        <v>78</v>
      </c>
      <c r="J3988">
        <v>81</v>
      </c>
      <c r="K3988">
        <v>0.01</v>
      </c>
      <c r="L3988" t="s">
        <v>31</v>
      </c>
      <c r="M3988" t="s">
        <v>10608</v>
      </c>
      <c r="N3988">
        <v>4</v>
      </c>
      <c r="O3988">
        <v>66</v>
      </c>
      <c r="P3988">
        <v>81</v>
      </c>
      <c r="Q3988">
        <v>11835</v>
      </c>
      <c r="R3988" t="s">
        <v>1164</v>
      </c>
      <c r="S3988" t="s">
        <v>10611</v>
      </c>
      <c r="T3988">
        <v>1920</v>
      </c>
      <c r="U3988" t="s">
        <v>10613</v>
      </c>
      <c r="V3988">
        <v>7</v>
      </c>
      <c r="W3988" t="s">
        <v>10614</v>
      </c>
      <c r="X3988" t="s">
        <v>10615</v>
      </c>
      <c r="Z3988">
        <v>10000000</v>
      </c>
      <c r="AA3988">
        <v>2013</v>
      </c>
      <c r="AB3988">
        <v>6.9</v>
      </c>
      <c r="AC3988">
        <v>2.35</v>
      </c>
      <c r="AD3988">
        <v>1000</v>
      </c>
      <c r="AE3988">
        <v>10</v>
      </c>
      <c r="AF3988">
        <v>-9.99</v>
      </c>
    </row>
    <row r="3989" spans="1:32" x14ac:dyDescent="0.2">
      <c r="A3989">
        <v>3809</v>
      </c>
      <c r="B3989">
        <v>4660</v>
      </c>
      <c r="C3989" t="s">
        <v>14702</v>
      </c>
      <c r="D3989">
        <v>49</v>
      </c>
      <c r="E3989" t="s">
        <v>14701</v>
      </c>
      <c r="F3989">
        <v>11</v>
      </c>
      <c r="G3989" t="s">
        <v>14704</v>
      </c>
      <c r="H3989">
        <v>10</v>
      </c>
      <c r="I3989">
        <v>70</v>
      </c>
      <c r="J3989">
        <v>81</v>
      </c>
      <c r="L3989" t="s">
        <v>31</v>
      </c>
      <c r="M3989" t="s">
        <v>14700</v>
      </c>
      <c r="N3989">
        <v>5</v>
      </c>
      <c r="O3989">
        <v>16</v>
      </c>
      <c r="P3989">
        <v>93</v>
      </c>
      <c r="R3989" t="s">
        <v>7404</v>
      </c>
      <c r="S3989" t="s">
        <v>14703</v>
      </c>
      <c r="T3989">
        <v>190</v>
      </c>
      <c r="U3989" t="s">
        <v>14705</v>
      </c>
      <c r="V3989">
        <v>6</v>
      </c>
      <c r="W3989" t="s">
        <v>39</v>
      </c>
      <c r="X3989" t="s">
        <v>56</v>
      </c>
      <c r="AA3989">
        <v>2009</v>
      </c>
      <c r="AB3989">
        <v>6.9</v>
      </c>
      <c r="AD3989">
        <v>33</v>
      </c>
    </row>
    <row r="3990" spans="1:32" x14ac:dyDescent="0.2">
      <c r="A3990">
        <v>3438</v>
      </c>
      <c r="B3990">
        <v>4191</v>
      </c>
      <c r="C3990" t="s">
        <v>13183</v>
      </c>
      <c r="D3990">
        <v>50</v>
      </c>
      <c r="E3990" t="s">
        <v>13181</v>
      </c>
      <c r="F3990">
        <v>16</v>
      </c>
      <c r="G3990" t="s">
        <v>13185</v>
      </c>
      <c r="H3990">
        <v>6</v>
      </c>
      <c r="I3990">
        <v>72</v>
      </c>
      <c r="J3990">
        <v>79</v>
      </c>
      <c r="L3990" t="s">
        <v>31</v>
      </c>
      <c r="M3990" t="s">
        <v>13180</v>
      </c>
      <c r="N3990">
        <v>0</v>
      </c>
      <c r="O3990">
        <v>9</v>
      </c>
      <c r="P3990">
        <v>99</v>
      </c>
      <c r="R3990" t="s">
        <v>13182</v>
      </c>
      <c r="S3990" t="s">
        <v>13184</v>
      </c>
      <c r="T3990">
        <v>1003</v>
      </c>
      <c r="U3990" t="s">
        <v>13186</v>
      </c>
      <c r="V3990">
        <v>5</v>
      </c>
      <c r="W3990" t="s">
        <v>1203</v>
      </c>
      <c r="X3990" t="s">
        <v>231</v>
      </c>
      <c r="Z3990">
        <v>3200000</v>
      </c>
      <c r="AA3990">
        <v>2003</v>
      </c>
      <c r="AB3990">
        <v>6.6</v>
      </c>
      <c r="AC3990">
        <v>1.85</v>
      </c>
      <c r="AD3990">
        <v>39</v>
      </c>
      <c r="AE3990">
        <v>3.2</v>
      </c>
    </row>
    <row r="3991" spans="1:32" x14ac:dyDescent="0.2">
      <c r="A3991">
        <v>3926</v>
      </c>
      <c r="B3991">
        <v>4799</v>
      </c>
      <c r="C3991" t="s">
        <v>15189</v>
      </c>
      <c r="D3991">
        <v>58</v>
      </c>
      <c r="E3991" t="s">
        <v>15187</v>
      </c>
      <c r="F3991">
        <v>20</v>
      </c>
      <c r="G3991" t="s">
        <v>15191</v>
      </c>
      <c r="H3991">
        <v>0</v>
      </c>
      <c r="I3991">
        <v>78</v>
      </c>
      <c r="J3991">
        <v>78</v>
      </c>
      <c r="K3991">
        <v>0.59</v>
      </c>
      <c r="L3991" t="s">
        <v>31</v>
      </c>
      <c r="M3991" t="s">
        <v>15187</v>
      </c>
      <c r="N3991">
        <v>20</v>
      </c>
      <c r="O3991">
        <v>72</v>
      </c>
      <c r="P3991">
        <v>88</v>
      </c>
      <c r="Q3991">
        <v>592014</v>
      </c>
      <c r="R3991" t="s">
        <v>15188</v>
      </c>
      <c r="S3991" t="s">
        <v>15190</v>
      </c>
      <c r="T3991">
        <v>5709</v>
      </c>
      <c r="U3991" t="s">
        <v>15192</v>
      </c>
      <c r="V3991">
        <v>114</v>
      </c>
      <c r="W3991" t="s">
        <v>39</v>
      </c>
      <c r="X3991" t="s">
        <v>40</v>
      </c>
      <c r="Y3991" t="s">
        <v>4240</v>
      </c>
      <c r="Z3991">
        <v>218</v>
      </c>
      <c r="AA3991">
        <v>2003</v>
      </c>
      <c r="AB3991">
        <v>7.2</v>
      </c>
      <c r="AC3991">
        <v>1.37</v>
      </c>
      <c r="AD3991">
        <v>754</v>
      </c>
      <c r="AE3991">
        <v>0</v>
      </c>
      <c r="AF3991">
        <v>0.59</v>
      </c>
    </row>
    <row r="3992" spans="1:32" x14ac:dyDescent="0.2">
      <c r="A3992">
        <v>3671</v>
      </c>
      <c r="B3992">
        <v>4499</v>
      </c>
      <c r="C3992" t="s">
        <v>14111</v>
      </c>
      <c r="D3992">
        <v>61</v>
      </c>
      <c r="E3992" t="s">
        <v>14110</v>
      </c>
      <c r="F3992">
        <v>9</v>
      </c>
      <c r="G3992" t="s">
        <v>14113</v>
      </c>
      <c r="H3992">
        <v>4</v>
      </c>
      <c r="I3992">
        <v>74</v>
      </c>
      <c r="J3992">
        <v>76</v>
      </c>
      <c r="K3992">
        <v>0.38</v>
      </c>
      <c r="L3992" t="s">
        <v>31</v>
      </c>
      <c r="M3992" t="s">
        <v>14109</v>
      </c>
      <c r="N3992">
        <v>9</v>
      </c>
      <c r="O3992">
        <v>111</v>
      </c>
      <c r="P3992">
        <v>112</v>
      </c>
      <c r="Q3992">
        <v>375723</v>
      </c>
      <c r="R3992" t="s">
        <v>2016</v>
      </c>
      <c r="S3992" t="s">
        <v>14112</v>
      </c>
      <c r="T3992">
        <v>7025</v>
      </c>
      <c r="U3992" t="s">
        <v>14114</v>
      </c>
      <c r="V3992">
        <v>26</v>
      </c>
      <c r="W3992" t="s">
        <v>10004</v>
      </c>
      <c r="X3992" t="s">
        <v>11466</v>
      </c>
      <c r="Y3992" t="s">
        <v>492</v>
      </c>
      <c r="Z3992">
        <v>4000000</v>
      </c>
      <c r="AA3992">
        <v>2015</v>
      </c>
      <c r="AB3992">
        <v>7.9</v>
      </c>
      <c r="AC3992">
        <v>2.35</v>
      </c>
      <c r="AD3992">
        <v>0</v>
      </c>
      <c r="AE3992">
        <v>4</v>
      </c>
      <c r="AF3992">
        <v>-3.62</v>
      </c>
    </row>
    <row r="3993" spans="1:32" x14ac:dyDescent="0.2">
      <c r="A3993">
        <v>2869</v>
      </c>
      <c r="B3993">
        <v>3408</v>
      </c>
      <c r="C3993" t="s">
        <v>11040</v>
      </c>
      <c r="D3993">
        <v>61</v>
      </c>
      <c r="E3993" t="s">
        <v>11039</v>
      </c>
      <c r="F3993">
        <v>5</v>
      </c>
      <c r="G3993" t="s">
        <v>11042</v>
      </c>
      <c r="H3993">
        <v>4</v>
      </c>
      <c r="I3993">
        <v>70</v>
      </c>
      <c r="J3993">
        <v>75</v>
      </c>
      <c r="K3993">
        <v>0.69</v>
      </c>
      <c r="L3993" t="s">
        <v>31</v>
      </c>
      <c r="M3993" t="s">
        <v>11038</v>
      </c>
      <c r="N3993">
        <v>45</v>
      </c>
      <c r="O3993">
        <v>118</v>
      </c>
      <c r="P3993">
        <v>75</v>
      </c>
      <c r="Q3993">
        <v>686383</v>
      </c>
      <c r="R3993" t="s">
        <v>529</v>
      </c>
      <c r="S3993" t="s">
        <v>11041</v>
      </c>
      <c r="T3993">
        <v>22811</v>
      </c>
      <c r="U3993" t="s">
        <v>11043</v>
      </c>
      <c r="V3993">
        <v>71</v>
      </c>
      <c r="W3993" t="s">
        <v>39</v>
      </c>
      <c r="X3993" t="s">
        <v>1204</v>
      </c>
      <c r="Y3993" t="s">
        <v>6332</v>
      </c>
      <c r="Z3993">
        <v>6500000</v>
      </c>
      <c r="AA3993">
        <v>2009</v>
      </c>
      <c r="AB3993">
        <v>7.7</v>
      </c>
      <c r="AC3993">
        <v>1.85</v>
      </c>
      <c r="AD3993">
        <v>11000</v>
      </c>
      <c r="AE3993">
        <v>6.5</v>
      </c>
      <c r="AF3993">
        <v>-5.81</v>
      </c>
    </row>
    <row r="3994" spans="1:32" x14ac:dyDescent="0.2">
      <c r="A3994">
        <v>1599</v>
      </c>
      <c r="B3994">
        <v>1810</v>
      </c>
      <c r="C3994" t="s">
        <v>6583</v>
      </c>
      <c r="D3994">
        <v>66</v>
      </c>
      <c r="E3994" t="s">
        <v>6582</v>
      </c>
      <c r="F3994">
        <v>5</v>
      </c>
      <c r="G3994" t="s">
        <v>6585</v>
      </c>
      <c r="H3994">
        <v>3</v>
      </c>
      <c r="I3994">
        <v>74</v>
      </c>
      <c r="J3994">
        <v>74</v>
      </c>
      <c r="K3994">
        <v>40.57</v>
      </c>
      <c r="L3994" t="s">
        <v>31</v>
      </c>
      <c r="M3994" t="s">
        <v>172</v>
      </c>
      <c r="N3994">
        <v>129</v>
      </c>
      <c r="O3994">
        <v>158</v>
      </c>
      <c r="P3994">
        <v>101</v>
      </c>
      <c r="Q3994">
        <v>40566655</v>
      </c>
      <c r="R3994" t="s">
        <v>1164</v>
      </c>
      <c r="S3994" t="s">
        <v>6584</v>
      </c>
      <c r="T3994">
        <v>144021</v>
      </c>
      <c r="U3994" t="s">
        <v>6586</v>
      </c>
      <c r="V3994">
        <v>391</v>
      </c>
      <c r="W3994" t="s">
        <v>39</v>
      </c>
      <c r="X3994" t="s">
        <v>56</v>
      </c>
      <c r="Y3994" t="s">
        <v>41</v>
      </c>
      <c r="Z3994">
        <v>30000000</v>
      </c>
      <c r="AA3994">
        <v>2002</v>
      </c>
      <c r="AB3994">
        <v>7.1</v>
      </c>
      <c r="AC3994">
        <v>2.35</v>
      </c>
      <c r="AD3994">
        <v>0</v>
      </c>
      <c r="AE3994">
        <v>30</v>
      </c>
      <c r="AF3994">
        <v>10.57</v>
      </c>
    </row>
    <row r="3995" spans="1:32" x14ac:dyDescent="0.2">
      <c r="A3995">
        <v>1226</v>
      </c>
      <c r="B3995">
        <v>1361</v>
      </c>
      <c r="C3995" t="s">
        <v>5191</v>
      </c>
      <c r="D3995">
        <v>37</v>
      </c>
      <c r="E3995" t="s">
        <v>5190</v>
      </c>
      <c r="F3995">
        <v>12</v>
      </c>
      <c r="G3995" t="s">
        <v>5193</v>
      </c>
      <c r="H3995">
        <v>12</v>
      </c>
      <c r="I3995">
        <v>61</v>
      </c>
      <c r="J3995">
        <v>74</v>
      </c>
      <c r="K3995">
        <v>6.48</v>
      </c>
      <c r="L3995" t="s">
        <v>31</v>
      </c>
      <c r="M3995" t="s">
        <v>5189</v>
      </c>
      <c r="N3995">
        <v>11</v>
      </c>
      <c r="O3995">
        <v>38</v>
      </c>
      <c r="P3995">
        <v>118</v>
      </c>
      <c r="Q3995">
        <v>6482195</v>
      </c>
      <c r="R3995" t="s">
        <v>1789</v>
      </c>
      <c r="S3995" t="s">
        <v>5192</v>
      </c>
      <c r="T3995">
        <v>9740</v>
      </c>
      <c r="U3995" t="s">
        <v>5194</v>
      </c>
      <c r="V3995">
        <v>81</v>
      </c>
      <c r="W3995" t="s">
        <v>39</v>
      </c>
      <c r="X3995" t="s">
        <v>40</v>
      </c>
      <c r="Y3995" t="s">
        <v>492</v>
      </c>
      <c r="Z3995">
        <v>37000000</v>
      </c>
      <c r="AA3995">
        <v>1997</v>
      </c>
      <c r="AB3995">
        <v>6.4</v>
      </c>
      <c r="AC3995">
        <v>2.35</v>
      </c>
      <c r="AD3995">
        <v>389</v>
      </c>
      <c r="AE3995">
        <v>37</v>
      </c>
      <c r="AF3995">
        <v>-30.52</v>
      </c>
    </row>
    <row r="3996" spans="1:32" x14ac:dyDescent="0.2">
      <c r="A3996">
        <v>3062</v>
      </c>
      <c r="B3996">
        <v>3666</v>
      </c>
      <c r="C3996" t="s">
        <v>11743</v>
      </c>
      <c r="D3996">
        <v>37</v>
      </c>
      <c r="E3996" t="s">
        <v>11742</v>
      </c>
      <c r="F3996">
        <v>9</v>
      </c>
      <c r="G3996" t="s">
        <v>11745</v>
      </c>
      <c r="H3996">
        <v>6</v>
      </c>
      <c r="I3996">
        <v>52</v>
      </c>
      <c r="J3996">
        <v>73</v>
      </c>
      <c r="K3996">
        <v>0.03</v>
      </c>
      <c r="L3996" t="s">
        <v>31</v>
      </c>
      <c r="M3996" t="s">
        <v>10123</v>
      </c>
      <c r="N3996">
        <v>57</v>
      </c>
      <c r="O3996">
        <v>222</v>
      </c>
      <c r="P3996">
        <v>85</v>
      </c>
      <c r="Q3996">
        <v>27024</v>
      </c>
      <c r="R3996" t="s">
        <v>4735</v>
      </c>
      <c r="S3996" t="s">
        <v>11744</v>
      </c>
      <c r="T3996">
        <v>55597</v>
      </c>
      <c r="U3996" t="s">
        <v>11746</v>
      </c>
      <c r="V3996">
        <v>148</v>
      </c>
      <c r="W3996" t="s">
        <v>2203</v>
      </c>
      <c r="X3996" t="s">
        <v>2796</v>
      </c>
      <c r="Y3996" t="s">
        <v>492</v>
      </c>
      <c r="Z3996">
        <v>5600000</v>
      </c>
      <c r="AA3996">
        <v>2009</v>
      </c>
      <c r="AB3996">
        <v>6.6</v>
      </c>
      <c r="AC3996">
        <v>1.85</v>
      </c>
      <c r="AD3996">
        <v>4000</v>
      </c>
      <c r="AE3996">
        <v>5.6</v>
      </c>
      <c r="AF3996">
        <v>-5.5699999999999896</v>
      </c>
    </row>
    <row r="3997" spans="1:32" x14ac:dyDescent="0.2">
      <c r="A3997">
        <v>3063</v>
      </c>
      <c r="B3997">
        <v>3667</v>
      </c>
      <c r="C3997" t="s">
        <v>11750</v>
      </c>
      <c r="D3997">
        <v>25</v>
      </c>
      <c r="E3997" t="s">
        <v>11748</v>
      </c>
      <c r="F3997">
        <v>11</v>
      </c>
      <c r="G3997" t="s">
        <v>11752</v>
      </c>
      <c r="H3997">
        <v>10</v>
      </c>
      <c r="I3997">
        <v>46</v>
      </c>
      <c r="J3997">
        <v>72</v>
      </c>
      <c r="K3997">
        <v>0.53</v>
      </c>
      <c r="L3997" t="s">
        <v>31</v>
      </c>
      <c r="M3997" t="s">
        <v>11747</v>
      </c>
      <c r="N3997">
        <v>12</v>
      </c>
      <c r="O3997">
        <v>9</v>
      </c>
      <c r="P3997">
        <v>105</v>
      </c>
      <c r="Q3997">
        <v>531806</v>
      </c>
      <c r="R3997" t="s">
        <v>11749</v>
      </c>
      <c r="S3997" t="s">
        <v>11751</v>
      </c>
      <c r="T3997">
        <v>548</v>
      </c>
      <c r="U3997" t="s">
        <v>11753</v>
      </c>
      <c r="V3997">
        <v>6</v>
      </c>
      <c r="W3997" t="s">
        <v>39</v>
      </c>
      <c r="X3997" t="s">
        <v>40</v>
      </c>
      <c r="Y3997" t="s">
        <v>85</v>
      </c>
      <c r="AA3997">
        <v>2010</v>
      </c>
      <c r="AB3997">
        <v>3.4</v>
      </c>
      <c r="AD3997">
        <v>277</v>
      </c>
    </row>
    <row r="3998" spans="1:32" x14ac:dyDescent="0.2">
      <c r="A3998">
        <v>4084</v>
      </c>
      <c r="B3998">
        <v>5004</v>
      </c>
      <c r="C3998" t="s">
        <v>15897</v>
      </c>
      <c r="D3998">
        <v>32</v>
      </c>
      <c r="E3998" t="s">
        <v>15896</v>
      </c>
      <c r="F3998">
        <v>17</v>
      </c>
      <c r="G3998" t="s">
        <v>15899</v>
      </c>
      <c r="H3998">
        <v>17</v>
      </c>
      <c r="I3998">
        <v>66</v>
      </c>
      <c r="J3998">
        <v>72</v>
      </c>
      <c r="K3998">
        <v>0.24</v>
      </c>
      <c r="L3998" t="s">
        <v>31</v>
      </c>
      <c r="M3998" t="s">
        <v>15895</v>
      </c>
      <c r="N3998">
        <v>6</v>
      </c>
      <c r="O3998">
        <v>3</v>
      </c>
      <c r="P3998">
        <v>78</v>
      </c>
      <c r="Q3998">
        <v>243768</v>
      </c>
      <c r="R3998" t="s">
        <v>12237</v>
      </c>
      <c r="S3998" t="s">
        <v>15898</v>
      </c>
      <c r="T3998">
        <v>143</v>
      </c>
      <c r="V3998">
        <v>9</v>
      </c>
      <c r="W3998" t="s">
        <v>39</v>
      </c>
      <c r="X3998" t="s">
        <v>40</v>
      </c>
      <c r="Y3998" t="s">
        <v>492</v>
      </c>
      <c r="Z3998">
        <v>30000</v>
      </c>
      <c r="AA3998">
        <v>2007</v>
      </c>
      <c r="AB3998">
        <v>4.0999999999999996</v>
      </c>
      <c r="AC3998">
        <v>2.35</v>
      </c>
      <c r="AD3998">
        <v>13</v>
      </c>
      <c r="AE3998">
        <v>0.03</v>
      </c>
      <c r="AF3998">
        <v>0.21</v>
      </c>
    </row>
    <row r="3999" spans="1:32" x14ac:dyDescent="0.2">
      <c r="A3999">
        <v>4075</v>
      </c>
      <c r="B3999">
        <v>4994</v>
      </c>
      <c r="C3999" t="s">
        <v>15856</v>
      </c>
      <c r="D3999">
        <v>26</v>
      </c>
      <c r="E3999" t="s">
        <v>15855</v>
      </c>
      <c r="F3999">
        <v>20</v>
      </c>
      <c r="G3999" t="s">
        <v>15858</v>
      </c>
      <c r="H3999">
        <v>18</v>
      </c>
      <c r="I3999">
        <v>64</v>
      </c>
      <c r="J3999">
        <v>70</v>
      </c>
      <c r="L3999" t="s">
        <v>31</v>
      </c>
      <c r="M3999" t="s">
        <v>15854</v>
      </c>
      <c r="N3999">
        <v>3</v>
      </c>
      <c r="O3999">
        <v>7</v>
      </c>
      <c r="P3999">
        <v>81</v>
      </c>
      <c r="R3999" t="s">
        <v>15188</v>
      </c>
      <c r="S3999" t="s">
        <v>15857</v>
      </c>
      <c r="T3999">
        <v>66</v>
      </c>
      <c r="U3999" t="s">
        <v>15859</v>
      </c>
      <c r="V3999">
        <v>2</v>
      </c>
      <c r="W3999" t="s">
        <v>39</v>
      </c>
      <c r="X3999" t="s">
        <v>40</v>
      </c>
      <c r="Z3999">
        <v>50000</v>
      </c>
      <c r="AA3999">
        <v>2014</v>
      </c>
      <c r="AB3999">
        <v>7.4</v>
      </c>
      <c r="AD3999">
        <v>83</v>
      </c>
      <c r="AE3999">
        <v>0.05</v>
      </c>
    </row>
    <row r="4000" spans="1:32" x14ac:dyDescent="0.2">
      <c r="A4000">
        <v>4001</v>
      </c>
      <c r="B4000">
        <v>4902</v>
      </c>
      <c r="C4000" t="s">
        <v>15524</v>
      </c>
      <c r="D4000">
        <v>24</v>
      </c>
      <c r="E4000" t="s">
        <v>15523</v>
      </c>
      <c r="F4000">
        <v>20</v>
      </c>
      <c r="G4000" t="s">
        <v>15526</v>
      </c>
      <c r="H4000">
        <v>9</v>
      </c>
      <c r="I4000">
        <v>53</v>
      </c>
      <c r="J4000">
        <v>69</v>
      </c>
      <c r="K4000">
        <v>0.06</v>
      </c>
      <c r="L4000" t="s">
        <v>31</v>
      </c>
      <c r="M4000" t="s">
        <v>1495</v>
      </c>
      <c r="N4000">
        <v>670</v>
      </c>
      <c r="O4000">
        <v>76</v>
      </c>
      <c r="P4000">
        <v>119</v>
      </c>
      <c r="Q4000">
        <v>59774</v>
      </c>
      <c r="R4000" t="s">
        <v>1164</v>
      </c>
      <c r="S4000" t="s">
        <v>15525</v>
      </c>
      <c r="T4000">
        <v>4212</v>
      </c>
      <c r="U4000" t="s">
        <v>15527</v>
      </c>
      <c r="V4000">
        <v>18</v>
      </c>
      <c r="W4000" t="s">
        <v>6323</v>
      </c>
      <c r="X4000" t="s">
        <v>645</v>
      </c>
      <c r="Y4000" t="s">
        <v>4240</v>
      </c>
      <c r="AA4000">
        <v>2010</v>
      </c>
      <c r="AB4000">
        <v>6.8</v>
      </c>
      <c r="AC4000">
        <v>2.35</v>
      </c>
      <c r="AD4000">
        <v>2000</v>
      </c>
    </row>
    <row r="4001" spans="1:32" x14ac:dyDescent="0.2">
      <c r="A4001">
        <v>3564</v>
      </c>
      <c r="B4001">
        <v>4353</v>
      </c>
      <c r="C4001" t="s">
        <v>13700</v>
      </c>
      <c r="D4001">
        <v>41</v>
      </c>
      <c r="E4001" t="s">
        <v>13698</v>
      </c>
      <c r="F4001">
        <v>27</v>
      </c>
      <c r="G4001" t="s">
        <v>13702</v>
      </c>
      <c r="H4001">
        <v>0</v>
      </c>
      <c r="I4001">
        <v>68</v>
      </c>
      <c r="J4001">
        <v>68</v>
      </c>
      <c r="K4001">
        <v>2.96</v>
      </c>
      <c r="L4001" t="s">
        <v>31</v>
      </c>
      <c r="M4001" t="s">
        <v>8904</v>
      </c>
      <c r="N4001">
        <v>120</v>
      </c>
      <c r="O4001">
        <v>194</v>
      </c>
      <c r="P4001">
        <v>90</v>
      </c>
      <c r="Q4001">
        <v>2957978</v>
      </c>
      <c r="R4001" t="s">
        <v>13699</v>
      </c>
      <c r="S4001" t="s">
        <v>13701</v>
      </c>
      <c r="T4001">
        <v>40481</v>
      </c>
      <c r="U4001" t="s">
        <v>13703</v>
      </c>
      <c r="V4001">
        <v>134</v>
      </c>
      <c r="W4001" t="s">
        <v>39</v>
      </c>
      <c r="X4001" t="s">
        <v>56</v>
      </c>
      <c r="Y4001" t="s">
        <v>41</v>
      </c>
      <c r="Z4001">
        <v>1000000</v>
      </c>
      <c r="AA4001">
        <v>2008</v>
      </c>
      <c r="AB4001">
        <v>7.8</v>
      </c>
      <c r="AC4001">
        <v>1.85</v>
      </c>
      <c r="AD4001">
        <v>0</v>
      </c>
      <c r="AE4001">
        <v>1</v>
      </c>
      <c r="AF4001">
        <v>1.96</v>
      </c>
    </row>
    <row r="4002" spans="1:32" x14ac:dyDescent="0.2">
      <c r="A4002">
        <v>3862</v>
      </c>
      <c r="B4002">
        <v>4726</v>
      </c>
      <c r="C4002" t="s">
        <v>14927</v>
      </c>
      <c r="D4002">
        <v>48</v>
      </c>
      <c r="E4002" t="s">
        <v>14925</v>
      </c>
      <c r="F4002">
        <v>10</v>
      </c>
      <c r="G4002" t="s">
        <v>14929</v>
      </c>
      <c r="H4002">
        <v>7</v>
      </c>
      <c r="I4002">
        <v>65</v>
      </c>
      <c r="J4002">
        <v>67</v>
      </c>
      <c r="K4002">
        <v>30.5</v>
      </c>
      <c r="L4002" t="s">
        <v>31</v>
      </c>
      <c r="M4002" t="s">
        <v>13376</v>
      </c>
      <c r="N4002">
        <v>9</v>
      </c>
      <c r="O4002">
        <v>235</v>
      </c>
      <c r="P4002">
        <v>79</v>
      </c>
      <c r="Q4002">
        <v>30500882</v>
      </c>
      <c r="R4002" t="s">
        <v>14926</v>
      </c>
      <c r="S4002" t="s">
        <v>14928</v>
      </c>
      <c r="T4002">
        <v>42256</v>
      </c>
      <c r="U4002" t="s">
        <v>14930</v>
      </c>
      <c r="V4002">
        <v>916</v>
      </c>
      <c r="W4002" t="s">
        <v>39</v>
      </c>
      <c r="X4002" t="s">
        <v>40</v>
      </c>
      <c r="Y4002" t="s">
        <v>492</v>
      </c>
      <c r="Z4002">
        <v>500000</v>
      </c>
      <c r="AA4002">
        <v>2003</v>
      </c>
      <c r="AB4002">
        <v>5.7</v>
      </c>
      <c r="AC4002">
        <v>1.85</v>
      </c>
      <c r="AD4002">
        <v>0</v>
      </c>
      <c r="AE4002">
        <v>0.5</v>
      </c>
      <c r="AF4002">
        <v>30</v>
      </c>
    </row>
    <row r="4003" spans="1:32" x14ac:dyDescent="0.2">
      <c r="A4003">
        <v>3431</v>
      </c>
      <c r="B4003">
        <v>4179</v>
      </c>
      <c r="C4003" t="s">
        <v>13157</v>
      </c>
      <c r="D4003">
        <v>65</v>
      </c>
      <c r="E4003" t="s">
        <v>13158</v>
      </c>
      <c r="F4003">
        <v>2</v>
      </c>
      <c r="G4003" t="s">
        <v>13160</v>
      </c>
      <c r="H4003">
        <v>0</v>
      </c>
      <c r="I4003">
        <v>67</v>
      </c>
      <c r="J4003">
        <v>67</v>
      </c>
      <c r="L4003" t="s">
        <v>31</v>
      </c>
      <c r="M4003" t="s">
        <v>13157</v>
      </c>
      <c r="N4003">
        <v>65</v>
      </c>
      <c r="O4003">
        <v>13</v>
      </c>
      <c r="P4003">
        <v>97</v>
      </c>
      <c r="R4003" t="s">
        <v>6496</v>
      </c>
      <c r="S4003" t="s">
        <v>13159</v>
      </c>
      <c r="T4003">
        <v>6429</v>
      </c>
      <c r="U4003" t="s">
        <v>13161</v>
      </c>
      <c r="V4003">
        <v>25</v>
      </c>
      <c r="W4003" t="s">
        <v>39</v>
      </c>
      <c r="X4003" t="s">
        <v>317</v>
      </c>
      <c r="Z4003">
        <v>2500000</v>
      </c>
      <c r="AA4003">
        <v>2010</v>
      </c>
      <c r="AB4003">
        <v>7.6</v>
      </c>
      <c r="AD4003">
        <v>10000</v>
      </c>
      <c r="AE4003">
        <v>2.5</v>
      </c>
    </row>
    <row r="4004" spans="1:32" x14ac:dyDescent="0.2">
      <c r="A4004">
        <v>1576</v>
      </c>
      <c r="B4004">
        <v>1782</v>
      </c>
      <c r="C4004" t="s">
        <v>2294</v>
      </c>
      <c r="D4004">
        <v>63</v>
      </c>
      <c r="E4004" t="s">
        <v>6495</v>
      </c>
      <c r="F4004">
        <v>3</v>
      </c>
      <c r="J4004">
        <v>66</v>
      </c>
      <c r="K4004">
        <v>10.76</v>
      </c>
      <c r="L4004" t="s">
        <v>31</v>
      </c>
      <c r="M4004" t="s">
        <v>2294</v>
      </c>
      <c r="N4004">
        <v>63</v>
      </c>
      <c r="O4004">
        <v>100</v>
      </c>
      <c r="P4004">
        <v>81</v>
      </c>
      <c r="Q4004">
        <v>10762178</v>
      </c>
      <c r="R4004" t="s">
        <v>6496</v>
      </c>
      <c r="S4004" t="s">
        <v>6497</v>
      </c>
      <c r="T4004">
        <v>10369</v>
      </c>
      <c r="U4004" t="s">
        <v>6498</v>
      </c>
      <c r="V4004">
        <v>153</v>
      </c>
      <c r="W4004" t="s">
        <v>39</v>
      </c>
      <c r="X4004" t="s">
        <v>1204</v>
      </c>
      <c r="Y4004" t="s">
        <v>239</v>
      </c>
      <c r="Z4004">
        <v>160000000</v>
      </c>
      <c r="AA4004">
        <v>2001</v>
      </c>
      <c r="AB4004">
        <v>8</v>
      </c>
      <c r="AC4004">
        <v>1.85</v>
      </c>
      <c r="AD4004">
        <v>1000</v>
      </c>
      <c r="AE4004">
        <v>160</v>
      </c>
      <c r="AF4004">
        <v>-149.24</v>
      </c>
    </row>
    <row r="4005" spans="1:32" x14ac:dyDescent="0.2">
      <c r="A4005">
        <v>3998</v>
      </c>
      <c r="B4005">
        <v>4899</v>
      </c>
      <c r="C4005" t="s">
        <v>15512</v>
      </c>
      <c r="D4005">
        <v>66</v>
      </c>
      <c r="E4005" t="s">
        <v>15511</v>
      </c>
      <c r="F4005">
        <v>0</v>
      </c>
      <c r="G4005" t="s">
        <v>15514</v>
      </c>
      <c r="H4005">
        <v>0</v>
      </c>
      <c r="I4005">
        <v>66</v>
      </c>
      <c r="J4005">
        <v>66</v>
      </c>
      <c r="K4005">
        <v>0.38</v>
      </c>
      <c r="L4005" t="s">
        <v>31</v>
      </c>
      <c r="M4005" t="s">
        <v>15510</v>
      </c>
      <c r="N4005">
        <v>0</v>
      </c>
      <c r="O4005">
        <v>15</v>
      </c>
      <c r="P4005">
        <v>85</v>
      </c>
      <c r="Q4005">
        <v>381225</v>
      </c>
      <c r="R4005" t="s">
        <v>6496</v>
      </c>
      <c r="S4005" t="s">
        <v>15513</v>
      </c>
      <c r="T4005">
        <v>131</v>
      </c>
      <c r="V4005">
        <v>13</v>
      </c>
      <c r="W4005" t="s">
        <v>39</v>
      </c>
      <c r="X4005" t="s">
        <v>40</v>
      </c>
      <c r="Y4005" t="s">
        <v>4240</v>
      </c>
      <c r="Z4005">
        <v>200000</v>
      </c>
      <c r="AA4005">
        <v>2004</v>
      </c>
      <c r="AB4005">
        <v>7.2</v>
      </c>
      <c r="AC4005">
        <v>1.78</v>
      </c>
      <c r="AD4005">
        <v>30</v>
      </c>
      <c r="AE4005">
        <v>0.2</v>
      </c>
      <c r="AF4005">
        <v>0.18</v>
      </c>
    </row>
    <row r="4006" spans="1:32" x14ac:dyDescent="0.2">
      <c r="A4006">
        <v>3492</v>
      </c>
      <c r="B4006">
        <v>4266</v>
      </c>
      <c r="C4006" t="s">
        <v>9331</v>
      </c>
      <c r="D4006">
        <v>50</v>
      </c>
      <c r="E4006" t="s">
        <v>13403</v>
      </c>
      <c r="F4006">
        <v>8</v>
      </c>
      <c r="G4006" t="s">
        <v>13405</v>
      </c>
      <c r="H4006">
        <v>3</v>
      </c>
      <c r="I4006">
        <v>61</v>
      </c>
      <c r="J4006">
        <v>65</v>
      </c>
      <c r="K4006">
        <v>5.79</v>
      </c>
      <c r="L4006" t="s">
        <v>31</v>
      </c>
      <c r="M4006" t="s">
        <v>6600</v>
      </c>
      <c r="N4006">
        <v>0</v>
      </c>
      <c r="O4006">
        <v>211</v>
      </c>
      <c r="P4006">
        <v>80</v>
      </c>
      <c r="Q4006">
        <v>5792822</v>
      </c>
      <c r="R4006" t="s">
        <v>186</v>
      </c>
      <c r="S4006" t="s">
        <v>13404</v>
      </c>
      <c r="T4006">
        <v>168398</v>
      </c>
      <c r="U4006" t="s">
        <v>13406</v>
      </c>
      <c r="V4006">
        <v>492</v>
      </c>
      <c r="W4006" t="s">
        <v>39</v>
      </c>
      <c r="X4006" t="s">
        <v>40</v>
      </c>
      <c r="Y4006" t="s">
        <v>492</v>
      </c>
      <c r="Z4006">
        <v>2700000</v>
      </c>
      <c r="AA4006">
        <v>2004</v>
      </c>
      <c r="AB4006">
        <v>8</v>
      </c>
      <c r="AC4006">
        <v>1.85</v>
      </c>
      <c r="AD4006">
        <v>13000</v>
      </c>
      <c r="AE4006">
        <v>2.7</v>
      </c>
      <c r="AF4006">
        <v>3.09</v>
      </c>
    </row>
    <row r="4007" spans="1:32" x14ac:dyDescent="0.2">
      <c r="A4007">
        <v>2017</v>
      </c>
      <c r="B4007">
        <v>2318</v>
      </c>
      <c r="C4007" t="s">
        <v>8025</v>
      </c>
      <c r="D4007">
        <v>20</v>
      </c>
      <c r="E4007" t="s">
        <v>8024</v>
      </c>
      <c r="F4007">
        <v>18</v>
      </c>
      <c r="G4007" t="s">
        <v>8027</v>
      </c>
      <c r="H4007">
        <v>9</v>
      </c>
      <c r="I4007">
        <v>47</v>
      </c>
      <c r="J4007">
        <v>64</v>
      </c>
      <c r="K4007">
        <v>4.2300000000000004</v>
      </c>
      <c r="L4007" t="s">
        <v>31</v>
      </c>
      <c r="M4007" t="s">
        <v>8023</v>
      </c>
      <c r="N4007">
        <v>18</v>
      </c>
      <c r="O4007">
        <v>99</v>
      </c>
      <c r="P4007">
        <v>119</v>
      </c>
      <c r="Q4007">
        <v>4234040</v>
      </c>
      <c r="R4007" t="s">
        <v>1269</v>
      </c>
      <c r="S4007" t="s">
        <v>8026</v>
      </c>
      <c r="T4007">
        <v>14301</v>
      </c>
      <c r="U4007" t="s">
        <v>8028</v>
      </c>
      <c r="V4007">
        <v>45</v>
      </c>
      <c r="W4007" t="s">
        <v>39</v>
      </c>
      <c r="X4007" t="s">
        <v>40</v>
      </c>
      <c r="Y4007" t="s">
        <v>41</v>
      </c>
      <c r="Z4007">
        <v>20000000</v>
      </c>
      <c r="AA4007">
        <v>2008</v>
      </c>
      <c r="AB4007">
        <v>7</v>
      </c>
      <c r="AC4007">
        <v>2.35</v>
      </c>
      <c r="AD4007">
        <v>0</v>
      </c>
      <c r="AE4007">
        <v>20</v>
      </c>
      <c r="AF4007">
        <v>-15.77</v>
      </c>
    </row>
    <row r="4008" spans="1:32" x14ac:dyDescent="0.2">
      <c r="A4008">
        <v>4029</v>
      </c>
      <c r="B4008">
        <v>4933</v>
      </c>
      <c r="C4008" t="s">
        <v>15652</v>
      </c>
      <c r="D4008">
        <v>58</v>
      </c>
      <c r="E4008" t="s">
        <v>15651</v>
      </c>
      <c r="F4008">
        <v>2</v>
      </c>
      <c r="G4008" t="s">
        <v>15654</v>
      </c>
      <c r="H4008">
        <v>2</v>
      </c>
      <c r="I4008">
        <v>62</v>
      </c>
      <c r="J4008">
        <v>62</v>
      </c>
      <c r="K4008">
        <v>0.16</v>
      </c>
      <c r="L4008" t="s">
        <v>31</v>
      </c>
      <c r="M4008" t="s">
        <v>15650</v>
      </c>
      <c r="N4008">
        <v>0</v>
      </c>
      <c r="O4008">
        <v>29</v>
      </c>
      <c r="P4008">
        <v>93</v>
      </c>
      <c r="Q4008">
        <v>155984</v>
      </c>
      <c r="R4008" t="s">
        <v>6496</v>
      </c>
      <c r="S4008" t="s">
        <v>15653</v>
      </c>
      <c r="T4008">
        <v>586</v>
      </c>
      <c r="U4008" t="s">
        <v>15655</v>
      </c>
      <c r="V4008">
        <v>9</v>
      </c>
      <c r="W4008" t="s">
        <v>39</v>
      </c>
      <c r="X4008" t="s">
        <v>40</v>
      </c>
      <c r="Y4008" t="s">
        <v>4240</v>
      </c>
      <c r="Z4008">
        <v>160000</v>
      </c>
      <c r="AA4008">
        <v>2009</v>
      </c>
      <c r="AB4008">
        <v>7.4</v>
      </c>
      <c r="AC4008">
        <v>1.85</v>
      </c>
      <c r="AD4008">
        <v>0</v>
      </c>
      <c r="AE4008">
        <v>0.16</v>
      </c>
      <c r="AF4008">
        <v>0</v>
      </c>
    </row>
    <row r="4009" spans="1:32" x14ac:dyDescent="0.2">
      <c r="A4009">
        <v>4106</v>
      </c>
      <c r="B4009">
        <v>5030</v>
      </c>
      <c r="C4009" t="s">
        <v>15991</v>
      </c>
      <c r="D4009">
        <v>21</v>
      </c>
      <c r="E4009" t="s">
        <v>15990</v>
      </c>
      <c r="F4009">
        <v>20</v>
      </c>
      <c r="G4009" t="s">
        <v>15993</v>
      </c>
      <c r="H4009">
        <v>12</v>
      </c>
      <c r="I4009">
        <v>53</v>
      </c>
      <c r="J4009">
        <v>62</v>
      </c>
      <c r="L4009" t="s">
        <v>31</v>
      </c>
      <c r="M4009" t="s">
        <v>15989</v>
      </c>
      <c r="N4009">
        <v>5</v>
      </c>
      <c r="P4009">
        <v>84</v>
      </c>
      <c r="R4009" t="s">
        <v>2669</v>
      </c>
      <c r="S4009" t="s">
        <v>15992</v>
      </c>
      <c r="T4009">
        <v>156</v>
      </c>
      <c r="U4009" t="s">
        <v>15994</v>
      </c>
      <c r="V4009">
        <v>3</v>
      </c>
      <c r="W4009" t="s">
        <v>39</v>
      </c>
      <c r="X4009" t="s">
        <v>40</v>
      </c>
      <c r="AA4009">
        <v>2004</v>
      </c>
      <c r="AB4009">
        <v>6.1</v>
      </c>
      <c r="AD4009">
        <v>22</v>
      </c>
    </row>
    <row r="4010" spans="1:32" x14ac:dyDescent="0.2">
      <c r="A4010">
        <v>3222</v>
      </c>
      <c r="B4010">
        <v>3878</v>
      </c>
      <c r="C4010" t="s">
        <v>12372</v>
      </c>
      <c r="D4010">
        <v>29</v>
      </c>
      <c r="E4010" t="s">
        <v>12371</v>
      </c>
      <c r="F4010">
        <v>9</v>
      </c>
      <c r="G4010" t="s">
        <v>12374</v>
      </c>
      <c r="H4010">
        <v>7</v>
      </c>
      <c r="I4010">
        <v>45</v>
      </c>
      <c r="J4010">
        <v>61</v>
      </c>
      <c r="L4010" t="s">
        <v>31</v>
      </c>
      <c r="M4010" t="s">
        <v>12370</v>
      </c>
      <c r="N4010">
        <v>0</v>
      </c>
      <c r="O4010">
        <v>64</v>
      </c>
      <c r="P4010">
        <v>112</v>
      </c>
      <c r="R4010" t="s">
        <v>3841</v>
      </c>
      <c r="S4010" t="s">
        <v>12373</v>
      </c>
      <c r="T4010">
        <v>15780</v>
      </c>
      <c r="U4010" t="s">
        <v>12375</v>
      </c>
      <c r="V4010">
        <v>62</v>
      </c>
      <c r="W4010" t="s">
        <v>6323</v>
      </c>
      <c r="X4010" t="s">
        <v>6336</v>
      </c>
      <c r="Z4010">
        <v>4500000</v>
      </c>
      <c r="AA4010">
        <v>2009</v>
      </c>
      <c r="AB4010">
        <v>6.2</v>
      </c>
      <c r="AC4010">
        <v>2.35</v>
      </c>
      <c r="AD4010">
        <v>2000</v>
      </c>
      <c r="AE4010">
        <v>4.5</v>
      </c>
    </row>
    <row r="4011" spans="1:32" x14ac:dyDescent="0.2">
      <c r="A4011">
        <v>3624</v>
      </c>
      <c r="B4011">
        <v>4433</v>
      </c>
      <c r="C4011" t="s">
        <v>13933</v>
      </c>
      <c r="D4011">
        <v>38</v>
      </c>
      <c r="E4011" t="s">
        <v>13932</v>
      </c>
      <c r="F4011">
        <v>8</v>
      </c>
      <c r="G4011" t="s">
        <v>13935</v>
      </c>
      <c r="H4011">
        <v>7</v>
      </c>
      <c r="I4011">
        <v>53</v>
      </c>
      <c r="J4011">
        <v>60</v>
      </c>
      <c r="K4011">
        <v>0.18</v>
      </c>
      <c r="L4011" t="s">
        <v>31</v>
      </c>
      <c r="M4011" t="s">
        <v>10877</v>
      </c>
      <c r="N4011">
        <v>407</v>
      </c>
      <c r="O4011">
        <v>35</v>
      </c>
      <c r="P4011">
        <v>124</v>
      </c>
      <c r="Q4011">
        <v>183490</v>
      </c>
      <c r="R4011" t="s">
        <v>2662</v>
      </c>
      <c r="S4011" t="s">
        <v>13934</v>
      </c>
      <c r="T4011">
        <v>463</v>
      </c>
      <c r="U4011" t="s">
        <v>13936</v>
      </c>
      <c r="V4011">
        <v>8</v>
      </c>
      <c r="W4011" t="s">
        <v>39</v>
      </c>
      <c r="X4011" t="s">
        <v>40</v>
      </c>
      <c r="Y4011" t="s">
        <v>492</v>
      </c>
      <c r="Z4011">
        <v>1700000</v>
      </c>
      <c r="AA4011">
        <v>2010</v>
      </c>
      <c r="AB4011">
        <v>5.8</v>
      </c>
      <c r="AD4011">
        <v>594</v>
      </c>
      <c r="AE4011">
        <v>1.7</v>
      </c>
      <c r="AF4011">
        <v>-1.52</v>
      </c>
    </row>
    <row r="4012" spans="1:32" x14ac:dyDescent="0.2">
      <c r="A4012">
        <v>660</v>
      </c>
      <c r="B4012">
        <v>700</v>
      </c>
      <c r="C4012" t="s">
        <v>3007</v>
      </c>
      <c r="D4012">
        <v>21</v>
      </c>
      <c r="E4012" t="s">
        <v>3006</v>
      </c>
      <c r="F4012">
        <v>18</v>
      </c>
      <c r="G4012" t="s">
        <v>3009</v>
      </c>
      <c r="H4012">
        <v>7</v>
      </c>
      <c r="I4012">
        <v>46</v>
      </c>
      <c r="J4012">
        <v>58</v>
      </c>
      <c r="K4012">
        <v>7.0000000000000007E-2</v>
      </c>
      <c r="L4012" t="s">
        <v>31</v>
      </c>
      <c r="M4012" t="s">
        <v>3005</v>
      </c>
      <c r="N4012">
        <v>10</v>
      </c>
      <c r="O4012">
        <v>68</v>
      </c>
      <c r="P4012">
        <v>103</v>
      </c>
      <c r="Q4012">
        <v>72413</v>
      </c>
      <c r="R4012" t="s">
        <v>165</v>
      </c>
      <c r="S4012" t="s">
        <v>3008</v>
      </c>
      <c r="T4012">
        <v>11584</v>
      </c>
      <c r="U4012" t="s">
        <v>3010</v>
      </c>
      <c r="V4012">
        <v>86</v>
      </c>
      <c r="W4012" t="s">
        <v>1577</v>
      </c>
      <c r="X4012" t="s">
        <v>748</v>
      </c>
      <c r="Y4012" t="s">
        <v>492</v>
      </c>
      <c r="Z4012">
        <v>65000000</v>
      </c>
      <c r="AA4012">
        <v>2015</v>
      </c>
      <c r="AB4012">
        <v>6.1</v>
      </c>
      <c r="AC4012">
        <v>2.35</v>
      </c>
      <c r="AD4012">
        <v>0</v>
      </c>
      <c r="AE4012">
        <v>65</v>
      </c>
      <c r="AF4012">
        <v>-64.930000000000007</v>
      </c>
    </row>
    <row r="4013" spans="1:32" x14ac:dyDescent="0.2">
      <c r="A4013">
        <v>3664</v>
      </c>
      <c r="B4013">
        <v>4488</v>
      </c>
      <c r="C4013" t="s">
        <v>14094</v>
      </c>
      <c r="D4013">
        <v>31</v>
      </c>
      <c r="E4013" t="s">
        <v>14093</v>
      </c>
      <c r="F4013">
        <v>24</v>
      </c>
      <c r="G4013" t="s">
        <v>14096</v>
      </c>
      <c r="H4013">
        <v>3</v>
      </c>
      <c r="I4013">
        <v>58</v>
      </c>
      <c r="J4013">
        <v>58</v>
      </c>
      <c r="K4013">
        <v>0.01</v>
      </c>
      <c r="L4013" t="s">
        <v>31</v>
      </c>
      <c r="M4013" t="s">
        <v>14092</v>
      </c>
      <c r="N4013">
        <v>0</v>
      </c>
      <c r="O4013">
        <v>50</v>
      </c>
      <c r="P4013">
        <v>89</v>
      </c>
      <c r="Q4013">
        <v>11278</v>
      </c>
      <c r="R4013" t="s">
        <v>2016</v>
      </c>
      <c r="S4013" t="s">
        <v>14095</v>
      </c>
      <c r="T4013">
        <v>1229</v>
      </c>
      <c r="U4013" t="s">
        <v>14097</v>
      </c>
      <c r="V4013">
        <v>2</v>
      </c>
      <c r="W4013" t="s">
        <v>2203</v>
      </c>
      <c r="X4013" t="s">
        <v>2315</v>
      </c>
      <c r="Z4013">
        <v>1300000</v>
      </c>
      <c r="AA4013">
        <v>2013</v>
      </c>
      <c r="AB4013">
        <v>7</v>
      </c>
      <c r="AD4013">
        <v>407</v>
      </c>
      <c r="AE4013">
        <v>1.3</v>
      </c>
      <c r="AF4013">
        <v>-1.29</v>
      </c>
    </row>
    <row r="4014" spans="1:32" x14ac:dyDescent="0.2">
      <c r="A4014">
        <v>3506</v>
      </c>
      <c r="B4014">
        <v>4284</v>
      </c>
      <c r="C4014" t="s">
        <v>13455</v>
      </c>
      <c r="D4014">
        <v>56</v>
      </c>
      <c r="E4014" t="s">
        <v>13456</v>
      </c>
      <c r="F4014">
        <v>0</v>
      </c>
      <c r="G4014" t="s">
        <v>13459</v>
      </c>
      <c r="H4014">
        <v>0</v>
      </c>
      <c r="I4014">
        <v>56</v>
      </c>
      <c r="J4014">
        <v>56</v>
      </c>
      <c r="K4014">
        <v>2.2799999999999998</v>
      </c>
      <c r="L4014" t="s">
        <v>31</v>
      </c>
      <c r="M4014" t="s">
        <v>13455</v>
      </c>
      <c r="N4014">
        <v>56</v>
      </c>
      <c r="O4014">
        <v>231</v>
      </c>
      <c r="P4014">
        <v>90</v>
      </c>
      <c r="Q4014">
        <v>2283276</v>
      </c>
      <c r="R4014" t="s">
        <v>13457</v>
      </c>
      <c r="S4014" t="s">
        <v>13458</v>
      </c>
      <c r="T4014">
        <v>46107</v>
      </c>
      <c r="U4014" t="s">
        <v>13460</v>
      </c>
      <c r="V4014">
        <v>156</v>
      </c>
      <c r="W4014" t="s">
        <v>8238</v>
      </c>
      <c r="X4014" t="s">
        <v>13461</v>
      </c>
      <c r="Y4014" t="s">
        <v>492</v>
      </c>
      <c r="Z4014">
        <v>1500000</v>
      </c>
      <c r="AA4014">
        <v>2008</v>
      </c>
      <c r="AB4014">
        <v>8</v>
      </c>
      <c r="AC4014">
        <v>1.85</v>
      </c>
      <c r="AD4014">
        <v>0</v>
      </c>
      <c r="AE4014">
        <v>1.5</v>
      </c>
      <c r="AF4014">
        <v>0.77999999999999903</v>
      </c>
    </row>
    <row r="4015" spans="1:32" x14ac:dyDescent="0.2">
      <c r="A4015">
        <v>554</v>
      </c>
      <c r="B4015">
        <v>578</v>
      </c>
      <c r="C4015" t="s">
        <v>2581</v>
      </c>
      <c r="D4015">
        <v>21</v>
      </c>
      <c r="E4015" t="s">
        <v>2579</v>
      </c>
      <c r="F4015">
        <v>17</v>
      </c>
      <c r="G4015" t="s">
        <v>2583</v>
      </c>
      <c r="H4015">
        <v>8</v>
      </c>
      <c r="I4015">
        <v>46</v>
      </c>
      <c r="J4015">
        <v>55</v>
      </c>
      <c r="K4015">
        <v>18.95</v>
      </c>
      <c r="L4015" t="s">
        <v>31</v>
      </c>
      <c r="M4015" t="s">
        <v>1925</v>
      </c>
      <c r="N4015">
        <v>218</v>
      </c>
      <c r="O4015">
        <v>88</v>
      </c>
      <c r="P4015">
        <v>109</v>
      </c>
      <c r="Q4015">
        <v>18947630</v>
      </c>
      <c r="R4015" t="s">
        <v>2580</v>
      </c>
      <c r="S4015" t="s">
        <v>2582</v>
      </c>
      <c r="T4015">
        <v>11798</v>
      </c>
      <c r="U4015" t="s">
        <v>2584</v>
      </c>
      <c r="V4015">
        <v>124</v>
      </c>
      <c r="W4015" t="s">
        <v>39</v>
      </c>
      <c r="X4015" t="s">
        <v>1204</v>
      </c>
      <c r="Y4015" t="s">
        <v>85</v>
      </c>
      <c r="Z4015">
        <v>59660000</v>
      </c>
      <c r="AA4015">
        <v>2004</v>
      </c>
      <c r="AB4015">
        <v>7.1</v>
      </c>
      <c r="AC4015">
        <v>2.35</v>
      </c>
      <c r="AD4015">
        <v>2000</v>
      </c>
      <c r="AE4015">
        <v>59.66</v>
      </c>
      <c r="AF4015">
        <v>-40.709999999999901</v>
      </c>
    </row>
    <row r="4016" spans="1:32" x14ac:dyDescent="0.2">
      <c r="A4016">
        <v>3136</v>
      </c>
      <c r="B4016">
        <v>3770</v>
      </c>
      <c r="C4016" t="s">
        <v>12017</v>
      </c>
      <c r="D4016">
        <v>55</v>
      </c>
      <c r="E4016" t="s">
        <v>12016</v>
      </c>
      <c r="F4016">
        <v>0</v>
      </c>
      <c r="G4016" t="s">
        <v>12019</v>
      </c>
      <c r="H4016">
        <v>0</v>
      </c>
      <c r="I4016">
        <v>55</v>
      </c>
      <c r="J4016">
        <v>55</v>
      </c>
      <c r="K4016">
        <v>4.07</v>
      </c>
      <c r="L4016" t="s">
        <v>31</v>
      </c>
      <c r="M4016" t="s">
        <v>12015</v>
      </c>
      <c r="N4016">
        <v>0</v>
      </c>
      <c r="O4016">
        <v>7</v>
      </c>
      <c r="P4016">
        <v>41</v>
      </c>
      <c r="Q4016">
        <v>4074023</v>
      </c>
      <c r="R4016" t="s">
        <v>6496</v>
      </c>
      <c r="S4016" t="s">
        <v>12018</v>
      </c>
      <c r="T4016">
        <v>296</v>
      </c>
      <c r="U4016" t="s">
        <v>12020</v>
      </c>
      <c r="V4016">
        <v>4</v>
      </c>
      <c r="W4016" t="s">
        <v>39</v>
      </c>
      <c r="X4016" t="s">
        <v>56</v>
      </c>
      <c r="Z4016">
        <v>5000000</v>
      </c>
      <c r="AA4016">
        <v>2010</v>
      </c>
      <c r="AB4016">
        <v>6.9</v>
      </c>
      <c r="AC4016">
        <v>1.78</v>
      </c>
      <c r="AD4016">
        <v>89</v>
      </c>
      <c r="AE4016">
        <v>5</v>
      </c>
      <c r="AF4016">
        <v>-0.92999999999999905</v>
      </c>
    </row>
    <row r="4017" spans="1:32" x14ac:dyDescent="0.2">
      <c r="A4017">
        <v>3923</v>
      </c>
      <c r="B4017">
        <v>4794</v>
      </c>
      <c r="C4017" t="s">
        <v>15173</v>
      </c>
      <c r="D4017">
        <v>22</v>
      </c>
      <c r="E4017" t="s">
        <v>15172</v>
      </c>
      <c r="F4017">
        <v>20</v>
      </c>
      <c r="G4017" t="s">
        <v>15175</v>
      </c>
      <c r="H4017">
        <v>5</v>
      </c>
      <c r="I4017">
        <v>47</v>
      </c>
      <c r="J4017">
        <v>54</v>
      </c>
      <c r="K4017">
        <v>1.29</v>
      </c>
      <c r="L4017" t="s">
        <v>628</v>
      </c>
      <c r="M4017" t="s">
        <v>13138</v>
      </c>
      <c r="N4017">
        <v>147</v>
      </c>
      <c r="O4017">
        <v>86</v>
      </c>
      <c r="P4017">
        <v>91</v>
      </c>
      <c r="Q4017">
        <v>1293295</v>
      </c>
      <c r="R4017" t="s">
        <v>11255</v>
      </c>
      <c r="S4017" t="s">
        <v>15174</v>
      </c>
      <c r="T4017">
        <v>10366</v>
      </c>
      <c r="U4017" t="s">
        <v>15176</v>
      </c>
      <c r="V4017">
        <v>88</v>
      </c>
      <c r="W4017" t="s">
        <v>39</v>
      </c>
      <c r="X4017" t="s">
        <v>40</v>
      </c>
      <c r="Y4017" t="s">
        <v>41</v>
      </c>
      <c r="AA4017">
        <v>2001</v>
      </c>
      <c r="AB4017">
        <v>7.7</v>
      </c>
      <c r="AC4017">
        <v>1.37</v>
      </c>
      <c r="AD4017">
        <v>0</v>
      </c>
    </row>
    <row r="4018" spans="1:32" x14ac:dyDescent="0.2">
      <c r="A4018">
        <v>470</v>
      </c>
      <c r="B4018">
        <v>489</v>
      </c>
      <c r="C4018" t="s">
        <v>2223</v>
      </c>
      <c r="D4018">
        <v>23</v>
      </c>
      <c r="E4018" t="s">
        <v>2221</v>
      </c>
      <c r="F4018">
        <v>21</v>
      </c>
      <c r="G4018" t="s">
        <v>2225</v>
      </c>
      <c r="H4018">
        <v>8</v>
      </c>
      <c r="I4018">
        <v>52</v>
      </c>
      <c r="J4018">
        <v>54</v>
      </c>
      <c r="L4018" t="s">
        <v>31</v>
      </c>
      <c r="M4018" t="s">
        <v>2220</v>
      </c>
      <c r="N4018">
        <v>92</v>
      </c>
      <c r="O4018">
        <v>63</v>
      </c>
      <c r="P4018">
        <v>81</v>
      </c>
      <c r="R4018" t="s">
        <v>2222</v>
      </c>
      <c r="S4018" t="s">
        <v>2224</v>
      </c>
      <c r="T4018">
        <v>979</v>
      </c>
      <c r="U4018" t="s">
        <v>2226</v>
      </c>
      <c r="V4018">
        <v>3</v>
      </c>
      <c r="W4018" t="s">
        <v>1203</v>
      </c>
      <c r="X4018" t="s">
        <v>1204</v>
      </c>
      <c r="AA4018">
        <v>2015</v>
      </c>
      <c r="AB4018">
        <v>6.4</v>
      </c>
      <c r="AC4018">
        <v>2.35</v>
      </c>
      <c r="AD4018">
        <v>257</v>
      </c>
    </row>
    <row r="4019" spans="1:32" x14ac:dyDescent="0.2">
      <c r="A4019">
        <v>3700</v>
      </c>
      <c r="B4019">
        <v>4542</v>
      </c>
      <c r="C4019" t="s">
        <v>14248</v>
      </c>
      <c r="D4019">
        <v>43</v>
      </c>
      <c r="E4019" t="s">
        <v>14247</v>
      </c>
      <c r="F4019">
        <v>3</v>
      </c>
      <c r="G4019" t="s">
        <v>14250</v>
      </c>
      <c r="H4019">
        <v>3</v>
      </c>
      <c r="I4019">
        <v>49</v>
      </c>
      <c r="J4019">
        <v>53</v>
      </c>
      <c r="K4019">
        <v>10.039999999999999</v>
      </c>
      <c r="L4019" t="s">
        <v>31</v>
      </c>
      <c r="M4019" t="s">
        <v>14246</v>
      </c>
      <c r="N4019">
        <v>2</v>
      </c>
      <c r="O4019">
        <v>107</v>
      </c>
      <c r="P4019">
        <v>99</v>
      </c>
      <c r="Q4019">
        <v>10037390</v>
      </c>
      <c r="R4019" t="s">
        <v>4268</v>
      </c>
      <c r="S4019" t="s">
        <v>14249</v>
      </c>
      <c r="T4019">
        <v>5442</v>
      </c>
      <c r="U4019" t="s">
        <v>14251</v>
      </c>
      <c r="V4019">
        <v>140</v>
      </c>
      <c r="W4019" t="s">
        <v>569</v>
      </c>
      <c r="X4019" t="s">
        <v>570</v>
      </c>
      <c r="Y4019" t="s">
        <v>85</v>
      </c>
      <c r="Z4019">
        <v>1000000000</v>
      </c>
      <c r="AA4019">
        <v>1999</v>
      </c>
      <c r="AB4019">
        <v>6</v>
      </c>
      <c r="AC4019">
        <v>2.35</v>
      </c>
      <c r="AD4019">
        <v>339</v>
      </c>
      <c r="AE4019">
        <v>1000</v>
      </c>
      <c r="AF4019">
        <v>-989.96</v>
      </c>
    </row>
    <row r="4020" spans="1:32" x14ac:dyDescent="0.2">
      <c r="A4020">
        <v>3207</v>
      </c>
      <c r="B4020">
        <v>3860</v>
      </c>
      <c r="C4020" t="s">
        <v>12310</v>
      </c>
      <c r="D4020">
        <v>24</v>
      </c>
      <c r="E4020" t="s">
        <v>12309</v>
      </c>
      <c r="F4020">
        <v>12</v>
      </c>
      <c r="G4020" t="s">
        <v>12312</v>
      </c>
      <c r="H4020">
        <v>9</v>
      </c>
      <c r="I4020">
        <v>45</v>
      </c>
      <c r="J4020">
        <v>53</v>
      </c>
      <c r="K4020">
        <v>0.71</v>
      </c>
      <c r="L4020" t="s">
        <v>31</v>
      </c>
      <c r="M4020" t="s">
        <v>12308</v>
      </c>
      <c r="N4020">
        <v>0</v>
      </c>
      <c r="O4020">
        <v>50</v>
      </c>
      <c r="P4020">
        <v>120</v>
      </c>
      <c r="Q4020">
        <v>706622</v>
      </c>
      <c r="R4020" t="s">
        <v>6357</v>
      </c>
      <c r="S4020" t="s">
        <v>12311</v>
      </c>
      <c r="T4020">
        <v>1213</v>
      </c>
      <c r="U4020" t="s">
        <v>12313</v>
      </c>
      <c r="V4020">
        <v>17</v>
      </c>
      <c r="W4020" t="s">
        <v>1203</v>
      </c>
      <c r="X4020" t="s">
        <v>1204</v>
      </c>
      <c r="AA4020">
        <v>2010</v>
      </c>
      <c r="AB4020">
        <v>6.4</v>
      </c>
      <c r="AC4020">
        <v>1.85</v>
      </c>
      <c r="AD4020">
        <v>0</v>
      </c>
    </row>
    <row r="4021" spans="1:32" x14ac:dyDescent="0.2">
      <c r="A4021">
        <v>1765</v>
      </c>
      <c r="B4021">
        <v>2009</v>
      </c>
      <c r="C4021" t="s">
        <v>7185</v>
      </c>
      <c r="D4021">
        <v>44</v>
      </c>
      <c r="E4021" t="s">
        <v>7184</v>
      </c>
      <c r="F4021">
        <v>9</v>
      </c>
      <c r="G4021" t="s">
        <v>7183</v>
      </c>
      <c r="H4021">
        <v>0</v>
      </c>
      <c r="I4021">
        <v>53</v>
      </c>
      <c r="J4021">
        <v>53</v>
      </c>
      <c r="L4021" t="s">
        <v>31</v>
      </c>
      <c r="M4021" t="s">
        <v>7183</v>
      </c>
      <c r="N4021">
        <v>0</v>
      </c>
      <c r="O4021">
        <v>4</v>
      </c>
      <c r="P4021">
        <v>80</v>
      </c>
      <c r="R4021" t="s">
        <v>2565</v>
      </c>
      <c r="S4021" t="s">
        <v>7186</v>
      </c>
      <c r="T4021">
        <v>753</v>
      </c>
      <c r="U4021" t="s">
        <v>7187</v>
      </c>
      <c r="V4021">
        <v>24</v>
      </c>
      <c r="W4021" t="s">
        <v>39</v>
      </c>
      <c r="X4021" t="s">
        <v>1204</v>
      </c>
      <c r="Y4021" t="s">
        <v>239</v>
      </c>
      <c r="Z4021">
        <v>25000000</v>
      </c>
      <c r="AA4021">
        <v>2009</v>
      </c>
      <c r="AB4021">
        <v>2.9</v>
      </c>
      <c r="AD4021">
        <v>90</v>
      </c>
      <c r="AE4021">
        <v>25</v>
      </c>
    </row>
    <row r="4022" spans="1:32" x14ac:dyDescent="0.2">
      <c r="A4022">
        <v>2509</v>
      </c>
      <c r="B4022">
        <v>2946</v>
      </c>
      <c r="C4022" t="s">
        <v>9761</v>
      </c>
      <c r="D4022">
        <v>28</v>
      </c>
      <c r="E4022" t="s">
        <v>9760</v>
      </c>
      <c r="F4022">
        <v>9</v>
      </c>
      <c r="G4022" t="s">
        <v>9763</v>
      </c>
      <c r="H4022">
        <v>8</v>
      </c>
      <c r="I4022">
        <v>45</v>
      </c>
      <c r="J4022">
        <v>52</v>
      </c>
      <c r="K4022">
        <v>25.24</v>
      </c>
      <c r="L4022" t="s">
        <v>31</v>
      </c>
      <c r="M4022" t="s">
        <v>9759</v>
      </c>
      <c r="N4022">
        <v>4</v>
      </c>
      <c r="O4022">
        <v>68</v>
      </c>
      <c r="P4022">
        <v>93</v>
      </c>
      <c r="Q4022">
        <v>25240988</v>
      </c>
      <c r="R4022" t="s">
        <v>3152</v>
      </c>
      <c r="S4022" t="s">
        <v>9762</v>
      </c>
      <c r="T4022">
        <v>12383</v>
      </c>
      <c r="U4022" t="s">
        <v>9764</v>
      </c>
      <c r="V4022">
        <v>50</v>
      </c>
      <c r="W4022" t="s">
        <v>39</v>
      </c>
      <c r="X4022" t="s">
        <v>40</v>
      </c>
      <c r="Y4022" t="s">
        <v>85</v>
      </c>
      <c r="Z4022">
        <v>12000000</v>
      </c>
      <c r="AA4022">
        <v>2012</v>
      </c>
      <c r="AB4022">
        <v>5.9</v>
      </c>
      <c r="AC4022">
        <v>1.85</v>
      </c>
      <c r="AD4022">
        <v>0</v>
      </c>
      <c r="AE4022">
        <v>12</v>
      </c>
      <c r="AF4022">
        <v>13.239999999999901</v>
      </c>
    </row>
    <row r="4023" spans="1:32" x14ac:dyDescent="0.2">
      <c r="A4023">
        <v>1349</v>
      </c>
      <c r="B4023">
        <v>1507</v>
      </c>
      <c r="C4023" t="s">
        <v>5646</v>
      </c>
      <c r="D4023">
        <v>30</v>
      </c>
      <c r="E4023" t="s">
        <v>5645</v>
      </c>
      <c r="F4023">
        <v>9</v>
      </c>
      <c r="G4023" t="s">
        <v>5648</v>
      </c>
      <c r="H4023">
        <v>7</v>
      </c>
      <c r="I4023">
        <v>46</v>
      </c>
      <c r="J4023">
        <v>50</v>
      </c>
      <c r="K4023">
        <v>5.0999999999999996</v>
      </c>
      <c r="L4023" t="s">
        <v>31</v>
      </c>
      <c r="M4023" t="s">
        <v>940</v>
      </c>
      <c r="N4023">
        <v>0</v>
      </c>
      <c r="O4023">
        <v>288</v>
      </c>
      <c r="P4023">
        <v>148</v>
      </c>
      <c r="Q4023">
        <v>5100937</v>
      </c>
      <c r="R4023" t="s">
        <v>2669</v>
      </c>
      <c r="S4023" t="s">
        <v>5647</v>
      </c>
      <c r="T4023">
        <v>68885</v>
      </c>
      <c r="U4023" t="s">
        <v>5649</v>
      </c>
      <c r="V4023">
        <v>127</v>
      </c>
      <c r="W4023" t="s">
        <v>2203</v>
      </c>
      <c r="X4023" t="s">
        <v>2315</v>
      </c>
      <c r="Y4023" t="s">
        <v>492</v>
      </c>
      <c r="AA4023">
        <v>2010</v>
      </c>
      <c r="AB4023">
        <v>7.5</v>
      </c>
      <c r="AC4023">
        <v>2.35</v>
      </c>
      <c r="AD4023">
        <v>29000</v>
      </c>
    </row>
    <row r="4024" spans="1:32" x14ac:dyDescent="0.2">
      <c r="A4024">
        <v>2797</v>
      </c>
      <c r="B4024">
        <v>3309</v>
      </c>
      <c r="C4024" t="s">
        <v>10767</v>
      </c>
      <c r="D4024">
        <v>45</v>
      </c>
      <c r="E4024" t="s">
        <v>10766</v>
      </c>
      <c r="F4024">
        <v>5</v>
      </c>
      <c r="G4024" t="s">
        <v>10769</v>
      </c>
      <c r="H4024">
        <v>0</v>
      </c>
      <c r="I4024">
        <v>50</v>
      </c>
      <c r="J4024">
        <v>50</v>
      </c>
      <c r="K4024">
        <v>0.77</v>
      </c>
      <c r="L4024" t="s">
        <v>31</v>
      </c>
      <c r="M4024" t="s">
        <v>10765</v>
      </c>
      <c r="N4024">
        <v>43</v>
      </c>
      <c r="O4024">
        <v>77</v>
      </c>
      <c r="P4024">
        <v>156</v>
      </c>
      <c r="Q4024">
        <v>770629</v>
      </c>
      <c r="R4024" t="s">
        <v>2115</v>
      </c>
      <c r="S4024" t="s">
        <v>10768</v>
      </c>
      <c r="T4024">
        <v>2379</v>
      </c>
      <c r="U4024" t="s">
        <v>10770</v>
      </c>
      <c r="V4024">
        <v>24</v>
      </c>
      <c r="W4024" t="s">
        <v>8841</v>
      </c>
      <c r="X4024" t="s">
        <v>5077</v>
      </c>
      <c r="Y4024" t="s">
        <v>6332</v>
      </c>
      <c r="AA4024">
        <v>2016</v>
      </c>
      <c r="AB4024">
        <v>7.7</v>
      </c>
      <c r="AC4024">
        <v>2.35</v>
      </c>
      <c r="AD4024">
        <v>0</v>
      </c>
    </row>
    <row r="4025" spans="1:32" x14ac:dyDescent="0.2">
      <c r="A4025">
        <v>2381</v>
      </c>
      <c r="B4025">
        <v>2782</v>
      </c>
      <c r="C4025" t="s">
        <v>9039</v>
      </c>
      <c r="D4025">
        <v>23</v>
      </c>
      <c r="E4025" t="s">
        <v>9035</v>
      </c>
      <c r="F4025">
        <v>12</v>
      </c>
      <c r="G4025" t="s">
        <v>9324</v>
      </c>
      <c r="H4025">
        <v>8</v>
      </c>
      <c r="I4025">
        <v>43</v>
      </c>
      <c r="J4025">
        <v>49</v>
      </c>
      <c r="K4025">
        <v>25.57</v>
      </c>
      <c r="L4025" t="s">
        <v>31</v>
      </c>
      <c r="M4025" t="s">
        <v>9035</v>
      </c>
      <c r="N4025">
        <v>12</v>
      </c>
      <c r="O4025">
        <v>38</v>
      </c>
      <c r="P4025">
        <v>82</v>
      </c>
      <c r="Q4025">
        <v>25571351</v>
      </c>
      <c r="R4025" t="s">
        <v>6401</v>
      </c>
      <c r="S4025" t="s">
        <v>9323</v>
      </c>
      <c r="T4025">
        <v>3135</v>
      </c>
      <c r="U4025" t="s">
        <v>9325</v>
      </c>
      <c r="V4025">
        <v>78</v>
      </c>
      <c r="W4025" t="s">
        <v>39</v>
      </c>
      <c r="X4025" t="s">
        <v>40</v>
      </c>
      <c r="Y4025" t="s">
        <v>239</v>
      </c>
      <c r="Z4025">
        <v>14000000</v>
      </c>
      <c r="AA4025">
        <v>2002</v>
      </c>
      <c r="AB4025">
        <v>6.6</v>
      </c>
      <c r="AC4025">
        <v>1.85</v>
      </c>
      <c r="AD4025">
        <v>184</v>
      </c>
      <c r="AE4025">
        <v>14</v>
      </c>
      <c r="AF4025">
        <v>11.57</v>
      </c>
    </row>
    <row r="4026" spans="1:32" x14ac:dyDescent="0.2">
      <c r="A4026">
        <v>3257</v>
      </c>
      <c r="B4026">
        <v>3931</v>
      </c>
      <c r="C4026" t="s">
        <v>12478</v>
      </c>
      <c r="D4026">
        <v>48</v>
      </c>
      <c r="E4026" t="s">
        <v>12477</v>
      </c>
      <c r="F4026">
        <v>0</v>
      </c>
      <c r="G4026" t="s">
        <v>12480</v>
      </c>
      <c r="H4026">
        <v>0</v>
      </c>
      <c r="I4026">
        <v>48</v>
      </c>
      <c r="J4026">
        <v>48</v>
      </c>
      <c r="K4026">
        <v>2.6</v>
      </c>
      <c r="L4026" t="s">
        <v>31</v>
      </c>
      <c r="M4026" t="s">
        <v>12476</v>
      </c>
      <c r="N4026">
        <v>330</v>
      </c>
      <c r="O4026">
        <v>115</v>
      </c>
      <c r="P4026">
        <v>102</v>
      </c>
      <c r="Q4026">
        <v>2601847</v>
      </c>
      <c r="R4026" t="s">
        <v>3152</v>
      </c>
      <c r="S4026" t="s">
        <v>12479</v>
      </c>
      <c r="T4026">
        <v>22457</v>
      </c>
      <c r="U4026" t="s">
        <v>12481</v>
      </c>
      <c r="V4026">
        <v>69</v>
      </c>
      <c r="W4026" t="s">
        <v>12482</v>
      </c>
      <c r="X4026" t="s">
        <v>40</v>
      </c>
      <c r="Y4026" t="s">
        <v>41</v>
      </c>
      <c r="Z4026">
        <v>4000000</v>
      </c>
      <c r="AA4026">
        <v>2011</v>
      </c>
      <c r="AB4026">
        <v>8.5</v>
      </c>
      <c r="AC4026">
        <v>2.35</v>
      </c>
      <c r="AD4026">
        <v>26000</v>
      </c>
      <c r="AE4026">
        <v>4</v>
      </c>
      <c r="AF4026">
        <v>-1.4</v>
      </c>
    </row>
    <row r="4027" spans="1:32" x14ac:dyDescent="0.2">
      <c r="A4027">
        <v>3203</v>
      </c>
      <c r="B4027">
        <v>3856</v>
      </c>
      <c r="C4027" t="s">
        <v>12292</v>
      </c>
      <c r="D4027">
        <v>25</v>
      </c>
      <c r="E4027" t="s">
        <v>12291</v>
      </c>
      <c r="F4027">
        <v>20</v>
      </c>
      <c r="G4027" t="s">
        <v>12294</v>
      </c>
      <c r="H4027">
        <v>3</v>
      </c>
      <c r="I4027">
        <v>48</v>
      </c>
      <c r="J4027">
        <v>48</v>
      </c>
      <c r="K4027">
        <v>0.71</v>
      </c>
      <c r="L4027" t="s">
        <v>31</v>
      </c>
      <c r="M4027" t="s">
        <v>12290</v>
      </c>
      <c r="N4027">
        <v>4</v>
      </c>
      <c r="O4027">
        <v>54</v>
      </c>
      <c r="P4027">
        <v>122</v>
      </c>
      <c r="Q4027">
        <v>713413</v>
      </c>
      <c r="R4027" t="s">
        <v>8105</v>
      </c>
      <c r="S4027" t="s">
        <v>12293</v>
      </c>
      <c r="T4027">
        <v>9171</v>
      </c>
      <c r="U4027" t="s">
        <v>12295</v>
      </c>
      <c r="V4027">
        <v>68</v>
      </c>
      <c r="W4027" t="s">
        <v>7454</v>
      </c>
      <c r="X4027" t="s">
        <v>7455</v>
      </c>
      <c r="Y4027" t="s">
        <v>492</v>
      </c>
      <c r="Z4027">
        <v>4500000</v>
      </c>
      <c r="AA4027">
        <v>1997</v>
      </c>
      <c r="AB4027">
        <v>7.8</v>
      </c>
      <c r="AC4027">
        <v>1.85</v>
      </c>
      <c r="AD4027">
        <v>689</v>
      </c>
      <c r="AE4027">
        <v>4.5</v>
      </c>
      <c r="AF4027">
        <v>-3.79</v>
      </c>
    </row>
    <row r="4028" spans="1:32" x14ac:dyDescent="0.2">
      <c r="A4028">
        <v>2351</v>
      </c>
      <c r="B4028">
        <v>2739</v>
      </c>
      <c r="C4028" t="s">
        <v>9206</v>
      </c>
      <c r="D4028">
        <v>20</v>
      </c>
      <c r="E4028" t="s">
        <v>9205</v>
      </c>
      <c r="F4028">
        <v>13</v>
      </c>
      <c r="G4028" t="s">
        <v>9208</v>
      </c>
      <c r="H4028">
        <v>9</v>
      </c>
      <c r="I4028">
        <v>42</v>
      </c>
      <c r="J4028">
        <v>48</v>
      </c>
      <c r="K4028">
        <v>0.5</v>
      </c>
      <c r="L4028" t="s">
        <v>31</v>
      </c>
      <c r="M4028" t="s">
        <v>9204</v>
      </c>
      <c r="N4028">
        <v>445</v>
      </c>
      <c r="O4028">
        <v>103</v>
      </c>
      <c r="P4028">
        <v>99</v>
      </c>
      <c r="Q4028">
        <v>502028</v>
      </c>
      <c r="R4028" t="s">
        <v>1559</v>
      </c>
      <c r="S4028" t="s">
        <v>9207</v>
      </c>
      <c r="T4028">
        <v>31589</v>
      </c>
      <c r="U4028" t="s">
        <v>9209</v>
      </c>
      <c r="V4028">
        <v>172</v>
      </c>
      <c r="W4028" t="s">
        <v>5280</v>
      </c>
      <c r="X4028" t="s">
        <v>5281</v>
      </c>
      <c r="Y4028" t="s">
        <v>4240</v>
      </c>
      <c r="AA4028">
        <v>2003</v>
      </c>
      <c r="AB4028">
        <v>8</v>
      </c>
      <c r="AC4028">
        <v>1.85</v>
      </c>
      <c r="AD4028">
        <v>0</v>
      </c>
    </row>
    <row r="4029" spans="1:32" x14ac:dyDescent="0.2">
      <c r="A4029">
        <v>1766</v>
      </c>
      <c r="B4029">
        <v>2010</v>
      </c>
      <c r="C4029" t="s">
        <v>6341</v>
      </c>
      <c r="D4029">
        <v>21</v>
      </c>
      <c r="E4029" t="s">
        <v>7189</v>
      </c>
      <c r="F4029">
        <v>15</v>
      </c>
      <c r="G4029" t="s">
        <v>7191</v>
      </c>
      <c r="H4029">
        <v>7</v>
      </c>
      <c r="I4029">
        <v>43</v>
      </c>
      <c r="J4029">
        <v>48</v>
      </c>
      <c r="L4029" t="s">
        <v>31</v>
      </c>
      <c r="M4029" t="s">
        <v>7188</v>
      </c>
      <c r="N4029">
        <v>0</v>
      </c>
      <c r="O4029">
        <v>16</v>
      </c>
      <c r="P4029">
        <v>85</v>
      </c>
      <c r="R4029" t="s">
        <v>402</v>
      </c>
      <c r="S4029" t="s">
        <v>7190</v>
      </c>
      <c r="T4029">
        <v>891</v>
      </c>
      <c r="U4029" t="s">
        <v>7192</v>
      </c>
      <c r="V4029">
        <v>8</v>
      </c>
      <c r="W4029" t="s">
        <v>5280</v>
      </c>
      <c r="X4029" t="s">
        <v>5281</v>
      </c>
      <c r="Y4029" t="s">
        <v>239</v>
      </c>
      <c r="Z4029">
        <v>25000000</v>
      </c>
      <c r="AA4029">
        <v>2010</v>
      </c>
      <c r="AB4029">
        <v>5.2</v>
      </c>
      <c r="AD4029">
        <v>200</v>
      </c>
      <c r="AE4029">
        <v>25</v>
      </c>
    </row>
    <row r="4030" spans="1:32" x14ac:dyDescent="0.2">
      <c r="A4030">
        <v>4054</v>
      </c>
      <c r="B4030">
        <v>4970</v>
      </c>
      <c r="C4030" t="s">
        <v>15763</v>
      </c>
      <c r="D4030">
        <v>45</v>
      </c>
      <c r="E4030" t="s">
        <v>15762</v>
      </c>
      <c r="F4030">
        <v>0</v>
      </c>
      <c r="G4030" t="s">
        <v>15765</v>
      </c>
      <c r="H4030">
        <v>0</v>
      </c>
      <c r="I4030">
        <v>45</v>
      </c>
      <c r="J4030">
        <v>45</v>
      </c>
      <c r="L4030" t="s">
        <v>31</v>
      </c>
      <c r="M4030" t="s">
        <v>15761</v>
      </c>
      <c r="N4030">
        <v>0</v>
      </c>
      <c r="O4030">
        <v>5</v>
      </c>
      <c r="P4030">
        <v>77</v>
      </c>
      <c r="R4030" t="s">
        <v>14266</v>
      </c>
      <c r="S4030" t="s">
        <v>15764</v>
      </c>
      <c r="T4030">
        <v>80</v>
      </c>
      <c r="U4030" t="s">
        <v>15766</v>
      </c>
      <c r="V4030">
        <v>1</v>
      </c>
      <c r="W4030" t="s">
        <v>39</v>
      </c>
      <c r="X4030" t="s">
        <v>40</v>
      </c>
      <c r="Y4030" t="s">
        <v>4240</v>
      </c>
      <c r="Z4030">
        <v>100000</v>
      </c>
      <c r="AA4030">
        <v>2014</v>
      </c>
      <c r="AB4030">
        <v>7.6</v>
      </c>
      <c r="AC4030">
        <v>1.78</v>
      </c>
      <c r="AD4030">
        <v>82</v>
      </c>
      <c r="AE4030">
        <v>0.1</v>
      </c>
    </row>
    <row r="4031" spans="1:32" x14ac:dyDescent="0.2">
      <c r="A4031">
        <v>2064</v>
      </c>
      <c r="B4031">
        <v>2373</v>
      </c>
      <c r="C4031" t="s">
        <v>8201</v>
      </c>
      <c r="D4031">
        <v>17</v>
      </c>
      <c r="E4031" t="s">
        <v>8200</v>
      </c>
      <c r="F4031">
        <v>10</v>
      </c>
      <c r="G4031" t="s">
        <v>8203</v>
      </c>
      <c r="H4031">
        <v>7</v>
      </c>
      <c r="I4031">
        <v>34</v>
      </c>
      <c r="J4031">
        <v>44</v>
      </c>
      <c r="K4031">
        <v>10.050000000000001</v>
      </c>
      <c r="L4031" t="s">
        <v>31</v>
      </c>
      <c r="M4031" t="s">
        <v>5679</v>
      </c>
      <c r="N4031">
        <v>6000</v>
      </c>
      <c r="O4031">
        <v>246</v>
      </c>
      <c r="P4031">
        <v>125</v>
      </c>
      <c r="Q4031">
        <v>10049886</v>
      </c>
      <c r="R4031" t="s">
        <v>529</v>
      </c>
      <c r="S4031" t="s">
        <v>8202</v>
      </c>
      <c r="T4031">
        <v>417971</v>
      </c>
      <c r="U4031" t="s">
        <v>8204</v>
      </c>
      <c r="V4031">
        <v>902</v>
      </c>
      <c r="W4031" t="s">
        <v>569</v>
      </c>
      <c r="X4031" t="s">
        <v>570</v>
      </c>
      <c r="Y4031" t="s">
        <v>85</v>
      </c>
      <c r="Z4031">
        <v>19000000</v>
      </c>
      <c r="AA4031">
        <v>2001</v>
      </c>
      <c r="AB4031">
        <v>8.6</v>
      </c>
      <c r="AC4031">
        <v>1.85</v>
      </c>
      <c r="AD4031">
        <v>28000</v>
      </c>
      <c r="AE4031">
        <v>19</v>
      </c>
      <c r="AF4031">
        <v>-8.9499999999999993</v>
      </c>
    </row>
    <row r="4032" spans="1:32" x14ac:dyDescent="0.2">
      <c r="A4032">
        <v>3308</v>
      </c>
      <c r="B4032">
        <v>4007</v>
      </c>
      <c r="C4032" t="s">
        <v>12680</v>
      </c>
      <c r="D4032">
        <v>29</v>
      </c>
      <c r="E4032" t="s">
        <v>12678</v>
      </c>
      <c r="F4032">
        <v>4</v>
      </c>
      <c r="G4032" t="s">
        <v>12682</v>
      </c>
      <c r="H4032">
        <v>4</v>
      </c>
      <c r="I4032">
        <v>37</v>
      </c>
      <c r="J4032">
        <v>44</v>
      </c>
      <c r="K4032">
        <v>0.25</v>
      </c>
      <c r="L4032" t="s">
        <v>31</v>
      </c>
      <c r="M4032" t="s">
        <v>12677</v>
      </c>
      <c r="N4032">
        <v>12</v>
      </c>
      <c r="O4032">
        <v>337</v>
      </c>
      <c r="P4032">
        <v>103</v>
      </c>
      <c r="Q4032">
        <v>252652</v>
      </c>
      <c r="R4032" t="s">
        <v>12679</v>
      </c>
      <c r="S4032" t="s">
        <v>12681</v>
      </c>
      <c r="T4032">
        <v>54104</v>
      </c>
      <c r="U4032" t="s">
        <v>12683</v>
      </c>
      <c r="V4032">
        <v>199</v>
      </c>
      <c r="W4032" t="s">
        <v>11826</v>
      </c>
      <c r="X4032" t="s">
        <v>11827</v>
      </c>
      <c r="Y4032" t="s">
        <v>41</v>
      </c>
      <c r="Z4032">
        <v>19900000</v>
      </c>
      <c r="AA4032">
        <v>2010</v>
      </c>
      <c r="AB4032">
        <v>7</v>
      </c>
      <c r="AC4032">
        <v>1.85</v>
      </c>
      <c r="AD4032">
        <v>38000</v>
      </c>
      <c r="AE4032">
        <v>19.899999999999999</v>
      </c>
      <c r="AF4032">
        <v>-19.649999999999999</v>
      </c>
    </row>
    <row r="4033" spans="1:32" x14ac:dyDescent="0.2">
      <c r="A4033">
        <v>3882</v>
      </c>
      <c r="B4033">
        <v>4748</v>
      </c>
      <c r="C4033" t="s">
        <v>15009</v>
      </c>
      <c r="D4033">
        <v>14</v>
      </c>
      <c r="E4033" t="s">
        <v>15008</v>
      </c>
      <c r="F4033">
        <v>9</v>
      </c>
      <c r="G4033" t="s">
        <v>15011</v>
      </c>
      <c r="H4033">
        <v>8</v>
      </c>
      <c r="I4033">
        <v>31</v>
      </c>
      <c r="J4033">
        <v>44</v>
      </c>
      <c r="K4033">
        <v>0.13</v>
      </c>
      <c r="L4033" t="s">
        <v>31</v>
      </c>
      <c r="M4033" t="s">
        <v>15007</v>
      </c>
      <c r="N4033">
        <v>6</v>
      </c>
      <c r="O4033">
        <v>26</v>
      </c>
      <c r="P4033">
        <v>89</v>
      </c>
      <c r="Q4033">
        <v>133778</v>
      </c>
      <c r="R4033" t="s">
        <v>11255</v>
      </c>
      <c r="S4033" t="s">
        <v>15010</v>
      </c>
      <c r="T4033">
        <v>3086</v>
      </c>
      <c r="U4033" t="s">
        <v>15012</v>
      </c>
      <c r="V4033">
        <v>9</v>
      </c>
      <c r="W4033" t="s">
        <v>39</v>
      </c>
      <c r="X4033" t="s">
        <v>40</v>
      </c>
      <c r="Y4033" t="s">
        <v>6332</v>
      </c>
      <c r="Z4033">
        <v>500000</v>
      </c>
      <c r="AA4033">
        <v>2012</v>
      </c>
      <c r="AB4033">
        <v>8.4</v>
      </c>
      <c r="AD4033">
        <v>0</v>
      </c>
      <c r="AE4033">
        <v>0.5</v>
      </c>
      <c r="AF4033">
        <v>-0.37</v>
      </c>
    </row>
    <row r="4034" spans="1:32" x14ac:dyDescent="0.2">
      <c r="A4034">
        <v>4072</v>
      </c>
      <c r="B4034">
        <v>4991</v>
      </c>
      <c r="C4034" t="s">
        <v>15842</v>
      </c>
      <c r="D4034">
        <v>19</v>
      </c>
      <c r="E4034" t="s">
        <v>15841</v>
      </c>
      <c r="F4034">
        <v>9</v>
      </c>
      <c r="G4034" t="s">
        <v>15844</v>
      </c>
      <c r="H4034">
        <v>5</v>
      </c>
      <c r="I4034">
        <v>33</v>
      </c>
      <c r="J4034">
        <v>43</v>
      </c>
      <c r="L4034" t="s">
        <v>628</v>
      </c>
      <c r="M4034" t="s">
        <v>15840</v>
      </c>
      <c r="N4034">
        <v>2</v>
      </c>
      <c r="O4034">
        <v>60</v>
      </c>
      <c r="P4034">
        <v>47</v>
      </c>
      <c r="R4034" t="s">
        <v>2115</v>
      </c>
      <c r="S4034" t="s">
        <v>15843</v>
      </c>
      <c r="T4034">
        <v>6261</v>
      </c>
      <c r="U4034" t="s">
        <v>15845</v>
      </c>
      <c r="V4034">
        <v>99</v>
      </c>
      <c r="W4034" t="s">
        <v>39</v>
      </c>
      <c r="X4034" t="s">
        <v>40</v>
      </c>
      <c r="Z4034">
        <v>50000</v>
      </c>
      <c r="AA4034">
        <v>2005</v>
      </c>
      <c r="AB4034">
        <v>7.3</v>
      </c>
      <c r="AC4034">
        <v>1.33</v>
      </c>
      <c r="AD4034">
        <v>0</v>
      </c>
      <c r="AE4034">
        <v>0.05</v>
      </c>
    </row>
    <row r="4035" spans="1:32" x14ac:dyDescent="0.2">
      <c r="A4035">
        <v>3709</v>
      </c>
      <c r="B4035">
        <v>4554</v>
      </c>
      <c r="C4035" t="s">
        <v>14286</v>
      </c>
      <c r="D4035">
        <v>37</v>
      </c>
      <c r="E4035" t="s">
        <v>14285</v>
      </c>
      <c r="F4035">
        <v>3</v>
      </c>
      <c r="G4035" t="s">
        <v>14288</v>
      </c>
      <c r="H4035">
        <v>2</v>
      </c>
      <c r="I4035">
        <v>42</v>
      </c>
      <c r="J4035">
        <v>42</v>
      </c>
      <c r="K4035">
        <v>4.42</v>
      </c>
      <c r="L4035" t="s">
        <v>31</v>
      </c>
      <c r="M4035" t="s">
        <v>14284</v>
      </c>
      <c r="N4035">
        <v>11</v>
      </c>
      <c r="O4035">
        <v>120</v>
      </c>
      <c r="P4035">
        <v>94</v>
      </c>
      <c r="Q4035">
        <v>4417124</v>
      </c>
      <c r="R4035" t="s">
        <v>6496</v>
      </c>
      <c r="S4035" t="s">
        <v>14287</v>
      </c>
      <c r="T4035">
        <v>42389</v>
      </c>
      <c r="U4035" t="s">
        <v>14289</v>
      </c>
      <c r="V4035">
        <v>183</v>
      </c>
      <c r="W4035" t="s">
        <v>39</v>
      </c>
      <c r="X4035" t="s">
        <v>40</v>
      </c>
      <c r="Y4035" t="s">
        <v>85</v>
      </c>
      <c r="AA4035">
        <v>2008</v>
      </c>
      <c r="AB4035">
        <v>7.9</v>
      </c>
      <c r="AC4035">
        <v>1.78</v>
      </c>
      <c r="AD4035">
        <v>37000</v>
      </c>
    </row>
    <row r="4036" spans="1:32" x14ac:dyDescent="0.2">
      <c r="A4036">
        <v>3734</v>
      </c>
      <c r="B4036">
        <v>4580</v>
      </c>
      <c r="C4036" t="s">
        <v>14374</v>
      </c>
      <c r="D4036">
        <v>20</v>
      </c>
      <c r="E4036" t="s">
        <v>14373</v>
      </c>
      <c r="F4036">
        <v>13</v>
      </c>
      <c r="G4036" t="s">
        <v>14376</v>
      </c>
      <c r="H4036">
        <v>7</v>
      </c>
      <c r="I4036">
        <v>40</v>
      </c>
      <c r="J4036">
        <v>42</v>
      </c>
      <c r="K4036">
        <v>0.62</v>
      </c>
      <c r="L4036" t="s">
        <v>31</v>
      </c>
      <c r="M4036" t="s">
        <v>14373</v>
      </c>
      <c r="N4036">
        <v>13</v>
      </c>
      <c r="O4036">
        <v>100</v>
      </c>
      <c r="P4036">
        <v>124</v>
      </c>
      <c r="Q4036">
        <v>621240</v>
      </c>
      <c r="R4036" t="s">
        <v>1568</v>
      </c>
      <c r="S4036" t="s">
        <v>14375</v>
      </c>
      <c r="T4036">
        <v>4999</v>
      </c>
      <c r="U4036" t="s">
        <v>14377</v>
      </c>
      <c r="V4036">
        <v>32</v>
      </c>
      <c r="W4036" t="s">
        <v>10907</v>
      </c>
      <c r="X4036" t="s">
        <v>645</v>
      </c>
      <c r="AA4036">
        <v>2009</v>
      </c>
      <c r="AB4036">
        <v>7.4</v>
      </c>
      <c r="AC4036">
        <v>1.85</v>
      </c>
      <c r="AD4036">
        <v>0</v>
      </c>
    </row>
    <row r="4037" spans="1:32" x14ac:dyDescent="0.2">
      <c r="A4037">
        <v>4088</v>
      </c>
      <c r="B4037">
        <v>5010</v>
      </c>
      <c r="C4037" t="s">
        <v>15900</v>
      </c>
      <c r="D4037">
        <v>26</v>
      </c>
      <c r="E4037" t="s">
        <v>15901</v>
      </c>
      <c r="F4037">
        <v>6</v>
      </c>
      <c r="G4037" t="s">
        <v>15903</v>
      </c>
      <c r="H4037">
        <v>3</v>
      </c>
      <c r="I4037">
        <v>35</v>
      </c>
      <c r="J4037">
        <v>40</v>
      </c>
      <c r="L4037" t="s">
        <v>31</v>
      </c>
      <c r="M4037" t="s">
        <v>15900</v>
      </c>
      <c r="N4037">
        <v>26</v>
      </c>
      <c r="O4037">
        <v>43</v>
      </c>
      <c r="P4037">
        <v>85</v>
      </c>
      <c r="R4037" t="s">
        <v>2016</v>
      </c>
      <c r="S4037" t="s">
        <v>15915</v>
      </c>
      <c r="T4037">
        <v>1894</v>
      </c>
      <c r="U4037" t="s">
        <v>15916</v>
      </c>
      <c r="V4037">
        <v>61</v>
      </c>
      <c r="W4037" t="s">
        <v>39</v>
      </c>
      <c r="X4037" t="s">
        <v>40</v>
      </c>
      <c r="AA4037">
        <v>2002</v>
      </c>
      <c r="AB4037">
        <v>6.4</v>
      </c>
      <c r="AC4037">
        <v>1.37</v>
      </c>
      <c r="AD4037">
        <v>108</v>
      </c>
    </row>
    <row r="4038" spans="1:32" x14ac:dyDescent="0.2">
      <c r="A4038">
        <v>4085</v>
      </c>
      <c r="B4038">
        <v>5005</v>
      </c>
      <c r="C4038" t="s">
        <v>15900</v>
      </c>
      <c r="D4038">
        <v>26</v>
      </c>
      <c r="E4038" t="s">
        <v>15901</v>
      </c>
      <c r="F4038">
        <v>6</v>
      </c>
      <c r="G4038" t="s">
        <v>15903</v>
      </c>
      <c r="H4038">
        <v>3</v>
      </c>
      <c r="I4038">
        <v>35</v>
      </c>
      <c r="J4038">
        <v>38</v>
      </c>
      <c r="L4038" t="s">
        <v>628</v>
      </c>
      <c r="M4038" t="s">
        <v>15900</v>
      </c>
      <c r="N4038">
        <v>26</v>
      </c>
      <c r="O4038">
        <v>52</v>
      </c>
      <c r="P4038">
        <v>109</v>
      </c>
      <c r="R4038" t="s">
        <v>1595</v>
      </c>
      <c r="S4038" t="s">
        <v>15902</v>
      </c>
      <c r="T4038">
        <v>1578</v>
      </c>
      <c r="U4038" t="s">
        <v>15904</v>
      </c>
      <c r="V4038">
        <v>23</v>
      </c>
      <c r="W4038" t="s">
        <v>39</v>
      </c>
      <c r="X4038" t="s">
        <v>40</v>
      </c>
      <c r="Y4038" t="s">
        <v>492</v>
      </c>
      <c r="AA4038">
        <v>2005</v>
      </c>
      <c r="AB4038">
        <v>6.9</v>
      </c>
      <c r="AC4038">
        <v>1.66</v>
      </c>
      <c r="AD4038">
        <v>91</v>
      </c>
    </row>
    <row r="4039" spans="1:32" x14ac:dyDescent="0.2">
      <c r="A4039">
        <v>1564</v>
      </c>
      <c r="B4039">
        <v>1766</v>
      </c>
      <c r="C4039" t="s">
        <v>6447</v>
      </c>
      <c r="D4039">
        <v>11</v>
      </c>
      <c r="E4039" t="s">
        <v>6446</v>
      </c>
      <c r="F4039">
        <v>9</v>
      </c>
      <c r="G4039" t="s">
        <v>6449</v>
      </c>
      <c r="H4039">
        <v>6</v>
      </c>
      <c r="I4039">
        <v>26</v>
      </c>
      <c r="J4039">
        <v>37</v>
      </c>
      <c r="K4039">
        <v>49.97</v>
      </c>
      <c r="L4039" t="s">
        <v>31</v>
      </c>
      <c r="M4039" t="s">
        <v>1369</v>
      </c>
      <c r="N4039">
        <v>23</v>
      </c>
      <c r="O4039">
        <v>122</v>
      </c>
      <c r="P4039">
        <v>82</v>
      </c>
      <c r="Q4039">
        <v>49968653</v>
      </c>
      <c r="R4039" t="s">
        <v>1371</v>
      </c>
      <c r="S4039" t="s">
        <v>6448</v>
      </c>
      <c r="T4039">
        <v>85423</v>
      </c>
      <c r="U4039" t="s">
        <v>6450</v>
      </c>
      <c r="V4039">
        <v>374</v>
      </c>
      <c r="W4039" t="s">
        <v>39</v>
      </c>
      <c r="X4039" t="s">
        <v>40</v>
      </c>
      <c r="Y4039" t="s">
        <v>41</v>
      </c>
      <c r="Z4039">
        <v>28000000</v>
      </c>
      <c r="AA4039">
        <v>2001</v>
      </c>
      <c r="AB4039">
        <v>6.9</v>
      </c>
      <c r="AC4039">
        <v>1.85</v>
      </c>
      <c r="AD4039">
        <v>12000</v>
      </c>
      <c r="AE4039">
        <v>28</v>
      </c>
      <c r="AF4039">
        <v>21.97</v>
      </c>
    </row>
    <row r="4040" spans="1:32" x14ac:dyDescent="0.2">
      <c r="A4040">
        <v>3945</v>
      </c>
      <c r="B4040">
        <v>4831</v>
      </c>
      <c r="C4040" t="s">
        <v>15281</v>
      </c>
      <c r="D4040">
        <v>19</v>
      </c>
      <c r="E4040" t="s">
        <v>15280</v>
      </c>
      <c r="F4040">
        <v>16</v>
      </c>
      <c r="G4040" t="s">
        <v>15283</v>
      </c>
      <c r="H4040">
        <v>2</v>
      </c>
      <c r="I4040">
        <v>37</v>
      </c>
      <c r="J4040">
        <v>37</v>
      </c>
      <c r="L4040" t="s">
        <v>31</v>
      </c>
      <c r="M4040" t="s">
        <v>15279</v>
      </c>
      <c r="N4040">
        <v>7</v>
      </c>
      <c r="O4040">
        <v>4</v>
      </c>
      <c r="P4040">
        <v>114</v>
      </c>
      <c r="R4040" t="s">
        <v>2669</v>
      </c>
      <c r="S4040" t="s">
        <v>15282</v>
      </c>
      <c r="T4040">
        <v>270</v>
      </c>
      <c r="U4040" t="s">
        <v>15284</v>
      </c>
      <c r="V4040">
        <v>7</v>
      </c>
      <c r="W4040" t="s">
        <v>39</v>
      </c>
      <c r="X4040" t="s">
        <v>56</v>
      </c>
      <c r="AA4040">
        <v>1998</v>
      </c>
      <c r="AB4040">
        <v>5.6</v>
      </c>
      <c r="AC4040">
        <v>1.33</v>
      </c>
      <c r="AD4040">
        <v>29</v>
      </c>
    </row>
    <row r="4041" spans="1:32" x14ac:dyDescent="0.2">
      <c r="A4041">
        <v>3518</v>
      </c>
      <c r="B4041">
        <v>4298</v>
      </c>
      <c r="C4041" t="s">
        <v>13515</v>
      </c>
      <c r="D4041">
        <v>33</v>
      </c>
      <c r="E4041" t="s">
        <v>13513</v>
      </c>
      <c r="F4041">
        <v>3</v>
      </c>
      <c r="G4041" t="s">
        <v>13517</v>
      </c>
      <c r="H4041">
        <v>0</v>
      </c>
      <c r="I4041">
        <v>36</v>
      </c>
      <c r="J4041">
        <v>36</v>
      </c>
      <c r="K4041">
        <v>0.12</v>
      </c>
      <c r="L4041" t="s">
        <v>31</v>
      </c>
      <c r="M4041" t="s">
        <v>13512</v>
      </c>
      <c r="N4041">
        <v>4</v>
      </c>
      <c r="O4041">
        <v>51</v>
      </c>
      <c r="P4041">
        <v>91</v>
      </c>
      <c r="Q4041">
        <v>124494</v>
      </c>
      <c r="R4041" t="s">
        <v>13514</v>
      </c>
      <c r="S4041" t="s">
        <v>13516</v>
      </c>
      <c r="T4041">
        <v>5613</v>
      </c>
      <c r="U4041" t="s">
        <v>13518</v>
      </c>
      <c r="V4041">
        <v>102</v>
      </c>
      <c r="W4041" t="s">
        <v>39</v>
      </c>
      <c r="X4041" t="s">
        <v>40</v>
      </c>
      <c r="Y4041" t="s">
        <v>41</v>
      </c>
      <c r="Z4041">
        <v>2000000</v>
      </c>
      <c r="AA4041">
        <v>1998</v>
      </c>
      <c r="AB4041">
        <v>6.7</v>
      </c>
      <c r="AC4041">
        <v>1.85</v>
      </c>
      <c r="AD4041">
        <v>0</v>
      </c>
      <c r="AE4041">
        <v>2</v>
      </c>
      <c r="AF4041">
        <v>-1.88</v>
      </c>
    </row>
    <row r="4042" spans="1:32" x14ac:dyDescent="0.2">
      <c r="A4042">
        <v>2799</v>
      </c>
      <c r="B4042">
        <v>3311</v>
      </c>
      <c r="C4042" t="s">
        <v>9214</v>
      </c>
      <c r="D4042">
        <v>7</v>
      </c>
      <c r="E4042" t="s">
        <v>10776</v>
      </c>
      <c r="F4042">
        <v>6</v>
      </c>
      <c r="G4042" t="s">
        <v>10778</v>
      </c>
      <c r="H4042">
        <v>6</v>
      </c>
      <c r="I4042">
        <v>19</v>
      </c>
      <c r="J4042">
        <v>32</v>
      </c>
      <c r="K4042">
        <v>0.45</v>
      </c>
      <c r="L4042" t="s">
        <v>31</v>
      </c>
      <c r="M4042" t="s">
        <v>10775</v>
      </c>
      <c r="N4042">
        <v>6</v>
      </c>
      <c r="O4042">
        <v>31</v>
      </c>
      <c r="P4042">
        <v>300</v>
      </c>
      <c r="Q4042">
        <v>454255</v>
      </c>
      <c r="R4042" t="s">
        <v>918</v>
      </c>
      <c r="S4042" t="s">
        <v>10777</v>
      </c>
      <c r="T4042">
        <v>1666</v>
      </c>
      <c r="U4042" t="s">
        <v>10779</v>
      </c>
      <c r="V4042">
        <v>47</v>
      </c>
      <c r="W4042" t="s">
        <v>9216</v>
      </c>
      <c r="X4042" t="s">
        <v>9217</v>
      </c>
      <c r="Y4042" t="s">
        <v>492</v>
      </c>
      <c r="Z4042">
        <v>400000000</v>
      </c>
      <c r="AA4042">
        <v>2001</v>
      </c>
      <c r="AB4042">
        <v>6.6</v>
      </c>
      <c r="AC4042">
        <v>1.85</v>
      </c>
      <c r="AD4042">
        <v>124</v>
      </c>
      <c r="AE4042">
        <v>400</v>
      </c>
      <c r="AF4042">
        <v>-399.55</v>
      </c>
    </row>
    <row r="4043" spans="1:32" x14ac:dyDescent="0.2">
      <c r="A4043">
        <v>3870</v>
      </c>
      <c r="B4043">
        <v>4735</v>
      </c>
      <c r="C4043" t="s">
        <v>14964</v>
      </c>
      <c r="D4043">
        <v>30</v>
      </c>
      <c r="E4043" t="s">
        <v>14963</v>
      </c>
      <c r="F4043">
        <v>0</v>
      </c>
      <c r="G4043" t="s">
        <v>14966</v>
      </c>
      <c r="H4043">
        <v>0</v>
      </c>
      <c r="I4043">
        <v>30</v>
      </c>
      <c r="J4043">
        <v>30</v>
      </c>
      <c r="K4043">
        <v>1.1299999999999999</v>
      </c>
      <c r="L4043" t="s">
        <v>31</v>
      </c>
      <c r="M4043" t="s">
        <v>14962</v>
      </c>
      <c r="N4043">
        <v>6</v>
      </c>
      <c r="O4043">
        <v>105</v>
      </c>
      <c r="P4043">
        <v>83</v>
      </c>
      <c r="Q4043">
        <v>1127331</v>
      </c>
      <c r="R4043" t="s">
        <v>2669</v>
      </c>
      <c r="S4043" t="s">
        <v>14965</v>
      </c>
      <c r="T4043">
        <v>7559</v>
      </c>
      <c r="U4043" t="s">
        <v>14967</v>
      </c>
      <c r="V4043">
        <v>77</v>
      </c>
      <c r="W4043" t="s">
        <v>7847</v>
      </c>
      <c r="X4043" t="s">
        <v>14968</v>
      </c>
      <c r="Y4043" t="s">
        <v>41</v>
      </c>
      <c r="Z4043">
        <v>46000</v>
      </c>
      <c r="AA4043">
        <v>2003</v>
      </c>
      <c r="AB4043">
        <v>7.4</v>
      </c>
      <c r="AC4043">
        <v>1.85</v>
      </c>
      <c r="AD4043">
        <v>0</v>
      </c>
      <c r="AE4043">
        <v>0.05</v>
      </c>
      <c r="AF4043">
        <v>1.0799999999999901</v>
      </c>
    </row>
    <row r="4044" spans="1:32" x14ac:dyDescent="0.2">
      <c r="A4044">
        <v>1863</v>
      </c>
      <c r="B4044">
        <v>2130</v>
      </c>
      <c r="C4044" t="s">
        <v>7492</v>
      </c>
      <c r="D4044">
        <v>20</v>
      </c>
      <c r="E4044" t="s">
        <v>7490</v>
      </c>
      <c r="F4044">
        <v>10</v>
      </c>
      <c r="G4044" t="s">
        <v>7494</v>
      </c>
      <c r="H4044">
        <v>0</v>
      </c>
      <c r="I4044">
        <v>30</v>
      </c>
      <c r="J4044">
        <v>30</v>
      </c>
      <c r="L4044" t="s">
        <v>31</v>
      </c>
      <c r="M4044" t="s">
        <v>7489</v>
      </c>
      <c r="N4044">
        <v>195</v>
      </c>
      <c r="O4044">
        <v>82</v>
      </c>
      <c r="P4044">
        <v>106</v>
      </c>
      <c r="R4044" t="s">
        <v>7491</v>
      </c>
      <c r="S4044" t="s">
        <v>7493</v>
      </c>
      <c r="T4044">
        <v>6920</v>
      </c>
      <c r="U4044" t="s">
        <v>7495</v>
      </c>
      <c r="V4044">
        <v>22</v>
      </c>
      <c r="W4044" t="s">
        <v>2203</v>
      </c>
      <c r="X4044" t="s">
        <v>2796</v>
      </c>
      <c r="Y4044" t="s">
        <v>85</v>
      </c>
      <c r="Z4044">
        <v>22000000</v>
      </c>
      <c r="AA4044">
        <v>2013</v>
      </c>
      <c r="AB4044">
        <v>6.7</v>
      </c>
      <c r="AC4044">
        <v>2.35</v>
      </c>
      <c r="AD4044">
        <v>0</v>
      </c>
      <c r="AE4044">
        <v>22</v>
      </c>
    </row>
    <row r="4045" spans="1:32" x14ac:dyDescent="0.2">
      <c r="A4045">
        <v>2687</v>
      </c>
      <c r="B4045">
        <v>3178</v>
      </c>
      <c r="C4045" t="s">
        <v>10353</v>
      </c>
      <c r="D4045">
        <v>24</v>
      </c>
      <c r="E4045" t="s">
        <v>10351</v>
      </c>
      <c r="F4045">
        <v>3</v>
      </c>
      <c r="G4045" t="s">
        <v>10355</v>
      </c>
      <c r="H4045">
        <v>2</v>
      </c>
      <c r="I4045">
        <v>29</v>
      </c>
      <c r="J4045">
        <v>29</v>
      </c>
      <c r="K4045">
        <v>9.4700000000000006</v>
      </c>
      <c r="L4045" t="s">
        <v>31</v>
      </c>
      <c r="M4045" t="s">
        <v>10350</v>
      </c>
      <c r="N4045">
        <v>63</v>
      </c>
      <c r="O4045">
        <v>94</v>
      </c>
      <c r="P4045">
        <v>130</v>
      </c>
      <c r="Q4045">
        <v>9473382</v>
      </c>
      <c r="R4045" t="s">
        <v>10352</v>
      </c>
      <c r="S4045" t="s">
        <v>10354</v>
      </c>
      <c r="T4045">
        <v>26832</v>
      </c>
      <c r="U4045" t="s">
        <v>10356</v>
      </c>
      <c r="V4045">
        <v>247</v>
      </c>
      <c r="W4045" t="s">
        <v>1203</v>
      </c>
      <c r="X4045" t="s">
        <v>231</v>
      </c>
      <c r="Y4045" t="s">
        <v>492</v>
      </c>
      <c r="Z4045">
        <v>10000000</v>
      </c>
      <c r="AA4045">
        <v>1998</v>
      </c>
      <c r="AB4045">
        <v>7.7</v>
      </c>
      <c r="AC4045">
        <v>1.85</v>
      </c>
      <c r="AD4045">
        <v>0</v>
      </c>
      <c r="AE4045">
        <v>10</v>
      </c>
      <c r="AF4045">
        <v>-0.52999999999999903</v>
      </c>
    </row>
    <row r="4046" spans="1:32" x14ac:dyDescent="0.2">
      <c r="A4046">
        <v>3489</v>
      </c>
      <c r="B4046">
        <v>4263</v>
      </c>
      <c r="C4046" t="s">
        <v>13391</v>
      </c>
      <c r="D4046">
        <v>23</v>
      </c>
      <c r="E4046" t="s">
        <v>13389</v>
      </c>
      <c r="F4046">
        <v>6</v>
      </c>
      <c r="G4046" t="s">
        <v>13393</v>
      </c>
      <c r="H4046">
        <v>0</v>
      </c>
      <c r="I4046">
        <v>29</v>
      </c>
      <c r="J4046">
        <v>29</v>
      </c>
      <c r="K4046">
        <v>7</v>
      </c>
      <c r="L4046" t="s">
        <v>31</v>
      </c>
      <c r="M4046" t="s">
        <v>13388</v>
      </c>
      <c r="N4046">
        <v>162</v>
      </c>
      <c r="O4046">
        <v>167</v>
      </c>
      <c r="P4046">
        <v>80</v>
      </c>
      <c r="Q4046">
        <v>7002255</v>
      </c>
      <c r="R4046" t="s">
        <v>13390</v>
      </c>
      <c r="S4046" t="s">
        <v>13392</v>
      </c>
      <c r="T4046">
        <v>42462</v>
      </c>
      <c r="U4046" t="s">
        <v>13394</v>
      </c>
      <c r="V4046">
        <v>312</v>
      </c>
      <c r="W4046" t="s">
        <v>1203</v>
      </c>
      <c r="X4046" t="s">
        <v>1204</v>
      </c>
      <c r="Y4046" t="s">
        <v>41</v>
      </c>
      <c r="Z4046">
        <v>9500000</v>
      </c>
      <c r="AA4046">
        <v>2003</v>
      </c>
      <c r="AB4046">
        <v>7.8</v>
      </c>
      <c r="AC4046">
        <v>1.66</v>
      </c>
      <c r="AD4046">
        <v>0</v>
      </c>
      <c r="AE4046">
        <v>9.5</v>
      </c>
      <c r="AF4046">
        <v>-2.5</v>
      </c>
    </row>
    <row r="4047" spans="1:32" x14ac:dyDescent="0.2">
      <c r="A4047">
        <v>3496</v>
      </c>
      <c r="B4047">
        <v>4271</v>
      </c>
      <c r="C4047" t="s">
        <v>13421</v>
      </c>
      <c r="D4047">
        <v>21</v>
      </c>
      <c r="E4047" t="s">
        <v>13419</v>
      </c>
      <c r="F4047">
        <v>5</v>
      </c>
      <c r="G4047" t="s">
        <v>13423</v>
      </c>
      <c r="H4047">
        <v>3</v>
      </c>
      <c r="I4047">
        <v>29</v>
      </c>
      <c r="J4047">
        <v>29</v>
      </c>
      <c r="K4047">
        <v>4.58</v>
      </c>
      <c r="L4047" t="s">
        <v>31</v>
      </c>
      <c r="M4047" t="s">
        <v>3271</v>
      </c>
      <c r="N4047">
        <v>162</v>
      </c>
      <c r="O4047">
        <v>121</v>
      </c>
      <c r="P4047">
        <v>106</v>
      </c>
      <c r="Q4047">
        <v>4581222</v>
      </c>
      <c r="R4047" t="s">
        <v>13420</v>
      </c>
      <c r="S4047" t="s">
        <v>13422</v>
      </c>
      <c r="T4047">
        <v>26926</v>
      </c>
      <c r="U4047" t="s">
        <v>13424</v>
      </c>
      <c r="V4047">
        <v>156</v>
      </c>
      <c r="W4047" t="s">
        <v>39</v>
      </c>
      <c r="X4047" t="s">
        <v>56</v>
      </c>
      <c r="Y4047" t="s">
        <v>492</v>
      </c>
      <c r="AA4047">
        <v>2003</v>
      </c>
      <c r="AB4047">
        <v>8.1</v>
      </c>
      <c r="AC4047">
        <v>1.85</v>
      </c>
      <c r="AD4047">
        <v>0</v>
      </c>
    </row>
    <row r="4048" spans="1:32" x14ac:dyDescent="0.2">
      <c r="A4048">
        <v>3693</v>
      </c>
      <c r="B4048">
        <v>4527</v>
      </c>
      <c r="C4048" t="s">
        <v>14216</v>
      </c>
      <c r="D4048">
        <v>12</v>
      </c>
      <c r="E4048" t="s">
        <v>14215</v>
      </c>
      <c r="F4048">
        <v>5</v>
      </c>
      <c r="G4048" t="s">
        <v>14218</v>
      </c>
      <c r="H4048">
        <v>5</v>
      </c>
      <c r="I4048">
        <v>22</v>
      </c>
      <c r="J4048">
        <v>29</v>
      </c>
      <c r="L4048" t="s">
        <v>31</v>
      </c>
      <c r="M4048" t="s">
        <v>14214</v>
      </c>
      <c r="N4048">
        <v>0</v>
      </c>
      <c r="O4048">
        <v>95</v>
      </c>
      <c r="P4048">
        <v>89</v>
      </c>
      <c r="R4048" t="s">
        <v>4564</v>
      </c>
      <c r="S4048" t="s">
        <v>14217</v>
      </c>
      <c r="T4048">
        <v>9465</v>
      </c>
      <c r="U4048" t="s">
        <v>14219</v>
      </c>
      <c r="V4048">
        <v>85</v>
      </c>
      <c r="W4048" t="s">
        <v>39</v>
      </c>
      <c r="X4048" t="s">
        <v>317</v>
      </c>
      <c r="Y4048" t="s">
        <v>492</v>
      </c>
      <c r="Z4048">
        <v>1400000</v>
      </c>
      <c r="AA4048">
        <v>2008</v>
      </c>
      <c r="AB4048">
        <v>6.1</v>
      </c>
      <c r="AC4048">
        <v>1.85</v>
      </c>
      <c r="AD4048">
        <v>0</v>
      </c>
      <c r="AE4048">
        <v>1.4</v>
      </c>
    </row>
    <row r="4049" spans="1:32" x14ac:dyDescent="0.2">
      <c r="A4049">
        <v>3812</v>
      </c>
      <c r="B4049">
        <v>4666</v>
      </c>
      <c r="C4049" t="s">
        <v>14717</v>
      </c>
      <c r="D4049">
        <v>24</v>
      </c>
      <c r="E4049" t="s">
        <v>14716</v>
      </c>
      <c r="F4049">
        <v>5</v>
      </c>
      <c r="G4049" t="s">
        <v>14719</v>
      </c>
      <c r="H4049">
        <v>0</v>
      </c>
      <c r="I4049">
        <v>29</v>
      </c>
      <c r="J4049">
        <v>29</v>
      </c>
      <c r="L4049" t="s">
        <v>31</v>
      </c>
      <c r="M4049" t="s">
        <v>14715</v>
      </c>
      <c r="N4049">
        <v>0</v>
      </c>
      <c r="O4049">
        <v>25</v>
      </c>
      <c r="P4049">
        <v>83</v>
      </c>
      <c r="R4049" t="s">
        <v>2669</v>
      </c>
      <c r="S4049" t="s">
        <v>14718</v>
      </c>
      <c r="T4049">
        <v>772</v>
      </c>
      <c r="U4049" t="s">
        <v>14720</v>
      </c>
      <c r="V4049">
        <v>11</v>
      </c>
      <c r="W4049" t="s">
        <v>2203</v>
      </c>
      <c r="X4049" t="s">
        <v>12655</v>
      </c>
      <c r="Y4049" t="s">
        <v>4240</v>
      </c>
      <c r="Z4049">
        <v>800000</v>
      </c>
      <c r="AA4049">
        <v>2004</v>
      </c>
      <c r="AB4049">
        <v>7.2</v>
      </c>
      <c r="AD4049">
        <v>83</v>
      </c>
      <c r="AE4049">
        <v>0.8</v>
      </c>
    </row>
    <row r="4050" spans="1:32" x14ac:dyDescent="0.2">
      <c r="A4050">
        <v>3745</v>
      </c>
      <c r="B4050">
        <v>4591</v>
      </c>
      <c r="C4050" t="s">
        <v>14423</v>
      </c>
      <c r="D4050">
        <v>20</v>
      </c>
      <c r="E4050" t="s">
        <v>14422</v>
      </c>
      <c r="F4050">
        <v>8</v>
      </c>
      <c r="G4050" t="s">
        <v>10365</v>
      </c>
      <c r="H4050">
        <v>0</v>
      </c>
      <c r="I4050">
        <v>28</v>
      </c>
      <c r="J4050">
        <v>28</v>
      </c>
      <c r="K4050">
        <v>0.1</v>
      </c>
      <c r="L4050" t="s">
        <v>31</v>
      </c>
      <c r="M4050" t="s">
        <v>14421</v>
      </c>
      <c r="N4050">
        <v>0</v>
      </c>
      <c r="O4050">
        <v>43</v>
      </c>
      <c r="P4050">
        <v>93</v>
      </c>
      <c r="Q4050">
        <v>100240</v>
      </c>
      <c r="R4050" t="s">
        <v>6496</v>
      </c>
      <c r="S4050" t="s">
        <v>14424</v>
      </c>
      <c r="T4050">
        <v>1220</v>
      </c>
      <c r="U4050" t="s">
        <v>14425</v>
      </c>
      <c r="V4050">
        <v>11</v>
      </c>
      <c r="W4050" t="s">
        <v>39</v>
      </c>
      <c r="X4050" t="s">
        <v>5635</v>
      </c>
      <c r="Y4050" t="s">
        <v>239</v>
      </c>
      <c r="Z4050">
        <v>1000000</v>
      </c>
      <c r="AA4050">
        <v>2014</v>
      </c>
      <c r="AB4050">
        <v>6.8</v>
      </c>
      <c r="AD4050">
        <v>0</v>
      </c>
      <c r="AE4050">
        <v>1</v>
      </c>
      <c r="AF4050">
        <v>-0.9</v>
      </c>
    </row>
    <row r="4051" spans="1:32" x14ac:dyDescent="0.2">
      <c r="A4051">
        <v>4010</v>
      </c>
      <c r="B4051">
        <v>4911</v>
      </c>
      <c r="C4051" t="s">
        <v>15565</v>
      </c>
      <c r="D4051">
        <v>27</v>
      </c>
      <c r="E4051" t="s">
        <v>15564</v>
      </c>
      <c r="F4051">
        <v>0</v>
      </c>
      <c r="G4051" t="s">
        <v>15567</v>
      </c>
      <c r="H4051">
        <v>0</v>
      </c>
      <c r="I4051">
        <v>27</v>
      </c>
      <c r="J4051">
        <v>27</v>
      </c>
      <c r="L4051" t="s">
        <v>31</v>
      </c>
      <c r="M4051" t="s">
        <v>15563</v>
      </c>
      <c r="N4051">
        <v>121</v>
      </c>
      <c r="O4051">
        <v>16</v>
      </c>
      <c r="P4051">
        <v>59</v>
      </c>
      <c r="R4051" t="s">
        <v>6496</v>
      </c>
      <c r="S4051" t="s">
        <v>15566</v>
      </c>
      <c r="T4051">
        <v>352</v>
      </c>
      <c r="V4051">
        <v>4</v>
      </c>
      <c r="W4051" t="s">
        <v>1203</v>
      </c>
      <c r="X4051" t="s">
        <v>1204</v>
      </c>
      <c r="Z4051">
        <v>150000</v>
      </c>
      <c r="AA4051">
        <v>2004</v>
      </c>
      <c r="AB4051">
        <v>7.4</v>
      </c>
      <c r="AC4051">
        <v>1.37</v>
      </c>
      <c r="AD4051">
        <v>44</v>
      </c>
      <c r="AE4051">
        <v>0.15</v>
      </c>
    </row>
    <row r="4052" spans="1:32" x14ac:dyDescent="0.2">
      <c r="A4052">
        <v>3423</v>
      </c>
      <c r="B4052">
        <v>4166</v>
      </c>
      <c r="C4052" t="s">
        <v>13122</v>
      </c>
      <c r="D4052">
        <v>20</v>
      </c>
      <c r="E4052" t="s">
        <v>13121</v>
      </c>
      <c r="F4052">
        <v>3</v>
      </c>
      <c r="G4052" t="s">
        <v>13124</v>
      </c>
      <c r="H4052">
        <v>2</v>
      </c>
      <c r="I4052">
        <v>25</v>
      </c>
      <c r="J4052">
        <v>25</v>
      </c>
      <c r="L4052" t="s">
        <v>31</v>
      </c>
      <c r="M4052" t="s">
        <v>13120</v>
      </c>
      <c r="N4052">
        <v>53</v>
      </c>
      <c r="O4052">
        <v>19</v>
      </c>
      <c r="P4052">
        <v>95</v>
      </c>
      <c r="R4052" t="s">
        <v>2016</v>
      </c>
      <c r="S4052" t="s">
        <v>13123</v>
      </c>
      <c r="T4052">
        <v>1470</v>
      </c>
      <c r="U4052" t="s">
        <v>13125</v>
      </c>
      <c r="V4052">
        <v>5</v>
      </c>
      <c r="W4052" t="s">
        <v>7454</v>
      </c>
      <c r="X4052" t="s">
        <v>7455</v>
      </c>
      <c r="Z4052">
        <v>2650000</v>
      </c>
      <c r="AA4052">
        <v>1996</v>
      </c>
      <c r="AB4052">
        <v>7</v>
      </c>
      <c r="AC4052">
        <v>1.85</v>
      </c>
      <c r="AD4052">
        <v>121</v>
      </c>
      <c r="AE4052">
        <v>2.65</v>
      </c>
    </row>
    <row r="4053" spans="1:32" x14ac:dyDescent="0.2">
      <c r="A4053">
        <v>3820</v>
      </c>
      <c r="B4053">
        <v>4675</v>
      </c>
      <c r="C4053" t="s">
        <v>14754</v>
      </c>
      <c r="D4053">
        <v>25</v>
      </c>
      <c r="E4053" t="s">
        <v>14753</v>
      </c>
      <c r="F4053">
        <v>0</v>
      </c>
      <c r="G4053" t="s">
        <v>14756</v>
      </c>
      <c r="H4053">
        <v>0</v>
      </c>
      <c r="I4053">
        <v>25</v>
      </c>
      <c r="J4053">
        <v>25</v>
      </c>
      <c r="L4053" t="s">
        <v>31</v>
      </c>
      <c r="M4053" t="s">
        <v>13959</v>
      </c>
      <c r="N4053">
        <v>21</v>
      </c>
      <c r="O4053">
        <v>21</v>
      </c>
      <c r="P4053">
        <v>75</v>
      </c>
      <c r="R4053" t="s">
        <v>13469</v>
      </c>
      <c r="S4053" t="s">
        <v>14755</v>
      </c>
      <c r="T4053">
        <v>1477</v>
      </c>
      <c r="U4053" t="s">
        <v>14757</v>
      </c>
      <c r="V4053">
        <v>24</v>
      </c>
      <c r="W4053" t="s">
        <v>39</v>
      </c>
      <c r="X4053" t="s">
        <v>40</v>
      </c>
      <c r="Z4053">
        <v>750000</v>
      </c>
      <c r="AA4053">
        <v>2006</v>
      </c>
      <c r="AB4053">
        <v>7.7</v>
      </c>
      <c r="AC4053">
        <v>1.78</v>
      </c>
      <c r="AD4053">
        <v>274</v>
      </c>
      <c r="AE4053">
        <v>0.75</v>
      </c>
    </row>
    <row r="4054" spans="1:32" x14ac:dyDescent="0.2">
      <c r="A4054">
        <v>3318</v>
      </c>
      <c r="B4054">
        <v>4018</v>
      </c>
      <c r="C4054" t="s">
        <v>12715</v>
      </c>
      <c r="D4054">
        <v>21</v>
      </c>
      <c r="E4054" t="s">
        <v>12714</v>
      </c>
      <c r="F4054">
        <v>3</v>
      </c>
      <c r="G4054" t="s">
        <v>12717</v>
      </c>
      <c r="H4054">
        <v>0</v>
      </c>
      <c r="I4054">
        <v>24</v>
      </c>
      <c r="J4054">
        <v>24</v>
      </c>
      <c r="K4054">
        <v>0.03</v>
      </c>
      <c r="L4054" t="s">
        <v>31</v>
      </c>
      <c r="M4054" t="s">
        <v>12713</v>
      </c>
      <c r="N4054">
        <v>117</v>
      </c>
      <c r="O4054">
        <v>6</v>
      </c>
      <c r="P4054">
        <v>100</v>
      </c>
      <c r="Q4054">
        <v>29233</v>
      </c>
      <c r="R4054" t="s">
        <v>6496</v>
      </c>
      <c r="S4054" t="s">
        <v>12716</v>
      </c>
      <c r="T4054">
        <v>75</v>
      </c>
      <c r="V4054">
        <v>2</v>
      </c>
      <c r="W4054" t="s">
        <v>39</v>
      </c>
      <c r="X4054" t="s">
        <v>40</v>
      </c>
      <c r="Z4054">
        <v>3500000</v>
      </c>
      <c r="AA4054">
        <v>2015</v>
      </c>
      <c r="AB4054">
        <v>7</v>
      </c>
      <c r="AD4054">
        <v>121</v>
      </c>
      <c r="AE4054">
        <v>3.5</v>
      </c>
      <c r="AF4054">
        <v>-3.47</v>
      </c>
    </row>
    <row r="4055" spans="1:32" x14ac:dyDescent="0.2">
      <c r="A4055">
        <v>1616</v>
      </c>
      <c r="B4055">
        <v>1831</v>
      </c>
      <c r="C4055" t="s">
        <v>6636</v>
      </c>
      <c r="D4055">
        <v>5</v>
      </c>
      <c r="E4055" t="s">
        <v>6635</v>
      </c>
      <c r="F4055">
        <v>4</v>
      </c>
      <c r="G4055" t="s">
        <v>6638</v>
      </c>
      <c r="H4055">
        <v>3</v>
      </c>
      <c r="I4055">
        <v>12</v>
      </c>
      <c r="J4055">
        <v>24</v>
      </c>
      <c r="L4055" t="s">
        <v>31</v>
      </c>
      <c r="M4055" t="s">
        <v>719</v>
      </c>
      <c r="N4055">
        <v>0</v>
      </c>
      <c r="O4055">
        <v>38</v>
      </c>
      <c r="P4055">
        <v>135</v>
      </c>
      <c r="R4055" t="s">
        <v>2263</v>
      </c>
      <c r="S4055" t="s">
        <v>6637</v>
      </c>
      <c r="T4055">
        <v>926</v>
      </c>
      <c r="U4055" t="s">
        <v>6639</v>
      </c>
      <c r="V4055">
        <v>19</v>
      </c>
      <c r="W4055" t="s">
        <v>39</v>
      </c>
      <c r="X4055" t="s">
        <v>1204</v>
      </c>
      <c r="Z4055">
        <v>27000000</v>
      </c>
      <c r="AA4055">
        <v>2006</v>
      </c>
      <c r="AB4055">
        <v>6.6</v>
      </c>
      <c r="AC4055">
        <v>2.35</v>
      </c>
      <c r="AD4055">
        <v>359</v>
      </c>
      <c r="AE4055">
        <v>27</v>
      </c>
    </row>
    <row r="4056" spans="1:32" x14ac:dyDescent="0.2">
      <c r="A4056">
        <v>3687</v>
      </c>
      <c r="B4056">
        <v>4520</v>
      </c>
      <c r="C4056" t="s">
        <v>14183</v>
      </c>
      <c r="D4056">
        <v>14</v>
      </c>
      <c r="E4056" t="s">
        <v>14181</v>
      </c>
      <c r="F4056">
        <v>4</v>
      </c>
      <c r="G4056" t="s">
        <v>14185</v>
      </c>
      <c r="H4056">
        <v>3</v>
      </c>
      <c r="I4056">
        <v>21</v>
      </c>
      <c r="J4056">
        <v>21</v>
      </c>
      <c r="K4056">
        <v>0.04</v>
      </c>
      <c r="L4056" t="s">
        <v>628</v>
      </c>
      <c r="M4056" t="s">
        <v>14180</v>
      </c>
      <c r="N4056">
        <v>126</v>
      </c>
      <c r="O4056">
        <v>58</v>
      </c>
      <c r="P4056">
        <v>73</v>
      </c>
      <c r="Q4056">
        <v>39659</v>
      </c>
      <c r="R4056" t="s">
        <v>14182</v>
      </c>
      <c r="S4056" t="s">
        <v>14184</v>
      </c>
      <c r="T4056">
        <v>1555</v>
      </c>
      <c r="U4056" t="s">
        <v>14186</v>
      </c>
      <c r="V4056">
        <v>32</v>
      </c>
      <c r="W4056" t="s">
        <v>39</v>
      </c>
      <c r="X4056" t="s">
        <v>231</v>
      </c>
      <c r="Z4056">
        <v>1600000</v>
      </c>
      <c r="AA4056">
        <v>2002</v>
      </c>
      <c r="AB4056">
        <v>7</v>
      </c>
      <c r="AC4056">
        <v>1.85</v>
      </c>
      <c r="AD4056">
        <v>131</v>
      </c>
      <c r="AE4056">
        <v>1.6</v>
      </c>
      <c r="AF4056">
        <v>-1.56</v>
      </c>
    </row>
    <row r="4057" spans="1:32" x14ac:dyDescent="0.2">
      <c r="A4057">
        <v>3429</v>
      </c>
      <c r="B4057">
        <v>4176</v>
      </c>
      <c r="C4057" t="s">
        <v>11106</v>
      </c>
      <c r="D4057">
        <v>11</v>
      </c>
      <c r="E4057" t="s">
        <v>13151</v>
      </c>
      <c r="F4057">
        <v>4</v>
      </c>
      <c r="G4057" t="s">
        <v>13153</v>
      </c>
      <c r="H4057">
        <v>4</v>
      </c>
      <c r="I4057">
        <v>19</v>
      </c>
      <c r="J4057">
        <v>19</v>
      </c>
      <c r="L4057" t="s">
        <v>31</v>
      </c>
      <c r="M4057" t="s">
        <v>13150</v>
      </c>
      <c r="N4057">
        <v>0</v>
      </c>
      <c r="O4057">
        <v>5</v>
      </c>
      <c r="P4057">
        <v>99</v>
      </c>
      <c r="R4057" t="s">
        <v>1332</v>
      </c>
      <c r="S4057" t="s">
        <v>13152</v>
      </c>
      <c r="T4057">
        <v>1418</v>
      </c>
      <c r="U4057" t="s">
        <v>10375</v>
      </c>
      <c r="V4057">
        <v>4</v>
      </c>
      <c r="W4057" t="s">
        <v>1577</v>
      </c>
      <c r="X4057" t="s">
        <v>748</v>
      </c>
      <c r="Z4057">
        <v>15000000</v>
      </c>
      <c r="AA4057">
        <v>2009</v>
      </c>
      <c r="AB4057">
        <v>7.4</v>
      </c>
      <c r="AC4057">
        <v>2.35</v>
      </c>
      <c r="AD4057">
        <v>30</v>
      </c>
      <c r="AE4057">
        <v>15</v>
      </c>
    </row>
    <row r="4058" spans="1:32" x14ac:dyDescent="0.2">
      <c r="A4058">
        <v>3763</v>
      </c>
      <c r="B4058">
        <v>4609</v>
      </c>
      <c r="C4058" t="s">
        <v>14504</v>
      </c>
      <c r="D4058">
        <v>7</v>
      </c>
      <c r="E4058" t="s">
        <v>14503</v>
      </c>
      <c r="F4058">
        <v>5</v>
      </c>
      <c r="G4058" t="s">
        <v>14506</v>
      </c>
      <c r="H4058">
        <v>4</v>
      </c>
      <c r="I4058">
        <v>16</v>
      </c>
      <c r="J4058">
        <v>19</v>
      </c>
      <c r="L4058" t="s">
        <v>31</v>
      </c>
      <c r="M4058" t="s">
        <v>14502</v>
      </c>
      <c r="N4058">
        <v>3</v>
      </c>
      <c r="O4058">
        <v>6</v>
      </c>
      <c r="R4058" t="s">
        <v>2423</v>
      </c>
      <c r="S4058" t="s">
        <v>14505</v>
      </c>
      <c r="T4058">
        <v>876</v>
      </c>
      <c r="U4058" t="s">
        <v>14507</v>
      </c>
      <c r="V4058">
        <v>15</v>
      </c>
      <c r="W4058" t="s">
        <v>14508</v>
      </c>
      <c r="X4058" t="s">
        <v>14509</v>
      </c>
      <c r="Z4058">
        <v>1000000</v>
      </c>
      <c r="AA4058">
        <v>2015</v>
      </c>
      <c r="AB4058">
        <v>7</v>
      </c>
      <c r="AD4058">
        <v>259</v>
      </c>
      <c r="AE4058">
        <v>1</v>
      </c>
    </row>
    <row r="4059" spans="1:32" x14ac:dyDescent="0.2">
      <c r="A4059">
        <v>3958</v>
      </c>
      <c r="B4059">
        <v>4848</v>
      </c>
      <c r="C4059" t="s">
        <v>15332</v>
      </c>
      <c r="D4059">
        <v>19</v>
      </c>
      <c r="E4059" t="s">
        <v>15331</v>
      </c>
      <c r="F4059">
        <v>0</v>
      </c>
      <c r="G4059" t="s">
        <v>15334</v>
      </c>
      <c r="H4059">
        <v>0</v>
      </c>
      <c r="I4059">
        <v>19</v>
      </c>
      <c r="J4059">
        <v>19</v>
      </c>
      <c r="L4059" t="s">
        <v>31</v>
      </c>
      <c r="M4059" t="s">
        <v>15330</v>
      </c>
      <c r="N4059">
        <v>77</v>
      </c>
      <c r="O4059">
        <v>9</v>
      </c>
      <c r="P4059">
        <v>98</v>
      </c>
      <c r="R4059" t="s">
        <v>2263</v>
      </c>
      <c r="S4059" t="s">
        <v>15333</v>
      </c>
      <c r="T4059">
        <v>569</v>
      </c>
      <c r="U4059" t="s">
        <v>15335</v>
      </c>
      <c r="V4059">
        <v>1</v>
      </c>
      <c r="W4059" t="s">
        <v>39</v>
      </c>
      <c r="X4059" t="s">
        <v>1204</v>
      </c>
      <c r="Y4059" t="s">
        <v>4240</v>
      </c>
      <c r="Z4059">
        <v>500000</v>
      </c>
      <c r="AA4059">
        <v>2015</v>
      </c>
      <c r="AB4059">
        <v>4.3</v>
      </c>
      <c r="AC4059">
        <v>1.78</v>
      </c>
      <c r="AD4059">
        <v>114</v>
      </c>
      <c r="AE4059">
        <v>0.5</v>
      </c>
    </row>
    <row r="4060" spans="1:32" x14ac:dyDescent="0.2">
      <c r="A4060">
        <v>2562</v>
      </c>
      <c r="B4060">
        <v>3007</v>
      </c>
      <c r="C4060" t="s">
        <v>8401</v>
      </c>
      <c r="D4060">
        <v>9</v>
      </c>
      <c r="E4060" t="s">
        <v>9939</v>
      </c>
      <c r="F4060">
        <v>4</v>
      </c>
      <c r="G4060" t="s">
        <v>9941</v>
      </c>
      <c r="H4060">
        <v>3</v>
      </c>
      <c r="I4060">
        <v>16</v>
      </c>
      <c r="J4060">
        <v>18</v>
      </c>
      <c r="K4060">
        <v>0.19</v>
      </c>
      <c r="L4060" t="s">
        <v>31</v>
      </c>
      <c r="M4060" t="s">
        <v>1571</v>
      </c>
      <c r="N4060">
        <v>611</v>
      </c>
      <c r="O4060">
        <v>101</v>
      </c>
      <c r="P4060">
        <v>95</v>
      </c>
      <c r="Q4060">
        <v>190666</v>
      </c>
      <c r="R4060" t="s">
        <v>2016</v>
      </c>
      <c r="S4060" t="s">
        <v>9940</v>
      </c>
      <c r="T4060">
        <v>2410</v>
      </c>
      <c r="U4060" t="s">
        <v>9942</v>
      </c>
      <c r="V4060">
        <v>20</v>
      </c>
      <c r="W4060" t="s">
        <v>1577</v>
      </c>
      <c r="X4060" t="s">
        <v>748</v>
      </c>
      <c r="Y4060" t="s">
        <v>492</v>
      </c>
      <c r="AA4060">
        <v>2009</v>
      </c>
      <c r="AB4060">
        <v>5.7</v>
      </c>
      <c r="AC4060">
        <v>2.35</v>
      </c>
      <c r="AD4060">
        <v>784</v>
      </c>
    </row>
    <row r="4061" spans="1:32" x14ac:dyDescent="0.2">
      <c r="A4061">
        <v>3604</v>
      </c>
      <c r="B4061">
        <v>4408</v>
      </c>
      <c r="C4061" t="s">
        <v>8401</v>
      </c>
      <c r="D4061">
        <v>9</v>
      </c>
      <c r="E4061" t="s">
        <v>9939</v>
      </c>
      <c r="F4061">
        <v>4</v>
      </c>
      <c r="G4061" t="s">
        <v>9941</v>
      </c>
      <c r="H4061">
        <v>3</v>
      </c>
      <c r="I4061">
        <v>16</v>
      </c>
      <c r="J4061">
        <v>18</v>
      </c>
      <c r="K4061">
        <v>0.19</v>
      </c>
      <c r="L4061" t="s">
        <v>31</v>
      </c>
      <c r="M4061" t="s">
        <v>1571</v>
      </c>
      <c r="N4061">
        <v>611</v>
      </c>
      <c r="O4061">
        <v>101</v>
      </c>
      <c r="P4061">
        <v>95</v>
      </c>
      <c r="Q4061">
        <v>190666</v>
      </c>
      <c r="R4061" t="s">
        <v>2016</v>
      </c>
      <c r="S4061" t="s">
        <v>9940</v>
      </c>
      <c r="T4061">
        <v>2410</v>
      </c>
      <c r="U4061" t="s">
        <v>9942</v>
      </c>
      <c r="V4061">
        <v>20</v>
      </c>
      <c r="W4061" t="s">
        <v>1577</v>
      </c>
      <c r="X4061" t="s">
        <v>748</v>
      </c>
      <c r="Y4061" t="s">
        <v>492</v>
      </c>
      <c r="AA4061">
        <v>2009</v>
      </c>
      <c r="AB4061">
        <v>5.7</v>
      </c>
      <c r="AC4061">
        <v>2.35</v>
      </c>
      <c r="AD4061">
        <v>784</v>
      </c>
    </row>
    <row r="4062" spans="1:32" x14ac:dyDescent="0.2">
      <c r="A4062">
        <v>3336</v>
      </c>
      <c r="B4062">
        <v>4039</v>
      </c>
      <c r="C4062" t="s">
        <v>12783</v>
      </c>
      <c r="D4062">
        <v>15</v>
      </c>
      <c r="E4062" t="s">
        <v>12782</v>
      </c>
      <c r="F4062">
        <v>2</v>
      </c>
      <c r="G4062" t="s">
        <v>12785</v>
      </c>
      <c r="H4062">
        <v>0</v>
      </c>
      <c r="I4062">
        <v>17</v>
      </c>
      <c r="J4062">
        <v>17</v>
      </c>
      <c r="K4062">
        <v>3.77</v>
      </c>
      <c r="L4062" t="s">
        <v>31</v>
      </c>
      <c r="M4062" t="s">
        <v>12781</v>
      </c>
      <c r="N4062">
        <v>39</v>
      </c>
      <c r="O4062">
        <v>212</v>
      </c>
      <c r="P4062">
        <v>128</v>
      </c>
      <c r="Q4062">
        <v>3766595</v>
      </c>
      <c r="R4062" t="s">
        <v>2669</v>
      </c>
      <c r="S4062" t="s">
        <v>12784</v>
      </c>
      <c r="T4062">
        <v>29248</v>
      </c>
      <c r="U4062" t="s">
        <v>12786</v>
      </c>
      <c r="V4062">
        <v>86</v>
      </c>
      <c r="W4062" t="s">
        <v>1203</v>
      </c>
      <c r="X4062" t="s">
        <v>1204</v>
      </c>
      <c r="Y4062" t="s">
        <v>41</v>
      </c>
      <c r="AA4062">
        <v>2008</v>
      </c>
      <c r="AB4062">
        <v>7.5</v>
      </c>
      <c r="AC4062">
        <v>2.35</v>
      </c>
      <c r="AD4062">
        <v>0</v>
      </c>
    </row>
    <row r="4063" spans="1:32" x14ac:dyDescent="0.2">
      <c r="A4063">
        <v>4040</v>
      </c>
      <c r="B4063">
        <v>4948</v>
      </c>
      <c r="C4063" t="s">
        <v>15708</v>
      </c>
      <c r="D4063">
        <v>17</v>
      </c>
      <c r="E4063" t="s">
        <v>15707</v>
      </c>
      <c r="F4063">
        <v>0</v>
      </c>
      <c r="J4063">
        <v>17</v>
      </c>
      <c r="L4063" t="s">
        <v>31</v>
      </c>
      <c r="M4063" t="s">
        <v>15707</v>
      </c>
      <c r="N4063">
        <v>0</v>
      </c>
      <c r="R4063" t="s">
        <v>13109</v>
      </c>
      <c r="S4063" t="s">
        <v>15709</v>
      </c>
      <c r="T4063">
        <v>172</v>
      </c>
      <c r="W4063" t="s">
        <v>39</v>
      </c>
      <c r="X4063" t="s">
        <v>40</v>
      </c>
      <c r="Y4063" t="s">
        <v>41</v>
      </c>
      <c r="Z4063">
        <v>125000</v>
      </c>
      <c r="AA4063">
        <v>2015</v>
      </c>
      <c r="AB4063">
        <v>5.0999999999999996</v>
      </c>
      <c r="AD4063">
        <v>0</v>
      </c>
      <c r="AE4063">
        <v>0.12</v>
      </c>
    </row>
    <row r="4064" spans="1:32" x14ac:dyDescent="0.2">
      <c r="A4064">
        <v>3936</v>
      </c>
      <c r="B4064">
        <v>4816</v>
      </c>
      <c r="C4064" t="s">
        <v>15237</v>
      </c>
      <c r="D4064">
        <v>15</v>
      </c>
      <c r="E4064" t="s">
        <v>15236</v>
      </c>
      <c r="F4064">
        <v>0</v>
      </c>
      <c r="G4064" t="s">
        <v>15239</v>
      </c>
      <c r="H4064">
        <v>0</v>
      </c>
      <c r="I4064">
        <v>15</v>
      </c>
      <c r="J4064">
        <v>15</v>
      </c>
      <c r="K4064">
        <v>1.52</v>
      </c>
      <c r="L4064" t="s">
        <v>31</v>
      </c>
      <c r="M4064" t="s">
        <v>15235</v>
      </c>
      <c r="N4064">
        <v>30</v>
      </c>
      <c r="O4064">
        <v>110</v>
      </c>
      <c r="P4064">
        <v>88</v>
      </c>
      <c r="Q4064">
        <v>1523883</v>
      </c>
      <c r="R4064" t="s">
        <v>11255</v>
      </c>
      <c r="S4064" t="s">
        <v>15238</v>
      </c>
      <c r="T4064">
        <v>9037</v>
      </c>
      <c r="U4064" t="s">
        <v>15240</v>
      </c>
      <c r="V4064">
        <v>70</v>
      </c>
      <c r="W4064" t="s">
        <v>39</v>
      </c>
      <c r="X4064" t="s">
        <v>40</v>
      </c>
      <c r="Y4064" t="s">
        <v>492</v>
      </c>
      <c r="Z4064">
        <v>1750211</v>
      </c>
      <c r="AA4064">
        <v>2005</v>
      </c>
      <c r="AB4064">
        <v>7.8</v>
      </c>
      <c r="AC4064">
        <v>1.85</v>
      </c>
      <c r="AD4064">
        <v>0</v>
      </c>
      <c r="AE4064">
        <v>1.75</v>
      </c>
      <c r="AF4064">
        <v>-0.22999999999999901</v>
      </c>
    </row>
    <row r="4065" spans="1:32" x14ac:dyDescent="0.2">
      <c r="A4065">
        <v>3742</v>
      </c>
      <c r="B4065">
        <v>4588</v>
      </c>
      <c r="C4065" t="s">
        <v>14408</v>
      </c>
      <c r="D4065">
        <v>12</v>
      </c>
      <c r="E4065" t="s">
        <v>14407</v>
      </c>
      <c r="F4065">
        <v>3</v>
      </c>
      <c r="G4065" t="s">
        <v>14410</v>
      </c>
      <c r="H4065">
        <v>0</v>
      </c>
      <c r="I4065">
        <v>15</v>
      </c>
      <c r="J4065">
        <v>15</v>
      </c>
      <c r="K4065">
        <v>0.23</v>
      </c>
      <c r="L4065" t="s">
        <v>31</v>
      </c>
      <c r="M4065" t="s">
        <v>14406</v>
      </c>
      <c r="N4065">
        <v>0</v>
      </c>
      <c r="P4065">
        <v>120</v>
      </c>
      <c r="Q4065">
        <v>227241</v>
      </c>
      <c r="R4065" t="s">
        <v>2669</v>
      </c>
      <c r="S4065" t="s">
        <v>14409</v>
      </c>
      <c r="T4065">
        <v>56</v>
      </c>
      <c r="U4065" t="s">
        <v>14411</v>
      </c>
      <c r="V4065">
        <v>2</v>
      </c>
      <c r="W4065" t="s">
        <v>39</v>
      </c>
      <c r="X4065" t="s">
        <v>40</v>
      </c>
      <c r="Y4065" t="s">
        <v>4240</v>
      </c>
      <c r="AA4065">
        <v>2004</v>
      </c>
      <c r="AB4065">
        <v>7.4</v>
      </c>
      <c r="AD4065">
        <v>32</v>
      </c>
    </row>
    <row r="4066" spans="1:32" x14ac:dyDescent="0.2">
      <c r="A4066">
        <v>4104</v>
      </c>
      <c r="B4066">
        <v>5028</v>
      </c>
      <c r="C4066" t="s">
        <v>15980</v>
      </c>
      <c r="D4066">
        <v>10</v>
      </c>
      <c r="E4066" t="s">
        <v>15979</v>
      </c>
      <c r="F4066">
        <v>5</v>
      </c>
      <c r="G4066" t="s">
        <v>15982</v>
      </c>
      <c r="H4066">
        <v>0</v>
      </c>
      <c r="I4066">
        <v>15</v>
      </c>
      <c r="J4066">
        <v>15</v>
      </c>
      <c r="L4066" t="s">
        <v>628</v>
      </c>
      <c r="M4066" t="s">
        <v>15978</v>
      </c>
      <c r="N4066">
        <v>18</v>
      </c>
      <c r="O4066">
        <v>12</v>
      </c>
      <c r="P4066">
        <v>83</v>
      </c>
      <c r="R4066" t="s">
        <v>4735</v>
      </c>
      <c r="S4066" t="s">
        <v>15981</v>
      </c>
      <c r="T4066">
        <v>57</v>
      </c>
      <c r="V4066">
        <v>1</v>
      </c>
      <c r="W4066" t="s">
        <v>39</v>
      </c>
      <c r="X4066" t="s">
        <v>5822</v>
      </c>
      <c r="Z4066">
        <v>10000</v>
      </c>
      <c r="AA4066">
        <v>2007</v>
      </c>
      <c r="AB4066">
        <v>6.7</v>
      </c>
      <c r="AC4066">
        <v>1.33</v>
      </c>
      <c r="AD4066">
        <v>105</v>
      </c>
      <c r="AE4066">
        <v>0.01</v>
      </c>
    </row>
    <row r="4067" spans="1:32" x14ac:dyDescent="0.2">
      <c r="A4067">
        <v>1358</v>
      </c>
      <c r="B4067">
        <v>1517</v>
      </c>
      <c r="C4067" t="s">
        <v>5681</v>
      </c>
      <c r="D4067">
        <v>6</v>
      </c>
      <c r="E4067" t="s">
        <v>5680</v>
      </c>
      <c r="F4067">
        <v>3</v>
      </c>
      <c r="G4067" t="s">
        <v>5683</v>
      </c>
      <c r="H4067">
        <v>2</v>
      </c>
      <c r="I4067">
        <v>11</v>
      </c>
      <c r="J4067">
        <v>13</v>
      </c>
      <c r="K4067">
        <v>15.08</v>
      </c>
      <c r="L4067" t="s">
        <v>31</v>
      </c>
      <c r="M4067" t="s">
        <v>5679</v>
      </c>
      <c r="N4067">
        <v>6000</v>
      </c>
      <c r="O4067">
        <v>256</v>
      </c>
      <c r="P4067">
        <v>101</v>
      </c>
      <c r="Q4067">
        <v>15081783</v>
      </c>
      <c r="R4067" t="s">
        <v>529</v>
      </c>
      <c r="S4067" t="s">
        <v>5682</v>
      </c>
      <c r="T4067">
        <v>85589</v>
      </c>
      <c r="U4067" t="s">
        <v>5684</v>
      </c>
      <c r="V4067">
        <v>144</v>
      </c>
      <c r="W4067" t="s">
        <v>569</v>
      </c>
      <c r="X4067" t="s">
        <v>570</v>
      </c>
      <c r="Y4067" t="s">
        <v>239</v>
      </c>
      <c r="Z4067">
        <v>34000000</v>
      </c>
      <c r="AA4067">
        <v>2008</v>
      </c>
      <c r="AB4067">
        <v>7.7</v>
      </c>
      <c r="AC4067">
        <v>1.85</v>
      </c>
      <c r="AD4067">
        <v>0</v>
      </c>
      <c r="AE4067">
        <v>34</v>
      </c>
      <c r="AF4067">
        <v>-18.920000000000002</v>
      </c>
    </row>
    <row r="4068" spans="1:32" x14ac:dyDescent="0.2">
      <c r="A4068">
        <v>3692</v>
      </c>
      <c r="B4068">
        <v>4525</v>
      </c>
      <c r="C4068" t="s">
        <v>14212</v>
      </c>
      <c r="D4068">
        <v>12</v>
      </c>
      <c r="E4068" t="s">
        <v>14211</v>
      </c>
      <c r="F4068">
        <v>0</v>
      </c>
      <c r="G4068" t="s">
        <v>14210</v>
      </c>
      <c r="H4068">
        <v>0</v>
      </c>
      <c r="I4068">
        <v>12</v>
      </c>
      <c r="J4068">
        <v>12</v>
      </c>
      <c r="L4068" t="s">
        <v>31</v>
      </c>
      <c r="M4068" t="s">
        <v>14210</v>
      </c>
      <c r="N4068">
        <v>0</v>
      </c>
      <c r="O4068">
        <v>9</v>
      </c>
      <c r="P4068">
        <v>76</v>
      </c>
      <c r="R4068" t="s">
        <v>4735</v>
      </c>
      <c r="S4068" t="s">
        <v>14213</v>
      </c>
      <c r="T4068">
        <v>332</v>
      </c>
      <c r="V4068">
        <v>10</v>
      </c>
      <c r="W4068" t="s">
        <v>39</v>
      </c>
      <c r="X4068" t="s">
        <v>5217</v>
      </c>
      <c r="Y4068" t="s">
        <v>492</v>
      </c>
      <c r="Z4068">
        <v>1100000</v>
      </c>
      <c r="AA4068">
        <v>2013</v>
      </c>
      <c r="AB4068">
        <v>2.6</v>
      </c>
      <c r="AC4068">
        <v>2.35</v>
      </c>
      <c r="AD4068">
        <v>200</v>
      </c>
      <c r="AE4068">
        <v>1.1000000000000001</v>
      </c>
    </row>
    <row r="4069" spans="1:32" x14ac:dyDescent="0.2">
      <c r="A4069">
        <v>2560</v>
      </c>
      <c r="B4069">
        <v>3005</v>
      </c>
      <c r="C4069" t="s">
        <v>9931</v>
      </c>
      <c r="D4069">
        <v>9</v>
      </c>
      <c r="E4069" t="s">
        <v>9930</v>
      </c>
      <c r="F4069">
        <v>2</v>
      </c>
      <c r="G4069" t="s">
        <v>9933</v>
      </c>
      <c r="H4069">
        <v>0</v>
      </c>
      <c r="I4069">
        <v>11</v>
      </c>
      <c r="J4069">
        <v>11</v>
      </c>
      <c r="K4069">
        <v>0.2</v>
      </c>
      <c r="L4069" t="s">
        <v>31</v>
      </c>
      <c r="M4069" t="s">
        <v>9929</v>
      </c>
      <c r="N4069">
        <v>45</v>
      </c>
      <c r="O4069">
        <v>73</v>
      </c>
      <c r="P4069">
        <v>134</v>
      </c>
      <c r="Q4069">
        <v>195888</v>
      </c>
      <c r="R4069" t="s">
        <v>4233</v>
      </c>
      <c r="S4069" t="s">
        <v>9932</v>
      </c>
      <c r="T4069">
        <v>5603</v>
      </c>
      <c r="U4069" t="s">
        <v>9934</v>
      </c>
      <c r="V4069">
        <v>45</v>
      </c>
      <c r="W4069" t="s">
        <v>9935</v>
      </c>
      <c r="X4069" t="s">
        <v>7770</v>
      </c>
      <c r="Y4069" t="s">
        <v>492</v>
      </c>
      <c r="Z4069">
        <v>2500000000</v>
      </c>
      <c r="AA4069">
        <v>2005</v>
      </c>
      <c r="AB4069">
        <v>7.1</v>
      </c>
      <c r="AC4069">
        <v>2.35</v>
      </c>
      <c r="AD4069">
        <v>607</v>
      </c>
      <c r="AE4069">
        <v>2500</v>
      </c>
      <c r="AF4069">
        <v>-2499.8000000000002</v>
      </c>
    </row>
    <row r="4070" spans="1:32" x14ac:dyDescent="0.2">
      <c r="A4070">
        <v>3917</v>
      </c>
      <c r="B4070">
        <v>4787</v>
      </c>
      <c r="C4070" t="s">
        <v>15148</v>
      </c>
      <c r="D4070">
        <v>8</v>
      </c>
      <c r="E4070" t="s">
        <v>15147</v>
      </c>
      <c r="F4070">
        <v>2</v>
      </c>
      <c r="G4070" t="s">
        <v>15150</v>
      </c>
      <c r="H4070">
        <v>0</v>
      </c>
      <c r="I4070">
        <v>10</v>
      </c>
      <c r="J4070">
        <v>10</v>
      </c>
      <c r="L4070" t="s">
        <v>31</v>
      </c>
      <c r="M4070" t="s">
        <v>15146</v>
      </c>
      <c r="N4070">
        <v>0</v>
      </c>
      <c r="P4070">
        <v>52</v>
      </c>
      <c r="R4070" t="s">
        <v>6496</v>
      </c>
      <c r="S4070" t="s">
        <v>15149</v>
      </c>
      <c r="T4070">
        <v>78</v>
      </c>
      <c r="U4070" t="s">
        <v>15151</v>
      </c>
      <c r="V4070">
        <v>10</v>
      </c>
      <c r="W4070" t="s">
        <v>39</v>
      </c>
      <c r="X4070" t="s">
        <v>40</v>
      </c>
      <c r="Y4070" t="s">
        <v>239</v>
      </c>
      <c r="Z4070">
        <v>450000</v>
      </c>
      <c r="AA4070">
        <v>2014</v>
      </c>
      <c r="AB4070">
        <v>8.1999999999999993</v>
      </c>
      <c r="AD4070">
        <v>460</v>
      </c>
      <c r="AE4070">
        <v>0.45</v>
      </c>
    </row>
    <row r="4071" spans="1:32" x14ac:dyDescent="0.2">
      <c r="A4071">
        <v>2967</v>
      </c>
      <c r="B4071">
        <v>3532</v>
      </c>
      <c r="C4071" t="s">
        <v>11378</v>
      </c>
      <c r="D4071">
        <v>4</v>
      </c>
      <c r="E4071" t="s">
        <v>11377</v>
      </c>
      <c r="F4071">
        <v>4</v>
      </c>
      <c r="G4071" t="s">
        <v>11380</v>
      </c>
      <c r="H4071">
        <v>0</v>
      </c>
      <c r="I4071">
        <v>8</v>
      </c>
      <c r="J4071">
        <v>8</v>
      </c>
      <c r="L4071" t="s">
        <v>628</v>
      </c>
      <c r="M4071" t="s">
        <v>11376</v>
      </c>
      <c r="N4071">
        <v>23</v>
      </c>
      <c r="O4071">
        <v>121</v>
      </c>
      <c r="P4071">
        <v>177</v>
      </c>
      <c r="R4071" t="s">
        <v>1497</v>
      </c>
      <c r="S4071" t="s">
        <v>11379</v>
      </c>
      <c r="T4071">
        <v>2518</v>
      </c>
      <c r="U4071" t="s">
        <v>11381</v>
      </c>
      <c r="V4071">
        <v>28</v>
      </c>
      <c r="W4071" t="s">
        <v>5280</v>
      </c>
      <c r="X4071" t="s">
        <v>5281</v>
      </c>
      <c r="Y4071" t="s">
        <v>6332</v>
      </c>
      <c r="Z4071">
        <v>7000000</v>
      </c>
      <c r="AA4071">
        <v>2013</v>
      </c>
      <c r="AB4071">
        <v>6.7</v>
      </c>
      <c r="AC4071">
        <v>1.66</v>
      </c>
      <c r="AD4071">
        <v>1000</v>
      </c>
      <c r="AE4071">
        <v>7</v>
      </c>
    </row>
    <row r="4072" spans="1:32" x14ac:dyDescent="0.2">
      <c r="A4072">
        <v>3892</v>
      </c>
      <c r="B4072">
        <v>4759</v>
      </c>
      <c r="C4072" t="s">
        <v>13151</v>
      </c>
      <c r="D4072">
        <v>4</v>
      </c>
      <c r="E4072" t="s">
        <v>13153</v>
      </c>
      <c r="F4072">
        <v>4</v>
      </c>
      <c r="G4072" t="s">
        <v>15046</v>
      </c>
      <c r="H4072">
        <v>0</v>
      </c>
      <c r="I4072">
        <v>8</v>
      </c>
      <c r="J4072">
        <v>8</v>
      </c>
      <c r="L4072" t="s">
        <v>31</v>
      </c>
      <c r="M4072" t="s">
        <v>13150</v>
      </c>
      <c r="N4072">
        <v>0</v>
      </c>
      <c r="O4072">
        <v>11</v>
      </c>
      <c r="P4072">
        <v>98</v>
      </c>
      <c r="R4072" t="s">
        <v>845</v>
      </c>
      <c r="S4072" t="s">
        <v>15045</v>
      </c>
      <c r="T4072">
        <v>2097</v>
      </c>
      <c r="U4072" t="s">
        <v>15047</v>
      </c>
      <c r="V4072">
        <v>9</v>
      </c>
      <c r="W4072" t="s">
        <v>1577</v>
      </c>
      <c r="X4072" t="s">
        <v>748</v>
      </c>
      <c r="Z4072">
        <v>3000000</v>
      </c>
      <c r="AA4072">
        <v>2006</v>
      </c>
      <c r="AB4072">
        <v>7.7</v>
      </c>
      <c r="AC4072">
        <v>2.35</v>
      </c>
      <c r="AD4072">
        <v>23</v>
      </c>
      <c r="AE4072">
        <v>3</v>
      </c>
    </row>
    <row r="4073" spans="1:32" x14ac:dyDescent="0.2">
      <c r="A4073">
        <v>3970</v>
      </c>
      <c r="B4073">
        <v>4862</v>
      </c>
      <c r="C4073" t="s">
        <v>15383</v>
      </c>
      <c r="D4073">
        <v>5</v>
      </c>
      <c r="E4073" t="s">
        <v>15381</v>
      </c>
      <c r="F4073">
        <v>2</v>
      </c>
      <c r="G4073" t="s">
        <v>15385</v>
      </c>
      <c r="H4073">
        <v>0</v>
      </c>
      <c r="I4073">
        <v>7</v>
      </c>
      <c r="J4073">
        <v>7</v>
      </c>
      <c r="K4073">
        <v>0.2</v>
      </c>
      <c r="L4073" t="s">
        <v>31</v>
      </c>
      <c r="M4073" t="s">
        <v>15380</v>
      </c>
      <c r="N4073">
        <v>45</v>
      </c>
      <c r="O4073">
        <v>19</v>
      </c>
      <c r="P4073">
        <v>75</v>
      </c>
      <c r="Q4073">
        <v>203134</v>
      </c>
      <c r="R4073" t="s">
        <v>15382</v>
      </c>
      <c r="S4073" t="s">
        <v>15384</v>
      </c>
      <c r="T4073">
        <v>1428</v>
      </c>
      <c r="U4073" t="s">
        <v>15386</v>
      </c>
      <c r="V4073">
        <v>21</v>
      </c>
      <c r="W4073" t="s">
        <v>39</v>
      </c>
      <c r="X4073" t="s">
        <v>40</v>
      </c>
      <c r="Y4073" t="s">
        <v>492</v>
      </c>
      <c r="Z4073">
        <v>250000</v>
      </c>
      <c r="AA4073">
        <v>1997</v>
      </c>
      <c r="AB4073">
        <v>7</v>
      </c>
      <c r="AC4073">
        <v>1.85</v>
      </c>
      <c r="AD4073">
        <v>178</v>
      </c>
      <c r="AE4073">
        <v>0.25</v>
      </c>
      <c r="AF4073">
        <v>-4.9999999999999899E-2</v>
      </c>
    </row>
    <row r="4074" spans="1:32" x14ac:dyDescent="0.2">
      <c r="A4074">
        <v>3739</v>
      </c>
      <c r="B4074">
        <v>4585</v>
      </c>
      <c r="C4074" t="s">
        <v>14392</v>
      </c>
      <c r="D4074">
        <v>3</v>
      </c>
      <c r="E4074" t="s">
        <v>14390</v>
      </c>
      <c r="F4074">
        <v>3</v>
      </c>
      <c r="G4074" t="s">
        <v>14394</v>
      </c>
      <c r="H4074">
        <v>0</v>
      </c>
      <c r="I4074">
        <v>6</v>
      </c>
      <c r="J4074">
        <v>6</v>
      </c>
      <c r="K4074">
        <v>0.48</v>
      </c>
      <c r="L4074" t="s">
        <v>31</v>
      </c>
      <c r="M4074" t="s">
        <v>14389</v>
      </c>
      <c r="N4074">
        <v>50</v>
      </c>
      <c r="O4074">
        <v>248</v>
      </c>
      <c r="P4074">
        <v>96</v>
      </c>
      <c r="Q4074">
        <v>484221</v>
      </c>
      <c r="R4074" t="s">
        <v>14391</v>
      </c>
      <c r="S4074" t="s">
        <v>14393</v>
      </c>
      <c r="T4074">
        <v>23836</v>
      </c>
      <c r="U4074" t="s">
        <v>14395</v>
      </c>
      <c r="V4074">
        <v>107</v>
      </c>
      <c r="W4074" t="s">
        <v>14204</v>
      </c>
      <c r="X4074" t="s">
        <v>56</v>
      </c>
      <c r="Y4074" t="s">
        <v>6332</v>
      </c>
      <c r="Z4074">
        <v>1000000</v>
      </c>
      <c r="AA4074">
        <v>2012</v>
      </c>
      <c r="AB4074">
        <v>8.1999999999999993</v>
      </c>
      <c r="AC4074">
        <v>1.85</v>
      </c>
      <c r="AD4074">
        <v>20000</v>
      </c>
      <c r="AE4074">
        <v>1</v>
      </c>
      <c r="AF4074">
        <v>-0.52</v>
      </c>
    </row>
    <row r="4075" spans="1:32" x14ac:dyDescent="0.2">
      <c r="A4075">
        <v>3153</v>
      </c>
      <c r="B4075">
        <v>3790</v>
      </c>
      <c r="C4075" t="s">
        <v>12082</v>
      </c>
      <c r="D4075">
        <v>6</v>
      </c>
      <c r="E4075" t="s">
        <v>12080</v>
      </c>
      <c r="F4075">
        <v>0</v>
      </c>
      <c r="G4075" t="s">
        <v>12084</v>
      </c>
      <c r="H4075">
        <v>0</v>
      </c>
      <c r="I4075">
        <v>6</v>
      </c>
      <c r="J4075">
        <v>6</v>
      </c>
      <c r="K4075">
        <v>0.23</v>
      </c>
      <c r="L4075" t="s">
        <v>31</v>
      </c>
      <c r="M4075" t="s">
        <v>12079</v>
      </c>
      <c r="N4075">
        <v>239</v>
      </c>
      <c r="O4075">
        <v>121</v>
      </c>
      <c r="P4075">
        <v>118</v>
      </c>
      <c r="Q4075">
        <v>228830</v>
      </c>
      <c r="R4075" t="s">
        <v>12081</v>
      </c>
      <c r="S4075" t="s">
        <v>12083</v>
      </c>
      <c r="T4075">
        <v>3329</v>
      </c>
      <c r="U4075" t="s">
        <v>12085</v>
      </c>
      <c r="V4075">
        <v>22</v>
      </c>
      <c r="W4075" t="s">
        <v>39</v>
      </c>
      <c r="X4075" t="s">
        <v>40</v>
      </c>
      <c r="Y4075" t="s">
        <v>492</v>
      </c>
      <c r="AA4075">
        <v>2008</v>
      </c>
      <c r="AB4075">
        <v>7.5</v>
      </c>
      <c r="AC4075">
        <v>2.35</v>
      </c>
      <c r="AD4075">
        <v>489</v>
      </c>
    </row>
    <row r="4076" spans="1:32" x14ac:dyDescent="0.2">
      <c r="A4076">
        <v>4103</v>
      </c>
      <c r="B4076">
        <v>5027</v>
      </c>
      <c r="C4076" t="s">
        <v>15974</v>
      </c>
      <c r="D4076">
        <v>5</v>
      </c>
      <c r="E4076" t="s">
        <v>15973</v>
      </c>
      <c r="F4076">
        <v>0</v>
      </c>
      <c r="G4076" t="s">
        <v>15976</v>
      </c>
      <c r="H4076">
        <v>0</v>
      </c>
      <c r="I4076">
        <v>5</v>
      </c>
      <c r="J4076">
        <v>5</v>
      </c>
      <c r="K4076">
        <v>0.67</v>
      </c>
      <c r="L4076" t="s">
        <v>31</v>
      </c>
      <c r="M4076" t="s">
        <v>15972</v>
      </c>
      <c r="N4076">
        <v>397</v>
      </c>
      <c r="O4076">
        <v>64</v>
      </c>
      <c r="P4076">
        <v>90</v>
      </c>
      <c r="Q4076">
        <v>673780</v>
      </c>
      <c r="R4076" t="s">
        <v>2669</v>
      </c>
      <c r="S4076" t="s">
        <v>15975</v>
      </c>
      <c r="T4076">
        <v>4555</v>
      </c>
      <c r="U4076" t="s">
        <v>15977</v>
      </c>
      <c r="V4076">
        <v>26</v>
      </c>
      <c r="W4076" t="s">
        <v>14645</v>
      </c>
      <c r="X4076" t="s">
        <v>14699</v>
      </c>
      <c r="Y4076" t="s">
        <v>6332</v>
      </c>
      <c r="Z4076">
        <v>10000</v>
      </c>
      <c r="AA4076">
        <v>2000</v>
      </c>
      <c r="AB4076">
        <v>7.5</v>
      </c>
      <c r="AC4076">
        <v>1.85</v>
      </c>
      <c r="AD4076">
        <v>697</v>
      </c>
      <c r="AE4076">
        <v>0.01</v>
      </c>
      <c r="AF4076">
        <v>0.66</v>
      </c>
    </row>
    <row r="4077" spans="1:32" x14ac:dyDescent="0.2">
      <c r="A4077">
        <v>1348</v>
      </c>
      <c r="B4077">
        <v>1506</v>
      </c>
      <c r="C4077" t="s">
        <v>5641</v>
      </c>
      <c r="D4077">
        <v>3</v>
      </c>
      <c r="E4077" t="s">
        <v>5639</v>
      </c>
      <c r="F4077">
        <v>2</v>
      </c>
      <c r="G4077" t="s">
        <v>5643</v>
      </c>
      <c r="H4077">
        <v>0</v>
      </c>
      <c r="I4077">
        <v>5</v>
      </c>
      <c r="J4077">
        <v>5</v>
      </c>
      <c r="K4077">
        <v>0.63</v>
      </c>
      <c r="L4077" t="s">
        <v>31</v>
      </c>
      <c r="M4077" t="s">
        <v>890</v>
      </c>
      <c r="N4077">
        <v>0</v>
      </c>
      <c r="O4077">
        <v>95</v>
      </c>
      <c r="P4077">
        <v>148</v>
      </c>
      <c r="Q4077">
        <v>630779</v>
      </c>
      <c r="R4077" t="s">
        <v>5640</v>
      </c>
      <c r="S4077" t="s">
        <v>5642</v>
      </c>
      <c r="T4077">
        <v>11101</v>
      </c>
      <c r="U4077" t="s">
        <v>5644</v>
      </c>
      <c r="V4077">
        <v>159</v>
      </c>
      <c r="W4077" t="s">
        <v>39</v>
      </c>
      <c r="X4077" t="s">
        <v>40</v>
      </c>
      <c r="Y4077" t="s">
        <v>492</v>
      </c>
      <c r="Z4077">
        <v>35000000</v>
      </c>
      <c r="AA4077">
        <v>1999</v>
      </c>
      <c r="AB4077">
        <v>6.8</v>
      </c>
      <c r="AC4077">
        <v>2.35</v>
      </c>
      <c r="AD4077">
        <v>633</v>
      </c>
      <c r="AE4077">
        <v>35</v>
      </c>
      <c r="AF4077">
        <v>-34.369999999999997</v>
      </c>
    </row>
    <row r="4078" spans="1:32" x14ac:dyDescent="0.2">
      <c r="A4078">
        <v>3677</v>
      </c>
      <c r="B4078">
        <v>4505</v>
      </c>
      <c r="C4078" t="s">
        <v>14139</v>
      </c>
      <c r="D4078">
        <v>3</v>
      </c>
      <c r="E4078" t="s">
        <v>14138</v>
      </c>
      <c r="F4078">
        <v>2</v>
      </c>
      <c r="G4078" t="s">
        <v>14141</v>
      </c>
      <c r="H4078">
        <v>0</v>
      </c>
      <c r="I4078">
        <v>5</v>
      </c>
      <c r="J4078">
        <v>5</v>
      </c>
      <c r="K4078">
        <v>0</v>
      </c>
      <c r="L4078" t="s">
        <v>31</v>
      </c>
      <c r="M4078" t="s">
        <v>14137</v>
      </c>
      <c r="N4078">
        <v>0</v>
      </c>
      <c r="O4078">
        <v>1</v>
      </c>
      <c r="P4078">
        <v>110</v>
      </c>
      <c r="Q4078">
        <v>3830</v>
      </c>
      <c r="R4078" t="s">
        <v>2016</v>
      </c>
      <c r="S4078" t="s">
        <v>14140</v>
      </c>
      <c r="T4078">
        <v>27</v>
      </c>
      <c r="V4078">
        <v>1</v>
      </c>
      <c r="W4078" t="s">
        <v>2203</v>
      </c>
      <c r="X4078" t="s">
        <v>40</v>
      </c>
      <c r="Z4078">
        <v>1200000</v>
      </c>
      <c r="AA4078">
        <v>2013</v>
      </c>
      <c r="AB4078">
        <v>7.2</v>
      </c>
      <c r="AD4078">
        <v>75</v>
      </c>
      <c r="AE4078">
        <v>1.2</v>
      </c>
      <c r="AF4078">
        <v>-1.2</v>
      </c>
    </row>
    <row r="4079" spans="1:32" x14ac:dyDescent="0.2">
      <c r="A4079">
        <v>3189</v>
      </c>
      <c r="B4079">
        <v>3834</v>
      </c>
      <c r="C4079" t="s">
        <v>12228</v>
      </c>
      <c r="D4079">
        <v>5</v>
      </c>
      <c r="E4079" t="s">
        <v>12227</v>
      </c>
      <c r="F4079">
        <v>0</v>
      </c>
      <c r="G4079" t="s">
        <v>12230</v>
      </c>
      <c r="H4079">
        <v>0</v>
      </c>
      <c r="I4079">
        <v>5</v>
      </c>
      <c r="J4079">
        <v>5</v>
      </c>
      <c r="L4079" t="s">
        <v>31</v>
      </c>
      <c r="M4079" t="s">
        <v>12226</v>
      </c>
      <c r="N4079">
        <v>0</v>
      </c>
      <c r="O4079">
        <v>1</v>
      </c>
      <c r="R4079" t="s">
        <v>1371</v>
      </c>
      <c r="S4079" t="s">
        <v>12229</v>
      </c>
      <c r="T4079">
        <v>57</v>
      </c>
      <c r="V4079">
        <v>1</v>
      </c>
      <c r="W4079" t="s">
        <v>12231</v>
      </c>
      <c r="X4079" t="s">
        <v>4239</v>
      </c>
      <c r="AA4079">
        <v>2013</v>
      </c>
      <c r="AB4079">
        <v>7.1</v>
      </c>
      <c r="AD4079">
        <v>2</v>
      </c>
    </row>
    <row r="4080" spans="1:32" x14ac:dyDescent="0.2">
      <c r="A4080">
        <v>4086</v>
      </c>
      <c r="B4080">
        <v>5006</v>
      </c>
      <c r="C4080" t="s">
        <v>15907</v>
      </c>
      <c r="D4080">
        <v>5</v>
      </c>
      <c r="E4080" t="s">
        <v>15906</v>
      </c>
      <c r="F4080">
        <v>0</v>
      </c>
      <c r="G4080" t="s">
        <v>15909</v>
      </c>
      <c r="H4080">
        <v>0</v>
      </c>
      <c r="I4080">
        <v>5</v>
      </c>
      <c r="J4080">
        <v>5</v>
      </c>
      <c r="L4080" t="s">
        <v>31</v>
      </c>
      <c r="M4080" t="s">
        <v>15905</v>
      </c>
      <c r="N4080">
        <v>2</v>
      </c>
      <c r="P4080">
        <v>89</v>
      </c>
      <c r="R4080" t="s">
        <v>4735</v>
      </c>
      <c r="S4080" t="s">
        <v>15908</v>
      </c>
      <c r="T4080">
        <v>23</v>
      </c>
      <c r="U4080" t="s">
        <v>15910</v>
      </c>
      <c r="V4080">
        <v>2</v>
      </c>
      <c r="W4080" t="s">
        <v>39</v>
      </c>
      <c r="X4080" t="s">
        <v>40</v>
      </c>
      <c r="Y4080" t="s">
        <v>6332</v>
      </c>
      <c r="Z4080">
        <v>60000</v>
      </c>
      <c r="AA4080">
        <v>2013</v>
      </c>
      <c r="AB4080">
        <v>5.4</v>
      </c>
      <c r="AD4080">
        <v>48</v>
      </c>
      <c r="AE4080">
        <v>0.06</v>
      </c>
    </row>
    <row r="4081" spans="1:32" x14ac:dyDescent="0.2">
      <c r="A4081">
        <v>1584</v>
      </c>
      <c r="B4081">
        <v>1790</v>
      </c>
      <c r="C4081" t="s">
        <v>6526</v>
      </c>
      <c r="D4081">
        <v>2</v>
      </c>
      <c r="E4081" t="s">
        <v>6525</v>
      </c>
      <c r="F4081">
        <v>2</v>
      </c>
      <c r="G4081" t="s">
        <v>6528</v>
      </c>
      <c r="H4081">
        <v>0</v>
      </c>
      <c r="I4081">
        <v>4</v>
      </c>
      <c r="J4081">
        <v>4</v>
      </c>
      <c r="K4081">
        <v>5.53</v>
      </c>
      <c r="L4081" t="s">
        <v>31</v>
      </c>
      <c r="M4081" t="s">
        <v>415</v>
      </c>
      <c r="N4081">
        <v>17000</v>
      </c>
      <c r="O4081">
        <v>85</v>
      </c>
      <c r="P4081">
        <v>134</v>
      </c>
      <c r="Q4081">
        <v>5532301</v>
      </c>
      <c r="R4081" t="s">
        <v>2849</v>
      </c>
      <c r="S4081" t="s">
        <v>6527</v>
      </c>
      <c r="T4081">
        <v>21606</v>
      </c>
      <c r="U4081" t="s">
        <v>6529</v>
      </c>
      <c r="V4081">
        <v>117</v>
      </c>
      <c r="W4081" t="s">
        <v>39</v>
      </c>
      <c r="X4081" t="s">
        <v>40</v>
      </c>
      <c r="Y4081" t="s">
        <v>41</v>
      </c>
      <c r="Z4081">
        <v>28000000</v>
      </c>
      <c r="AA4081">
        <v>1997</v>
      </c>
      <c r="AB4081">
        <v>7</v>
      </c>
      <c r="AC4081">
        <v>2.35</v>
      </c>
      <c r="AD4081">
        <v>0</v>
      </c>
      <c r="AE4081">
        <v>28</v>
      </c>
      <c r="AF4081">
        <v>-22.47</v>
      </c>
    </row>
    <row r="4082" spans="1:32" x14ac:dyDescent="0.2">
      <c r="A4082">
        <v>3935</v>
      </c>
      <c r="B4082">
        <v>4815</v>
      </c>
      <c r="C4082" t="s">
        <v>15233</v>
      </c>
      <c r="D4082">
        <v>3</v>
      </c>
      <c r="J4082">
        <v>3</v>
      </c>
      <c r="K4082">
        <v>0.03</v>
      </c>
      <c r="L4082" t="s">
        <v>31</v>
      </c>
      <c r="M4082" t="s">
        <v>15232</v>
      </c>
      <c r="N4082">
        <v>0</v>
      </c>
      <c r="O4082">
        <v>23</v>
      </c>
      <c r="P4082">
        <v>84</v>
      </c>
      <c r="Q4082">
        <v>34151</v>
      </c>
      <c r="R4082" t="s">
        <v>13479</v>
      </c>
      <c r="S4082" t="s">
        <v>15234</v>
      </c>
      <c r="T4082">
        <v>186</v>
      </c>
      <c r="V4082">
        <v>3</v>
      </c>
      <c r="W4082" t="s">
        <v>8238</v>
      </c>
      <c r="X4082" t="s">
        <v>13461</v>
      </c>
      <c r="Z4082">
        <v>450000</v>
      </c>
      <c r="AA4082">
        <v>2015</v>
      </c>
      <c r="AB4082">
        <v>7.2</v>
      </c>
      <c r="AC4082">
        <v>1.78</v>
      </c>
      <c r="AD4082">
        <v>111</v>
      </c>
      <c r="AE4082">
        <v>0.45</v>
      </c>
      <c r="AF4082">
        <v>-0.42</v>
      </c>
    </row>
    <row r="4083" spans="1:32" x14ac:dyDescent="0.2">
      <c r="A4083">
        <v>483</v>
      </c>
      <c r="B4083">
        <v>502</v>
      </c>
      <c r="C4083" t="s">
        <v>2285</v>
      </c>
      <c r="D4083">
        <v>2</v>
      </c>
      <c r="E4083" t="s">
        <v>2284</v>
      </c>
      <c r="F4083">
        <v>0</v>
      </c>
      <c r="G4083" t="s">
        <v>2287</v>
      </c>
      <c r="H4083">
        <v>0</v>
      </c>
      <c r="I4083">
        <v>2</v>
      </c>
      <c r="J4083">
        <v>2</v>
      </c>
      <c r="K4083">
        <v>17.47</v>
      </c>
      <c r="L4083" t="s">
        <v>31</v>
      </c>
      <c r="M4083" t="s">
        <v>2283</v>
      </c>
      <c r="N4083">
        <v>14</v>
      </c>
      <c r="O4083">
        <v>145</v>
      </c>
      <c r="P4083">
        <v>106</v>
      </c>
      <c r="Q4083">
        <v>17473245</v>
      </c>
      <c r="R4083" t="s">
        <v>2232</v>
      </c>
      <c r="S4083" t="s">
        <v>2286</v>
      </c>
      <c r="T4083">
        <v>47612</v>
      </c>
      <c r="U4083" t="s">
        <v>2288</v>
      </c>
      <c r="V4083">
        <v>348</v>
      </c>
      <c r="W4083" t="s">
        <v>39</v>
      </c>
      <c r="X4083" t="s">
        <v>40</v>
      </c>
      <c r="Y4083" t="s">
        <v>41</v>
      </c>
      <c r="Z4083">
        <v>70000000</v>
      </c>
      <c r="AA4083">
        <v>2000</v>
      </c>
      <c r="AB4083">
        <v>5.7</v>
      </c>
      <c r="AC4083">
        <v>2.35</v>
      </c>
      <c r="AD4083">
        <v>995</v>
      </c>
      <c r="AE4083">
        <v>70</v>
      </c>
      <c r="AF4083">
        <v>-52.53</v>
      </c>
    </row>
    <row r="4084" spans="1:32" x14ac:dyDescent="0.2">
      <c r="A4084">
        <v>3995</v>
      </c>
      <c r="B4084">
        <v>4890</v>
      </c>
      <c r="C4084" t="s">
        <v>15498</v>
      </c>
      <c r="D4084">
        <v>2</v>
      </c>
      <c r="E4084" t="s">
        <v>15497</v>
      </c>
      <c r="F4084">
        <v>0</v>
      </c>
      <c r="G4084" t="s">
        <v>15500</v>
      </c>
      <c r="H4084">
        <v>0</v>
      </c>
      <c r="I4084">
        <v>2</v>
      </c>
      <c r="J4084">
        <v>2</v>
      </c>
      <c r="K4084">
        <v>0.11</v>
      </c>
      <c r="L4084" t="s">
        <v>31</v>
      </c>
      <c r="M4084" t="s">
        <v>15496</v>
      </c>
      <c r="N4084">
        <v>15</v>
      </c>
      <c r="O4084">
        <v>22</v>
      </c>
      <c r="P4084">
        <v>86</v>
      </c>
      <c r="Q4084">
        <v>111300</v>
      </c>
      <c r="R4084" t="s">
        <v>6496</v>
      </c>
      <c r="S4084" t="s">
        <v>15499</v>
      </c>
      <c r="T4084">
        <v>575</v>
      </c>
      <c r="U4084" t="s">
        <v>15501</v>
      </c>
      <c r="V4084">
        <v>6</v>
      </c>
      <c r="W4084" t="s">
        <v>39</v>
      </c>
      <c r="X4084" t="s">
        <v>40</v>
      </c>
      <c r="Y4084" t="s">
        <v>6332</v>
      </c>
      <c r="Z4084">
        <v>225000</v>
      </c>
      <c r="AA4084">
        <v>2012</v>
      </c>
      <c r="AB4084">
        <v>7.5</v>
      </c>
      <c r="AC4084">
        <v>2.35</v>
      </c>
      <c r="AD4084">
        <v>801</v>
      </c>
      <c r="AE4084">
        <v>0.22</v>
      </c>
      <c r="AF4084">
        <v>-0.11</v>
      </c>
    </row>
    <row r="4085" spans="1:32" x14ac:dyDescent="0.2">
      <c r="A4085">
        <v>3949</v>
      </c>
      <c r="B4085">
        <v>4836</v>
      </c>
      <c r="C4085" t="s">
        <v>15297</v>
      </c>
      <c r="D4085">
        <v>2</v>
      </c>
      <c r="E4085" t="s">
        <v>15296</v>
      </c>
      <c r="F4085">
        <v>0</v>
      </c>
      <c r="J4085">
        <v>2</v>
      </c>
      <c r="K4085">
        <v>0.03</v>
      </c>
      <c r="L4085" t="s">
        <v>31</v>
      </c>
      <c r="M4085" t="s">
        <v>15295</v>
      </c>
      <c r="N4085">
        <v>0</v>
      </c>
      <c r="O4085">
        <v>27</v>
      </c>
      <c r="P4085">
        <v>104</v>
      </c>
      <c r="Q4085">
        <v>32631</v>
      </c>
      <c r="R4085" t="s">
        <v>6496</v>
      </c>
      <c r="S4085" t="s">
        <v>15298</v>
      </c>
      <c r="T4085">
        <v>291</v>
      </c>
      <c r="V4085">
        <v>8</v>
      </c>
      <c r="W4085" t="s">
        <v>39</v>
      </c>
      <c r="X4085" t="s">
        <v>15299</v>
      </c>
      <c r="Y4085" t="s">
        <v>6332</v>
      </c>
      <c r="AA4085">
        <v>2005</v>
      </c>
      <c r="AB4085">
        <v>7.5</v>
      </c>
      <c r="AD4085">
        <v>50</v>
      </c>
    </row>
    <row r="4086" spans="1:32" x14ac:dyDescent="0.2">
      <c r="A4086">
        <v>4013</v>
      </c>
      <c r="B4086">
        <v>4915</v>
      </c>
      <c r="C4086" t="s">
        <v>15576</v>
      </c>
      <c r="D4086">
        <v>2</v>
      </c>
      <c r="E4086" t="s">
        <v>15575</v>
      </c>
      <c r="F4086">
        <v>0</v>
      </c>
      <c r="G4086" t="s">
        <v>15578</v>
      </c>
      <c r="H4086">
        <v>0</v>
      </c>
      <c r="I4086">
        <v>2</v>
      </c>
      <c r="J4086">
        <v>2</v>
      </c>
      <c r="K4086">
        <v>0</v>
      </c>
      <c r="L4086" t="s">
        <v>31</v>
      </c>
      <c r="M4086" t="s">
        <v>15574</v>
      </c>
      <c r="N4086">
        <v>15</v>
      </c>
      <c r="O4086">
        <v>11</v>
      </c>
      <c r="P4086">
        <v>106</v>
      </c>
      <c r="Q4086">
        <v>1111</v>
      </c>
      <c r="R4086" t="s">
        <v>13429</v>
      </c>
      <c r="S4086" t="s">
        <v>15577</v>
      </c>
      <c r="T4086">
        <v>771</v>
      </c>
      <c r="U4086" t="s">
        <v>15579</v>
      </c>
      <c r="V4086">
        <v>10</v>
      </c>
      <c r="W4086" t="s">
        <v>39</v>
      </c>
      <c r="X4086" t="s">
        <v>40</v>
      </c>
      <c r="Y4086" t="s">
        <v>41</v>
      </c>
      <c r="Z4086">
        <v>200000</v>
      </c>
      <c r="AA4086">
        <v>2006</v>
      </c>
      <c r="AB4086">
        <v>7.7</v>
      </c>
      <c r="AC4086">
        <v>1.66</v>
      </c>
      <c r="AD4086">
        <v>246</v>
      </c>
      <c r="AE4086">
        <v>0.2</v>
      </c>
      <c r="AF4086">
        <v>-0.2</v>
      </c>
    </row>
    <row r="4087" spans="1:32" x14ac:dyDescent="0.2">
      <c r="A4087">
        <v>3896</v>
      </c>
      <c r="B4087">
        <v>4763</v>
      </c>
      <c r="C4087" t="s">
        <v>15059</v>
      </c>
      <c r="D4087">
        <v>2</v>
      </c>
      <c r="E4087" t="s">
        <v>15060</v>
      </c>
      <c r="F4087">
        <v>0</v>
      </c>
      <c r="G4087" t="s">
        <v>15062</v>
      </c>
      <c r="H4087">
        <v>0</v>
      </c>
      <c r="I4087">
        <v>2</v>
      </c>
      <c r="J4087">
        <v>2</v>
      </c>
      <c r="L4087" t="s">
        <v>31</v>
      </c>
      <c r="M4087" t="s">
        <v>15059</v>
      </c>
      <c r="N4087">
        <v>2</v>
      </c>
      <c r="P4087">
        <v>127</v>
      </c>
      <c r="R4087" t="s">
        <v>7404</v>
      </c>
      <c r="S4087" t="s">
        <v>15061</v>
      </c>
      <c r="T4087">
        <v>16</v>
      </c>
      <c r="V4087">
        <v>3</v>
      </c>
      <c r="W4087" t="s">
        <v>39</v>
      </c>
      <c r="X4087" t="s">
        <v>40</v>
      </c>
      <c r="Z4087">
        <v>500000</v>
      </c>
      <c r="AA4087">
        <v>2005</v>
      </c>
      <c r="AB4087">
        <v>5.8</v>
      </c>
      <c r="AC4087">
        <v>1.33</v>
      </c>
      <c r="AD4087">
        <v>0</v>
      </c>
      <c r="AE4087">
        <v>0.5</v>
      </c>
    </row>
    <row r="4088" spans="1:32" x14ac:dyDescent="0.2">
      <c r="A4088">
        <v>4061</v>
      </c>
      <c r="B4088">
        <v>4977</v>
      </c>
      <c r="C4088" t="s">
        <v>15793</v>
      </c>
      <c r="D4088">
        <v>0</v>
      </c>
      <c r="E4088" t="s">
        <v>15791</v>
      </c>
      <c r="F4088">
        <v>0</v>
      </c>
      <c r="G4088" t="s">
        <v>15795</v>
      </c>
      <c r="H4088">
        <v>0</v>
      </c>
      <c r="I4088">
        <v>0</v>
      </c>
      <c r="J4088">
        <v>0</v>
      </c>
      <c r="K4088">
        <v>11.53</v>
      </c>
      <c r="L4088" t="s">
        <v>31</v>
      </c>
      <c r="M4088" t="s">
        <v>10277</v>
      </c>
      <c r="N4088">
        <v>293</v>
      </c>
      <c r="O4088">
        <v>193</v>
      </c>
      <c r="P4088">
        <v>100</v>
      </c>
      <c r="Q4088">
        <v>11529368</v>
      </c>
      <c r="R4088" t="s">
        <v>15792</v>
      </c>
      <c r="S4088" t="s">
        <v>15794</v>
      </c>
      <c r="T4088">
        <v>85028</v>
      </c>
      <c r="U4088" t="s">
        <v>15796</v>
      </c>
      <c r="V4088">
        <v>404</v>
      </c>
      <c r="W4088" t="s">
        <v>39</v>
      </c>
      <c r="X4088" t="s">
        <v>40</v>
      </c>
      <c r="Y4088" t="s">
        <v>85</v>
      </c>
      <c r="Z4088">
        <v>65000</v>
      </c>
      <c r="AA4088">
        <v>2004</v>
      </c>
      <c r="AB4088">
        <v>7.3</v>
      </c>
      <c r="AC4088">
        <v>1.78</v>
      </c>
      <c r="AD4088">
        <v>0</v>
      </c>
      <c r="AE4088">
        <v>0.06</v>
      </c>
      <c r="AF4088">
        <v>11.469999999999899</v>
      </c>
    </row>
    <row r="4089" spans="1:32" x14ac:dyDescent="0.2">
      <c r="A4089">
        <v>3864</v>
      </c>
      <c r="B4089">
        <v>4729</v>
      </c>
      <c r="C4089" t="s">
        <v>14936</v>
      </c>
      <c r="D4089">
        <v>0</v>
      </c>
      <c r="E4089" t="s">
        <v>14934</v>
      </c>
      <c r="F4089">
        <v>0</v>
      </c>
      <c r="G4089" t="s">
        <v>14938</v>
      </c>
      <c r="H4089">
        <v>0</v>
      </c>
      <c r="I4089">
        <v>0</v>
      </c>
      <c r="J4089">
        <v>0</v>
      </c>
      <c r="K4089">
        <v>8.0399999999999991</v>
      </c>
      <c r="L4089" t="s">
        <v>31</v>
      </c>
      <c r="M4089" t="s">
        <v>14933</v>
      </c>
      <c r="N4089">
        <v>2</v>
      </c>
      <c r="O4089">
        <v>84</v>
      </c>
      <c r="P4089">
        <v>105</v>
      </c>
      <c r="Q4089">
        <v>8044906</v>
      </c>
      <c r="R4089" t="s">
        <v>14935</v>
      </c>
      <c r="S4089" t="s">
        <v>14937</v>
      </c>
      <c r="T4089">
        <v>3156</v>
      </c>
      <c r="U4089" t="s">
        <v>14939</v>
      </c>
      <c r="V4089">
        <v>65</v>
      </c>
      <c r="W4089" t="s">
        <v>39</v>
      </c>
      <c r="X4089" t="s">
        <v>40</v>
      </c>
      <c r="Y4089" t="s">
        <v>85</v>
      </c>
      <c r="AA4089">
        <v>2005</v>
      </c>
      <c r="AB4089">
        <v>7.5</v>
      </c>
      <c r="AC4089">
        <v>1.85</v>
      </c>
      <c r="AD4089">
        <v>588</v>
      </c>
    </row>
    <row r="4090" spans="1:32" x14ac:dyDescent="0.2">
      <c r="A4090">
        <v>2826</v>
      </c>
      <c r="B4090">
        <v>3346</v>
      </c>
      <c r="C4090" t="s">
        <v>3131</v>
      </c>
      <c r="D4090">
        <v>0</v>
      </c>
      <c r="J4090">
        <v>0</v>
      </c>
      <c r="K4090">
        <v>6.26</v>
      </c>
      <c r="L4090" t="s">
        <v>31</v>
      </c>
      <c r="M4090" t="s">
        <v>8017</v>
      </c>
      <c r="N4090">
        <v>78</v>
      </c>
      <c r="O4090">
        <v>346</v>
      </c>
      <c r="P4090">
        <v>106</v>
      </c>
      <c r="Q4090">
        <v>6262942</v>
      </c>
      <c r="R4090" t="s">
        <v>857</v>
      </c>
      <c r="S4090" t="s">
        <v>10875</v>
      </c>
      <c r="T4090">
        <v>59545</v>
      </c>
      <c r="U4090" t="s">
        <v>10876</v>
      </c>
      <c r="V4090">
        <v>312</v>
      </c>
      <c r="W4090" t="s">
        <v>39</v>
      </c>
      <c r="X4090" t="s">
        <v>40</v>
      </c>
      <c r="Y4090" t="s">
        <v>41</v>
      </c>
      <c r="Z4090">
        <v>9000000</v>
      </c>
      <c r="AA4090">
        <v>2013</v>
      </c>
      <c r="AB4090">
        <v>6.9</v>
      </c>
      <c r="AC4090">
        <v>2.35</v>
      </c>
      <c r="AD4090">
        <v>18000</v>
      </c>
      <c r="AE4090">
        <v>9</v>
      </c>
      <c r="AF4090">
        <v>-2.74</v>
      </c>
    </row>
    <row r="4091" spans="1:32" x14ac:dyDescent="0.2">
      <c r="A4091">
        <v>3609</v>
      </c>
      <c r="B4091">
        <v>4416</v>
      </c>
      <c r="C4091" t="s">
        <v>13881</v>
      </c>
      <c r="D4091">
        <v>0</v>
      </c>
      <c r="E4091" t="s">
        <v>13880</v>
      </c>
      <c r="F4091">
        <v>0</v>
      </c>
      <c r="G4091" t="s">
        <v>13883</v>
      </c>
      <c r="H4091">
        <v>0</v>
      </c>
      <c r="I4091">
        <v>0</v>
      </c>
      <c r="J4091">
        <v>0</v>
      </c>
      <c r="K4091">
        <v>2.41</v>
      </c>
      <c r="L4091" t="s">
        <v>31</v>
      </c>
      <c r="M4091" t="s">
        <v>13879</v>
      </c>
      <c r="N4091">
        <v>4</v>
      </c>
      <c r="O4091">
        <v>105</v>
      </c>
      <c r="P4091">
        <v>101</v>
      </c>
      <c r="Q4091">
        <v>2408553</v>
      </c>
      <c r="R4091" t="s">
        <v>13469</v>
      </c>
      <c r="S4091" t="s">
        <v>13882</v>
      </c>
      <c r="T4091">
        <v>4547</v>
      </c>
      <c r="U4091" t="s">
        <v>13884</v>
      </c>
      <c r="V4091">
        <v>33</v>
      </c>
      <c r="W4091" t="s">
        <v>8238</v>
      </c>
      <c r="X4091" t="s">
        <v>13461</v>
      </c>
      <c r="Y4091" t="s">
        <v>41</v>
      </c>
      <c r="AA4091">
        <v>2012</v>
      </c>
      <c r="AB4091">
        <v>7.6</v>
      </c>
      <c r="AC4091">
        <v>1.85</v>
      </c>
      <c r="AD4091">
        <v>0</v>
      </c>
    </row>
    <row r="4092" spans="1:32" x14ac:dyDescent="0.2">
      <c r="A4092">
        <v>3575</v>
      </c>
      <c r="B4092">
        <v>4368</v>
      </c>
      <c r="C4092" t="s">
        <v>13747</v>
      </c>
      <c r="D4092">
        <v>0</v>
      </c>
      <c r="E4092" t="s">
        <v>13746</v>
      </c>
      <c r="F4092">
        <v>0</v>
      </c>
      <c r="G4092" t="s">
        <v>13749</v>
      </c>
      <c r="H4092">
        <v>0</v>
      </c>
      <c r="I4092">
        <v>0</v>
      </c>
      <c r="J4092">
        <v>0</v>
      </c>
      <c r="K4092">
        <v>0.51</v>
      </c>
      <c r="L4092" t="s">
        <v>31</v>
      </c>
      <c r="M4092" t="s">
        <v>13745</v>
      </c>
      <c r="N4092">
        <v>28</v>
      </c>
      <c r="O4092">
        <v>44</v>
      </c>
      <c r="P4092">
        <v>108</v>
      </c>
      <c r="Q4092">
        <v>505295</v>
      </c>
      <c r="R4092" t="s">
        <v>5183</v>
      </c>
      <c r="S4092" t="s">
        <v>13748</v>
      </c>
      <c r="T4092">
        <v>1747</v>
      </c>
      <c r="U4092" t="s">
        <v>13750</v>
      </c>
      <c r="V4092">
        <v>28</v>
      </c>
      <c r="W4092" t="s">
        <v>13751</v>
      </c>
      <c r="X4092" t="s">
        <v>317</v>
      </c>
      <c r="Z4092">
        <v>1800000</v>
      </c>
      <c r="AA4092">
        <v>2003</v>
      </c>
      <c r="AB4092">
        <v>7.5</v>
      </c>
      <c r="AC4092">
        <v>1.85</v>
      </c>
      <c r="AD4092">
        <v>353</v>
      </c>
      <c r="AE4092">
        <v>1.8</v>
      </c>
      <c r="AF4092">
        <v>-1.29</v>
      </c>
    </row>
    <row r="4093" spans="1:32" x14ac:dyDescent="0.2">
      <c r="A4093">
        <v>3686</v>
      </c>
      <c r="B4093">
        <v>4519</v>
      </c>
      <c r="J4093">
        <v>0</v>
      </c>
      <c r="K4093">
        <v>0.25</v>
      </c>
      <c r="L4093" t="s">
        <v>31</v>
      </c>
      <c r="M4093" t="s">
        <v>14177</v>
      </c>
      <c r="N4093">
        <v>0</v>
      </c>
      <c r="O4093">
        <v>12</v>
      </c>
      <c r="P4093">
        <v>105</v>
      </c>
      <c r="Q4093">
        <v>247740</v>
      </c>
      <c r="R4093" t="s">
        <v>2295</v>
      </c>
      <c r="S4093" t="s">
        <v>14178</v>
      </c>
      <c r="T4093">
        <v>285</v>
      </c>
      <c r="U4093" t="s">
        <v>14179</v>
      </c>
      <c r="V4093">
        <v>8</v>
      </c>
      <c r="W4093" t="s">
        <v>39</v>
      </c>
      <c r="X4093" t="s">
        <v>40</v>
      </c>
      <c r="AA4093">
        <v>2002</v>
      </c>
      <c r="AB4093">
        <v>4.7</v>
      </c>
      <c r="AC4093">
        <v>1.33</v>
      </c>
      <c r="AD4093">
        <v>51</v>
      </c>
    </row>
    <row r="4094" spans="1:32" x14ac:dyDescent="0.2">
      <c r="A4094">
        <v>3937</v>
      </c>
      <c r="B4094">
        <v>4818</v>
      </c>
      <c r="C4094" t="s">
        <v>15243</v>
      </c>
      <c r="D4094">
        <v>0</v>
      </c>
      <c r="E4094" t="s">
        <v>15242</v>
      </c>
      <c r="F4094">
        <v>0</v>
      </c>
      <c r="G4094" t="s">
        <v>15245</v>
      </c>
      <c r="H4094">
        <v>0</v>
      </c>
      <c r="I4094">
        <v>0</v>
      </c>
      <c r="J4094">
        <v>0</v>
      </c>
      <c r="K4094">
        <v>0.08</v>
      </c>
      <c r="L4094" t="s">
        <v>31</v>
      </c>
      <c r="M4094" t="s">
        <v>15241</v>
      </c>
      <c r="N4094">
        <v>0</v>
      </c>
      <c r="O4094">
        <v>45</v>
      </c>
      <c r="P4094">
        <v>90</v>
      </c>
      <c r="Q4094">
        <v>84689</v>
      </c>
      <c r="R4094" t="s">
        <v>6496</v>
      </c>
      <c r="S4094" t="s">
        <v>15244</v>
      </c>
      <c r="T4094">
        <v>695</v>
      </c>
      <c r="U4094" t="s">
        <v>15246</v>
      </c>
      <c r="V4094">
        <v>16</v>
      </c>
      <c r="W4094" t="s">
        <v>39</v>
      </c>
      <c r="X4094" t="s">
        <v>645</v>
      </c>
      <c r="Y4094" t="s">
        <v>4240</v>
      </c>
      <c r="AA4094">
        <v>2005</v>
      </c>
      <c r="AB4094">
        <v>7.5</v>
      </c>
      <c r="AD4094">
        <v>70</v>
      </c>
    </row>
    <row r="4095" spans="1:32" x14ac:dyDescent="0.2">
      <c r="A4095">
        <v>4109</v>
      </c>
      <c r="B4095">
        <v>5034</v>
      </c>
      <c r="C4095" t="s">
        <v>16008</v>
      </c>
      <c r="D4095">
        <v>0</v>
      </c>
      <c r="E4095" t="s">
        <v>16007</v>
      </c>
      <c r="F4095">
        <v>0</v>
      </c>
      <c r="G4095" t="s">
        <v>16010</v>
      </c>
      <c r="H4095">
        <v>0</v>
      </c>
      <c r="I4095">
        <v>0</v>
      </c>
      <c r="J4095">
        <v>0</v>
      </c>
      <c r="K4095">
        <v>7.0000000000000007E-2</v>
      </c>
      <c r="L4095" t="s">
        <v>31</v>
      </c>
      <c r="M4095" t="s">
        <v>16006</v>
      </c>
      <c r="N4095">
        <v>0</v>
      </c>
      <c r="O4095">
        <v>35</v>
      </c>
      <c r="P4095">
        <v>80</v>
      </c>
      <c r="Q4095">
        <v>70071</v>
      </c>
      <c r="R4095" t="s">
        <v>7404</v>
      </c>
      <c r="S4095" t="s">
        <v>16009</v>
      </c>
      <c r="T4095">
        <v>589</v>
      </c>
      <c r="U4095" t="s">
        <v>16011</v>
      </c>
      <c r="V4095">
        <v>35</v>
      </c>
      <c r="W4095" t="s">
        <v>39</v>
      </c>
      <c r="X4095" t="s">
        <v>16012</v>
      </c>
      <c r="Y4095" t="s">
        <v>6332</v>
      </c>
      <c r="Z4095">
        <v>7000</v>
      </c>
      <c r="AA4095">
        <v>2005</v>
      </c>
      <c r="AB4095">
        <v>6.3</v>
      </c>
      <c r="AD4095">
        <v>74</v>
      </c>
      <c r="AE4095">
        <v>0.01</v>
      </c>
      <c r="AF4095">
        <v>0.06</v>
      </c>
    </row>
    <row r="4096" spans="1:32" x14ac:dyDescent="0.2">
      <c r="A4096">
        <v>3674</v>
      </c>
      <c r="B4096">
        <v>4502</v>
      </c>
      <c r="J4096">
        <v>0</v>
      </c>
      <c r="K4096">
        <v>0.02</v>
      </c>
      <c r="L4096" t="s">
        <v>31</v>
      </c>
      <c r="M4096" t="s">
        <v>10130</v>
      </c>
      <c r="N4096">
        <v>4</v>
      </c>
      <c r="O4096">
        <v>23</v>
      </c>
      <c r="P4096">
        <v>97</v>
      </c>
      <c r="Q4096">
        <v>24784</v>
      </c>
      <c r="R4096" t="s">
        <v>6496</v>
      </c>
      <c r="S4096" t="s">
        <v>14126</v>
      </c>
      <c r="T4096">
        <v>591</v>
      </c>
      <c r="U4096" t="s">
        <v>14127</v>
      </c>
      <c r="V4096">
        <v>10</v>
      </c>
      <c r="W4096" t="s">
        <v>39</v>
      </c>
      <c r="X4096" t="s">
        <v>231</v>
      </c>
      <c r="Y4096" t="s">
        <v>6332</v>
      </c>
      <c r="Z4096">
        <v>1200000</v>
      </c>
      <c r="AA4096">
        <v>2011</v>
      </c>
      <c r="AB4096">
        <v>7.4</v>
      </c>
      <c r="AD4096">
        <v>5000</v>
      </c>
      <c r="AE4096">
        <v>1.2</v>
      </c>
      <c r="AF4096">
        <v>-1.18</v>
      </c>
    </row>
    <row r="4097" spans="1:32" x14ac:dyDescent="0.2">
      <c r="A4097">
        <v>3909</v>
      </c>
      <c r="B4097">
        <v>4776</v>
      </c>
      <c r="C4097" t="s">
        <v>15114</v>
      </c>
      <c r="D4097">
        <v>0</v>
      </c>
      <c r="E4097" t="s">
        <v>15112</v>
      </c>
      <c r="F4097">
        <v>0</v>
      </c>
      <c r="G4097" t="s">
        <v>15116</v>
      </c>
      <c r="H4097">
        <v>0</v>
      </c>
      <c r="I4097">
        <v>0</v>
      </c>
      <c r="J4097">
        <v>0</v>
      </c>
      <c r="K4097">
        <v>0.02</v>
      </c>
      <c r="L4097" t="s">
        <v>31</v>
      </c>
      <c r="M4097" t="s">
        <v>15111</v>
      </c>
      <c r="N4097">
        <v>0</v>
      </c>
      <c r="O4097">
        <v>10</v>
      </c>
      <c r="P4097">
        <v>82</v>
      </c>
      <c r="Q4097">
        <v>21199</v>
      </c>
      <c r="R4097" t="s">
        <v>15113</v>
      </c>
      <c r="S4097" t="s">
        <v>15115</v>
      </c>
      <c r="T4097">
        <v>40</v>
      </c>
      <c r="U4097" t="s">
        <v>15117</v>
      </c>
      <c r="V4097">
        <v>10</v>
      </c>
      <c r="W4097" t="s">
        <v>39</v>
      </c>
      <c r="X4097" t="s">
        <v>40</v>
      </c>
      <c r="Z4097">
        <v>500000</v>
      </c>
      <c r="AA4097">
        <v>2014</v>
      </c>
      <c r="AB4097">
        <v>6.8</v>
      </c>
      <c r="AD4097">
        <v>44</v>
      </c>
      <c r="AE4097">
        <v>0.5</v>
      </c>
      <c r="AF4097">
        <v>-0.48</v>
      </c>
    </row>
    <row r="4098" spans="1:32" x14ac:dyDescent="0.2">
      <c r="A4098">
        <v>3950</v>
      </c>
      <c r="B4098">
        <v>4837</v>
      </c>
      <c r="J4098">
        <v>0</v>
      </c>
      <c r="K4098">
        <v>0.02</v>
      </c>
      <c r="L4098" t="s">
        <v>31</v>
      </c>
      <c r="M4098" t="s">
        <v>14918</v>
      </c>
      <c r="N4098">
        <v>95</v>
      </c>
      <c r="O4098">
        <v>15</v>
      </c>
      <c r="P4098">
        <v>102</v>
      </c>
      <c r="Q4098">
        <v>16892</v>
      </c>
      <c r="R4098" t="s">
        <v>6496</v>
      </c>
      <c r="S4098" t="s">
        <v>15300</v>
      </c>
      <c r="T4098">
        <v>341</v>
      </c>
      <c r="U4098" t="s">
        <v>15301</v>
      </c>
      <c r="V4098">
        <v>12</v>
      </c>
      <c r="W4098" t="s">
        <v>39</v>
      </c>
      <c r="X4098" t="s">
        <v>4239</v>
      </c>
      <c r="Z4098">
        <v>300000</v>
      </c>
      <c r="AA4098">
        <v>2001</v>
      </c>
      <c r="AB4098">
        <v>7.6</v>
      </c>
      <c r="AC4098">
        <v>1.85</v>
      </c>
      <c r="AD4098">
        <v>379</v>
      </c>
      <c r="AE4098">
        <v>0.3</v>
      </c>
      <c r="AF4098">
        <v>-0.27999999999999903</v>
      </c>
    </row>
    <row r="4099" spans="1:32" x14ac:dyDescent="0.2">
      <c r="A4099">
        <v>4034</v>
      </c>
      <c r="B4099">
        <v>4940</v>
      </c>
      <c r="C4099" t="s">
        <v>15682</v>
      </c>
      <c r="D4099">
        <v>0</v>
      </c>
      <c r="E4099" t="s">
        <v>15681</v>
      </c>
      <c r="F4099">
        <v>0</v>
      </c>
      <c r="G4099" t="s">
        <v>15684</v>
      </c>
      <c r="H4099">
        <v>0</v>
      </c>
      <c r="I4099">
        <v>0</v>
      </c>
      <c r="J4099">
        <v>0</v>
      </c>
      <c r="K4099">
        <v>0.01</v>
      </c>
      <c r="L4099" t="s">
        <v>31</v>
      </c>
      <c r="M4099" t="s">
        <v>15680</v>
      </c>
      <c r="N4099">
        <v>0</v>
      </c>
      <c r="O4099">
        <v>18</v>
      </c>
      <c r="P4099">
        <v>80</v>
      </c>
      <c r="Q4099">
        <v>5858</v>
      </c>
      <c r="R4099" t="s">
        <v>6496</v>
      </c>
      <c r="S4099" t="s">
        <v>15683</v>
      </c>
      <c r="T4099">
        <v>260</v>
      </c>
      <c r="V4099">
        <v>2</v>
      </c>
      <c r="W4099" t="s">
        <v>39</v>
      </c>
      <c r="X4099" t="s">
        <v>40</v>
      </c>
      <c r="Z4099">
        <v>150000</v>
      </c>
      <c r="AA4099">
        <v>2014</v>
      </c>
      <c r="AB4099">
        <v>7.1</v>
      </c>
      <c r="AD4099">
        <v>116</v>
      </c>
      <c r="AE4099">
        <v>0.15</v>
      </c>
      <c r="AF4099">
        <v>-0.13999999999999899</v>
      </c>
    </row>
    <row r="4100" spans="1:32" x14ac:dyDescent="0.2">
      <c r="A4100">
        <v>3858</v>
      </c>
      <c r="B4100">
        <v>4720</v>
      </c>
      <c r="J4100">
        <v>0</v>
      </c>
      <c r="K4100">
        <v>0</v>
      </c>
      <c r="L4100" t="s">
        <v>31</v>
      </c>
      <c r="M4100" t="s">
        <v>14903</v>
      </c>
      <c r="N4100">
        <v>6</v>
      </c>
      <c r="O4100">
        <v>3</v>
      </c>
      <c r="P4100">
        <v>80</v>
      </c>
      <c r="Q4100">
        <v>2245</v>
      </c>
      <c r="R4100" t="s">
        <v>6496</v>
      </c>
      <c r="S4100" t="s">
        <v>14904</v>
      </c>
      <c r="T4100">
        <v>57</v>
      </c>
      <c r="U4100" t="s">
        <v>14905</v>
      </c>
      <c r="V4100">
        <v>2</v>
      </c>
      <c r="W4100" t="s">
        <v>39</v>
      </c>
      <c r="X4100" t="s">
        <v>40</v>
      </c>
      <c r="Z4100">
        <v>560000</v>
      </c>
      <c r="AA4100">
        <v>2011</v>
      </c>
      <c r="AB4100">
        <v>7.2</v>
      </c>
      <c r="AD4100">
        <v>88</v>
      </c>
      <c r="AE4100">
        <v>0.56000000000000005</v>
      </c>
      <c r="AF4100">
        <v>-0.56000000000000005</v>
      </c>
    </row>
    <row r="4101" spans="1:32" x14ac:dyDescent="0.2">
      <c r="A4101">
        <v>4032</v>
      </c>
      <c r="B4101">
        <v>4938</v>
      </c>
      <c r="C4101" t="s">
        <v>15671</v>
      </c>
      <c r="D4101">
        <v>0</v>
      </c>
      <c r="E4101" t="s">
        <v>15669</v>
      </c>
      <c r="F4101">
        <v>0</v>
      </c>
      <c r="G4101" t="s">
        <v>15673</v>
      </c>
      <c r="H4101">
        <v>0</v>
      </c>
      <c r="I4101">
        <v>0</v>
      </c>
      <c r="J4101">
        <v>0</v>
      </c>
      <c r="K4101">
        <v>0</v>
      </c>
      <c r="L4101" t="s">
        <v>31</v>
      </c>
      <c r="M4101" t="s">
        <v>15668</v>
      </c>
      <c r="N4101">
        <v>0</v>
      </c>
      <c r="O4101">
        <v>5</v>
      </c>
      <c r="P4101">
        <v>72</v>
      </c>
      <c r="Q4101">
        <v>4914</v>
      </c>
      <c r="R4101" t="s">
        <v>15670</v>
      </c>
      <c r="S4101" t="s">
        <v>15672</v>
      </c>
      <c r="T4101">
        <v>123</v>
      </c>
      <c r="V4101">
        <v>2</v>
      </c>
      <c r="W4101" t="s">
        <v>39</v>
      </c>
      <c r="X4101" t="s">
        <v>40</v>
      </c>
      <c r="Z4101">
        <v>150000</v>
      </c>
      <c r="AA4101">
        <v>2015</v>
      </c>
      <c r="AB4101">
        <v>7</v>
      </c>
      <c r="AD4101">
        <v>215</v>
      </c>
      <c r="AE4101">
        <v>0.15</v>
      </c>
      <c r="AF4101">
        <v>-0.15</v>
      </c>
    </row>
    <row r="4102" spans="1:32" x14ac:dyDescent="0.2">
      <c r="A4102">
        <v>3630</v>
      </c>
      <c r="B4102">
        <v>4439</v>
      </c>
      <c r="C4102" t="s">
        <v>13961</v>
      </c>
      <c r="D4102">
        <v>0</v>
      </c>
      <c r="E4102" t="s">
        <v>13960</v>
      </c>
      <c r="F4102">
        <v>0</v>
      </c>
      <c r="G4102" t="s">
        <v>13963</v>
      </c>
      <c r="H4102">
        <v>0</v>
      </c>
      <c r="I4102">
        <v>0</v>
      </c>
      <c r="J4102">
        <v>0</v>
      </c>
      <c r="L4102" t="s">
        <v>31</v>
      </c>
      <c r="M4102" t="s">
        <v>13959</v>
      </c>
      <c r="N4102">
        <v>21</v>
      </c>
      <c r="O4102">
        <v>56</v>
      </c>
      <c r="P4102">
        <v>20</v>
      </c>
      <c r="R4102" t="s">
        <v>6496</v>
      </c>
      <c r="S4102" t="s">
        <v>13962</v>
      </c>
      <c r="T4102">
        <v>4120</v>
      </c>
      <c r="U4102" t="s">
        <v>13964</v>
      </c>
      <c r="V4102">
        <v>70</v>
      </c>
      <c r="W4102" t="s">
        <v>39</v>
      </c>
      <c r="X4102" t="s">
        <v>40</v>
      </c>
      <c r="Y4102" t="s">
        <v>6332</v>
      </c>
      <c r="Z4102">
        <v>1500000</v>
      </c>
      <c r="AA4102">
        <v>2005</v>
      </c>
      <c r="AB4102">
        <v>6.8</v>
      </c>
      <c r="AC4102">
        <v>1.85</v>
      </c>
      <c r="AD4102">
        <v>0</v>
      </c>
      <c r="AE4102">
        <v>1.5</v>
      </c>
    </row>
    <row r="4103" spans="1:32" x14ac:dyDescent="0.2">
      <c r="A4103">
        <v>3653</v>
      </c>
      <c r="B4103">
        <v>4468</v>
      </c>
      <c r="C4103" t="s">
        <v>14051</v>
      </c>
      <c r="D4103">
        <v>0</v>
      </c>
      <c r="E4103" t="s">
        <v>14050</v>
      </c>
      <c r="F4103">
        <v>0</v>
      </c>
      <c r="G4103" t="s">
        <v>14053</v>
      </c>
      <c r="H4103">
        <v>0</v>
      </c>
      <c r="I4103">
        <v>0</v>
      </c>
      <c r="J4103">
        <v>0</v>
      </c>
      <c r="L4103" t="s">
        <v>31</v>
      </c>
      <c r="M4103" t="s">
        <v>14049</v>
      </c>
      <c r="N4103">
        <v>135</v>
      </c>
      <c r="O4103">
        <v>16</v>
      </c>
      <c r="P4103">
        <v>135</v>
      </c>
      <c r="R4103" t="s">
        <v>5328</v>
      </c>
      <c r="S4103" t="s">
        <v>14052</v>
      </c>
      <c r="T4103">
        <v>3144</v>
      </c>
      <c r="U4103" t="s">
        <v>14054</v>
      </c>
      <c r="V4103">
        <v>24</v>
      </c>
      <c r="W4103" t="s">
        <v>39</v>
      </c>
      <c r="X4103" t="s">
        <v>14055</v>
      </c>
      <c r="Y4103" t="s">
        <v>41</v>
      </c>
      <c r="Z4103">
        <v>1400000</v>
      </c>
      <c r="AA4103">
        <v>2014</v>
      </c>
      <c r="AB4103">
        <v>8.6999999999999993</v>
      </c>
      <c r="AC4103">
        <v>2.35</v>
      </c>
      <c r="AD4103">
        <v>0</v>
      </c>
      <c r="AE4103">
        <v>1.4</v>
      </c>
    </row>
    <row r="4104" spans="1:32" x14ac:dyDescent="0.2">
      <c r="A4104">
        <v>3800</v>
      </c>
      <c r="B4104">
        <v>4651</v>
      </c>
      <c r="C4104" t="s">
        <v>14662</v>
      </c>
      <c r="D4104">
        <v>0</v>
      </c>
      <c r="E4104" t="s">
        <v>14661</v>
      </c>
      <c r="F4104">
        <v>0</v>
      </c>
      <c r="G4104" t="s">
        <v>14664</v>
      </c>
      <c r="H4104">
        <v>0</v>
      </c>
      <c r="I4104">
        <v>0</v>
      </c>
      <c r="J4104">
        <v>0</v>
      </c>
      <c r="L4104" t="s">
        <v>31</v>
      </c>
      <c r="M4104" t="s">
        <v>14660</v>
      </c>
      <c r="N4104">
        <v>0</v>
      </c>
      <c r="O4104">
        <v>2</v>
      </c>
      <c r="P4104">
        <v>78</v>
      </c>
      <c r="R4104" t="s">
        <v>2669</v>
      </c>
      <c r="S4104" t="s">
        <v>14663</v>
      </c>
      <c r="T4104">
        <v>19</v>
      </c>
      <c r="U4104" t="s">
        <v>14665</v>
      </c>
      <c r="V4104">
        <v>2</v>
      </c>
      <c r="W4104" t="s">
        <v>1203</v>
      </c>
      <c r="X4104" t="s">
        <v>1204</v>
      </c>
      <c r="Z4104">
        <v>900000</v>
      </c>
      <c r="AA4104">
        <v>2011</v>
      </c>
      <c r="AB4104">
        <v>6.7</v>
      </c>
      <c r="AC4104">
        <v>16</v>
      </c>
      <c r="AD4104">
        <v>24</v>
      </c>
      <c r="AE4104">
        <v>0.9</v>
      </c>
    </row>
    <row r="4105" spans="1:32" x14ac:dyDescent="0.2">
      <c r="A4105">
        <v>3853</v>
      </c>
      <c r="B4105">
        <v>4714</v>
      </c>
      <c r="C4105" t="s">
        <v>14882</v>
      </c>
      <c r="D4105">
        <v>0</v>
      </c>
      <c r="E4105" t="s">
        <v>14881</v>
      </c>
      <c r="F4105">
        <v>0</v>
      </c>
      <c r="G4105" t="s">
        <v>14884</v>
      </c>
      <c r="H4105">
        <v>0</v>
      </c>
      <c r="I4105">
        <v>0</v>
      </c>
      <c r="J4105">
        <v>0</v>
      </c>
      <c r="L4105" t="s">
        <v>31</v>
      </c>
      <c r="M4105" t="s">
        <v>14880</v>
      </c>
      <c r="N4105">
        <v>0</v>
      </c>
      <c r="O4105">
        <v>22</v>
      </c>
      <c r="P4105">
        <v>105</v>
      </c>
      <c r="R4105" t="s">
        <v>6496</v>
      </c>
      <c r="S4105" t="s">
        <v>14883</v>
      </c>
      <c r="T4105">
        <v>74</v>
      </c>
      <c r="V4105">
        <v>2</v>
      </c>
      <c r="W4105" t="s">
        <v>1203</v>
      </c>
      <c r="X4105" t="s">
        <v>56</v>
      </c>
      <c r="Z4105">
        <v>400000</v>
      </c>
      <c r="AA4105">
        <v>2015</v>
      </c>
      <c r="AB4105">
        <v>7.7</v>
      </c>
      <c r="AD4105">
        <v>34</v>
      </c>
      <c r="AE4105">
        <v>0.4</v>
      </c>
    </row>
    <row r="4106" spans="1:32" x14ac:dyDescent="0.2">
      <c r="A4106">
        <v>3854</v>
      </c>
      <c r="B4106">
        <v>4715</v>
      </c>
      <c r="C4106" t="s">
        <v>14887</v>
      </c>
      <c r="D4106">
        <v>0</v>
      </c>
      <c r="E4106" t="s">
        <v>14886</v>
      </c>
      <c r="F4106">
        <v>0</v>
      </c>
      <c r="G4106" t="s">
        <v>14889</v>
      </c>
      <c r="H4106">
        <v>0</v>
      </c>
      <c r="I4106">
        <v>0</v>
      </c>
      <c r="J4106">
        <v>0</v>
      </c>
      <c r="L4106" t="s">
        <v>31</v>
      </c>
      <c r="M4106" t="s">
        <v>14885</v>
      </c>
      <c r="N4106">
        <v>3</v>
      </c>
      <c r="O4106">
        <v>15</v>
      </c>
      <c r="P4106">
        <v>115</v>
      </c>
      <c r="R4106" t="s">
        <v>6496</v>
      </c>
      <c r="S4106" t="s">
        <v>14888</v>
      </c>
      <c r="T4106">
        <v>204</v>
      </c>
      <c r="U4106" t="s">
        <v>14890</v>
      </c>
      <c r="V4106">
        <v>13</v>
      </c>
      <c r="W4106" t="s">
        <v>39</v>
      </c>
      <c r="X4106" t="s">
        <v>40</v>
      </c>
      <c r="Z4106">
        <v>750000</v>
      </c>
      <c r="AA4106">
        <v>2002</v>
      </c>
      <c r="AB4106">
        <v>7</v>
      </c>
      <c r="AD4106">
        <v>32</v>
      </c>
      <c r="AE4106">
        <v>0.75</v>
      </c>
    </row>
    <row r="4107" spans="1:32" x14ac:dyDescent="0.2">
      <c r="A4107">
        <v>3859</v>
      </c>
      <c r="B4107">
        <v>4722</v>
      </c>
      <c r="C4107" t="s">
        <v>14908</v>
      </c>
      <c r="D4107">
        <v>0</v>
      </c>
      <c r="E4107" t="s">
        <v>14907</v>
      </c>
      <c r="F4107">
        <v>0</v>
      </c>
      <c r="G4107" t="s">
        <v>14910</v>
      </c>
      <c r="H4107">
        <v>0</v>
      </c>
      <c r="I4107">
        <v>0</v>
      </c>
      <c r="J4107">
        <v>0</v>
      </c>
      <c r="L4107" t="s">
        <v>31</v>
      </c>
      <c r="M4107" t="s">
        <v>14906</v>
      </c>
      <c r="N4107">
        <v>0</v>
      </c>
      <c r="O4107">
        <v>2</v>
      </c>
      <c r="P4107">
        <v>83</v>
      </c>
      <c r="R4107" t="s">
        <v>1595</v>
      </c>
      <c r="S4107" t="s">
        <v>14909</v>
      </c>
      <c r="T4107">
        <v>86</v>
      </c>
      <c r="V4107">
        <v>2</v>
      </c>
      <c r="W4107" t="s">
        <v>14911</v>
      </c>
      <c r="X4107" t="s">
        <v>14912</v>
      </c>
      <c r="Z4107">
        <v>500000</v>
      </c>
      <c r="AA4107">
        <v>2015</v>
      </c>
      <c r="AB4107">
        <v>6.4</v>
      </c>
      <c r="AC4107">
        <v>2.35</v>
      </c>
      <c r="AD4107">
        <v>18</v>
      </c>
      <c r="AE4107">
        <v>0.5</v>
      </c>
    </row>
    <row r="4108" spans="1:32" x14ac:dyDescent="0.2">
      <c r="A4108">
        <v>3861</v>
      </c>
      <c r="B4108">
        <v>4724</v>
      </c>
      <c r="C4108" t="s">
        <v>14921</v>
      </c>
      <c r="D4108">
        <v>0</v>
      </c>
      <c r="E4108" t="s">
        <v>14919</v>
      </c>
      <c r="F4108">
        <v>0</v>
      </c>
      <c r="G4108" t="s">
        <v>14923</v>
      </c>
      <c r="H4108">
        <v>0</v>
      </c>
      <c r="I4108">
        <v>0</v>
      </c>
      <c r="J4108">
        <v>0</v>
      </c>
      <c r="L4108" t="s">
        <v>31</v>
      </c>
      <c r="M4108" t="s">
        <v>14918</v>
      </c>
      <c r="N4108">
        <v>95</v>
      </c>
      <c r="O4108">
        <v>19</v>
      </c>
      <c r="P4108">
        <v>115</v>
      </c>
      <c r="R4108" t="s">
        <v>14920</v>
      </c>
      <c r="S4108" t="s">
        <v>14922</v>
      </c>
      <c r="T4108">
        <v>113</v>
      </c>
      <c r="U4108" t="s">
        <v>14924</v>
      </c>
      <c r="V4108">
        <v>3</v>
      </c>
      <c r="W4108" t="s">
        <v>4238</v>
      </c>
      <c r="X4108" t="s">
        <v>4239</v>
      </c>
      <c r="Z4108">
        <v>550000</v>
      </c>
      <c r="AA4108">
        <v>2013</v>
      </c>
      <c r="AB4108">
        <v>7</v>
      </c>
      <c r="AC4108">
        <v>1.85</v>
      </c>
      <c r="AD4108">
        <v>126</v>
      </c>
      <c r="AE4108">
        <v>0.55000000000000004</v>
      </c>
    </row>
    <row r="4109" spans="1:32" x14ac:dyDescent="0.2">
      <c r="A4109">
        <v>3986</v>
      </c>
      <c r="B4109">
        <v>4880</v>
      </c>
      <c r="C4109" t="s">
        <v>15461</v>
      </c>
      <c r="D4109">
        <v>0</v>
      </c>
      <c r="E4109" t="s">
        <v>15460</v>
      </c>
      <c r="F4109">
        <v>0</v>
      </c>
      <c r="G4109" t="s">
        <v>15463</v>
      </c>
      <c r="H4109">
        <v>0</v>
      </c>
      <c r="I4109">
        <v>0</v>
      </c>
      <c r="J4109">
        <v>0</v>
      </c>
      <c r="L4109" t="s">
        <v>31</v>
      </c>
      <c r="M4109" t="s">
        <v>15459</v>
      </c>
      <c r="N4109">
        <v>0</v>
      </c>
      <c r="O4109">
        <v>1</v>
      </c>
      <c r="P4109">
        <v>66</v>
      </c>
      <c r="R4109" t="s">
        <v>6496</v>
      </c>
      <c r="S4109" t="s">
        <v>15462</v>
      </c>
      <c r="T4109">
        <v>6</v>
      </c>
      <c r="V4109">
        <v>1</v>
      </c>
      <c r="W4109" t="s">
        <v>39</v>
      </c>
      <c r="X4109" t="s">
        <v>40</v>
      </c>
      <c r="Y4109" t="s">
        <v>85</v>
      </c>
      <c r="Z4109">
        <v>250000</v>
      </c>
      <c r="AA4109">
        <v>2013</v>
      </c>
      <c r="AB4109">
        <v>7.8</v>
      </c>
      <c r="AD4109">
        <v>53</v>
      </c>
      <c r="AE4109">
        <v>0.25</v>
      </c>
    </row>
    <row r="4110" spans="1:32" x14ac:dyDescent="0.2">
      <c r="A4110">
        <v>4021</v>
      </c>
      <c r="B4110">
        <v>4924</v>
      </c>
      <c r="C4110" t="s">
        <v>15618</v>
      </c>
      <c r="D4110">
        <v>0</v>
      </c>
      <c r="E4110" t="s">
        <v>15617</v>
      </c>
      <c r="F4110">
        <v>0</v>
      </c>
      <c r="G4110" t="s">
        <v>15620</v>
      </c>
      <c r="H4110">
        <v>0</v>
      </c>
      <c r="I4110">
        <v>0</v>
      </c>
      <c r="J4110">
        <v>0</v>
      </c>
      <c r="L4110" t="s">
        <v>31</v>
      </c>
      <c r="M4110" t="s">
        <v>15616</v>
      </c>
      <c r="N4110">
        <v>0</v>
      </c>
      <c r="P4110">
        <v>78</v>
      </c>
      <c r="R4110" t="s">
        <v>6496</v>
      </c>
      <c r="S4110" t="s">
        <v>15619</v>
      </c>
      <c r="T4110">
        <v>27</v>
      </c>
      <c r="V4110">
        <v>1</v>
      </c>
      <c r="W4110" t="s">
        <v>39</v>
      </c>
      <c r="X4110" t="s">
        <v>40</v>
      </c>
      <c r="Z4110">
        <v>180000</v>
      </c>
      <c r="AA4110">
        <v>2014</v>
      </c>
      <c r="AB4110">
        <v>8.6999999999999993</v>
      </c>
      <c r="AD4110">
        <v>88</v>
      </c>
      <c r="AE4110">
        <v>0.18</v>
      </c>
    </row>
    <row r="4111" spans="1:32" x14ac:dyDescent="0.2">
      <c r="A4111">
        <v>4022</v>
      </c>
      <c r="B4111">
        <v>4925</v>
      </c>
      <c r="C4111" t="s">
        <v>15623</v>
      </c>
      <c r="D4111">
        <v>0</v>
      </c>
      <c r="E4111" t="s">
        <v>15622</v>
      </c>
      <c r="F4111">
        <v>0</v>
      </c>
      <c r="G4111" t="s">
        <v>15625</v>
      </c>
      <c r="H4111">
        <v>0</v>
      </c>
      <c r="I4111">
        <v>0</v>
      </c>
      <c r="J4111">
        <v>0</v>
      </c>
      <c r="L4111" t="s">
        <v>31</v>
      </c>
      <c r="M4111" t="s">
        <v>15621</v>
      </c>
      <c r="N4111">
        <v>0</v>
      </c>
      <c r="O4111">
        <v>5</v>
      </c>
      <c r="P4111">
        <v>104</v>
      </c>
      <c r="R4111" t="s">
        <v>2669</v>
      </c>
      <c r="S4111" t="s">
        <v>15624</v>
      </c>
      <c r="T4111">
        <v>354</v>
      </c>
      <c r="V4111">
        <v>1</v>
      </c>
      <c r="W4111" t="s">
        <v>14628</v>
      </c>
      <c r="X4111" t="s">
        <v>6388</v>
      </c>
      <c r="Z4111">
        <v>168000</v>
      </c>
      <c r="AA4111">
        <v>2015</v>
      </c>
      <c r="AB4111">
        <v>6.5</v>
      </c>
      <c r="AD4111">
        <v>34</v>
      </c>
      <c r="AE4111">
        <v>0.17</v>
      </c>
    </row>
    <row r="4112" spans="1:32" x14ac:dyDescent="0.2">
      <c r="A4112">
        <v>4037</v>
      </c>
      <c r="B4112">
        <v>4945</v>
      </c>
      <c r="J4112">
        <v>0</v>
      </c>
      <c r="L4112" t="s">
        <v>31</v>
      </c>
      <c r="M4112" t="s">
        <v>15694</v>
      </c>
      <c r="N4112">
        <v>58</v>
      </c>
      <c r="P4112">
        <v>62</v>
      </c>
      <c r="R4112" t="s">
        <v>15695</v>
      </c>
      <c r="S4112" t="s">
        <v>15696</v>
      </c>
      <c r="T4112">
        <v>18</v>
      </c>
      <c r="U4112" t="s">
        <v>15697</v>
      </c>
      <c r="W4112" t="s">
        <v>10907</v>
      </c>
      <c r="X4112" t="s">
        <v>15698</v>
      </c>
      <c r="Z4112">
        <v>125000</v>
      </c>
      <c r="AA4112">
        <v>2013</v>
      </c>
      <c r="AB4112">
        <v>8.1999999999999993</v>
      </c>
      <c r="AD4112">
        <v>54</v>
      </c>
      <c r="AE4112">
        <v>0.12</v>
      </c>
    </row>
    <row r="4113" spans="1:31" x14ac:dyDescent="0.2">
      <c r="A4113">
        <v>4038</v>
      </c>
      <c r="B4113">
        <v>4946</v>
      </c>
      <c r="J4113">
        <v>0</v>
      </c>
      <c r="L4113" t="s">
        <v>31</v>
      </c>
      <c r="M4113" t="s">
        <v>15699</v>
      </c>
      <c r="N4113">
        <v>0</v>
      </c>
      <c r="O4113">
        <v>12</v>
      </c>
      <c r="P4113">
        <v>90</v>
      </c>
      <c r="R4113" t="s">
        <v>13469</v>
      </c>
      <c r="S4113" t="s">
        <v>15700</v>
      </c>
      <c r="T4113">
        <v>102</v>
      </c>
      <c r="U4113" t="s">
        <v>15701</v>
      </c>
      <c r="V4113">
        <v>7</v>
      </c>
      <c r="W4113" t="s">
        <v>39</v>
      </c>
      <c r="X4113" t="s">
        <v>40</v>
      </c>
      <c r="Z4113">
        <v>120000</v>
      </c>
      <c r="AA4113">
        <v>2005</v>
      </c>
      <c r="AB4113">
        <v>6.6</v>
      </c>
      <c r="AC4113">
        <v>1.66</v>
      </c>
      <c r="AD4113">
        <v>14</v>
      </c>
      <c r="AE4113">
        <v>0.12</v>
      </c>
    </row>
    <row r="4114" spans="1:31" x14ac:dyDescent="0.2">
      <c r="A4114">
        <v>4051</v>
      </c>
      <c r="B4114">
        <v>4965</v>
      </c>
      <c r="C4114" t="s">
        <v>15747</v>
      </c>
      <c r="D4114">
        <v>0</v>
      </c>
      <c r="E4114" t="s">
        <v>15746</v>
      </c>
      <c r="F4114">
        <v>0</v>
      </c>
      <c r="G4114" t="s">
        <v>15749</v>
      </c>
      <c r="H4114">
        <v>0</v>
      </c>
      <c r="I4114">
        <v>0</v>
      </c>
      <c r="J4114">
        <v>0</v>
      </c>
      <c r="L4114" t="s">
        <v>31</v>
      </c>
      <c r="M4114" t="s">
        <v>15745</v>
      </c>
      <c r="N4114">
        <v>0</v>
      </c>
      <c r="O4114">
        <v>50</v>
      </c>
      <c r="P4114">
        <v>103</v>
      </c>
      <c r="R4114" t="s">
        <v>6496</v>
      </c>
      <c r="S4114" t="s">
        <v>15748</v>
      </c>
      <c r="T4114">
        <v>16701</v>
      </c>
      <c r="U4114" t="s">
        <v>15750</v>
      </c>
      <c r="V4114">
        <v>23</v>
      </c>
      <c r="W4114" t="s">
        <v>39</v>
      </c>
      <c r="X4114" t="s">
        <v>231</v>
      </c>
      <c r="Y4114" t="s">
        <v>6332</v>
      </c>
      <c r="Z4114">
        <v>100000</v>
      </c>
      <c r="AA4114">
        <v>2012</v>
      </c>
      <c r="AB4114">
        <v>7.7</v>
      </c>
      <c r="AC4114">
        <v>16</v>
      </c>
      <c r="AD4114">
        <v>0</v>
      </c>
      <c r="AE4114">
        <v>0.1</v>
      </c>
    </row>
    <row r="4115" spans="1:31" x14ac:dyDescent="0.2">
      <c r="A4115">
        <v>4071</v>
      </c>
      <c r="B4115">
        <v>4990</v>
      </c>
      <c r="J4115">
        <v>0</v>
      </c>
      <c r="L4115" t="s">
        <v>31</v>
      </c>
      <c r="M4115" t="s">
        <v>15837</v>
      </c>
      <c r="N4115">
        <v>6</v>
      </c>
      <c r="O4115">
        <v>12</v>
      </c>
      <c r="P4115">
        <v>111</v>
      </c>
      <c r="R4115" t="s">
        <v>6496</v>
      </c>
      <c r="S4115" t="s">
        <v>15838</v>
      </c>
      <c r="T4115">
        <v>61</v>
      </c>
      <c r="U4115" t="s">
        <v>15839</v>
      </c>
      <c r="V4115">
        <v>1</v>
      </c>
      <c r="W4115" t="s">
        <v>39</v>
      </c>
      <c r="X4115" t="s">
        <v>40</v>
      </c>
      <c r="Z4115">
        <v>50000</v>
      </c>
      <c r="AA4115">
        <v>2015</v>
      </c>
      <c r="AB4115">
        <v>6</v>
      </c>
      <c r="AC4115">
        <v>1.78</v>
      </c>
      <c r="AD4115">
        <v>5</v>
      </c>
      <c r="AE4115">
        <v>0.05</v>
      </c>
    </row>
    <row r="4116" spans="1:31" x14ac:dyDescent="0.2">
      <c r="A4116">
        <v>4073</v>
      </c>
      <c r="B4116">
        <v>4992</v>
      </c>
      <c r="C4116" t="s">
        <v>15847</v>
      </c>
      <c r="D4116">
        <v>0</v>
      </c>
      <c r="J4116">
        <v>0</v>
      </c>
      <c r="L4116" t="s">
        <v>31</v>
      </c>
      <c r="M4116" t="s">
        <v>15846</v>
      </c>
      <c r="N4116">
        <v>0</v>
      </c>
      <c r="O4116">
        <v>10</v>
      </c>
      <c r="P4116">
        <v>92</v>
      </c>
      <c r="R4116" t="s">
        <v>6496</v>
      </c>
      <c r="S4116" t="s">
        <v>15848</v>
      </c>
      <c r="T4116">
        <v>53</v>
      </c>
      <c r="V4116">
        <v>10</v>
      </c>
      <c r="W4116" t="s">
        <v>39</v>
      </c>
      <c r="X4116" t="s">
        <v>40</v>
      </c>
      <c r="Z4116">
        <v>50000</v>
      </c>
      <c r="AA4116">
        <v>2013</v>
      </c>
      <c r="AB4116">
        <v>7.9</v>
      </c>
      <c r="AC4116">
        <v>16</v>
      </c>
      <c r="AD4116">
        <v>33</v>
      </c>
      <c r="AE4116">
        <v>0.05</v>
      </c>
    </row>
    <row r="4117" spans="1:31" x14ac:dyDescent="0.2">
      <c r="A4117">
        <v>4113</v>
      </c>
      <c r="B4117">
        <v>5040</v>
      </c>
      <c r="C4117" t="s">
        <v>16030</v>
      </c>
      <c r="D4117">
        <v>0</v>
      </c>
      <c r="E4117" t="s">
        <v>16029</v>
      </c>
      <c r="F4117">
        <v>0</v>
      </c>
      <c r="G4117" t="s">
        <v>16032</v>
      </c>
      <c r="H4117">
        <v>0</v>
      </c>
      <c r="I4117">
        <v>0</v>
      </c>
      <c r="J4117">
        <v>0</v>
      </c>
      <c r="L4117" t="s">
        <v>31</v>
      </c>
      <c r="M4117" t="s">
        <v>16028</v>
      </c>
      <c r="N4117">
        <v>0</v>
      </c>
      <c r="O4117">
        <v>13</v>
      </c>
      <c r="P4117">
        <v>76</v>
      </c>
      <c r="R4117" t="s">
        <v>3398</v>
      </c>
      <c r="S4117" t="s">
        <v>16031</v>
      </c>
      <c r="T4117">
        <v>38</v>
      </c>
      <c r="V4117">
        <v>3</v>
      </c>
      <c r="W4117" t="s">
        <v>39</v>
      </c>
      <c r="X4117" t="s">
        <v>40</v>
      </c>
      <c r="Z4117">
        <v>1400</v>
      </c>
      <c r="AA4117">
        <v>2013</v>
      </c>
      <c r="AB4117">
        <v>6.3</v>
      </c>
      <c r="AD4117">
        <v>16</v>
      </c>
      <c r="AE4117">
        <v>0</v>
      </c>
    </row>
  </sheetData>
  <autoFilter ref="A1:AF1" xr:uid="{00000000-0009-0000-0000-000000000000}">
    <sortState xmlns:xlrd2="http://schemas.microsoft.com/office/spreadsheetml/2017/richdata2" ref="A2:AF4117">
      <sortCondition descending="1" ref="J1:J411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F0B6-B826-E149-8AAD-569A309F78F5}">
  <dimension ref="H1:L4104"/>
  <sheetViews>
    <sheetView tabSelected="1" workbookViewId="0">
      <selection activeCell="G3" sqref="G3"/>
    </sheetView>
  </sheetViews>
  <sheetFormatPr baseColWidth="10" defaultRowHeight="16" x14ac:dyDescent="0.2"/>
  <sheetData>
    <row r="1" spans="8:12" x14ac:dyDescent="0.2">
      <c r="H1" t="s">
        <v>14</v>
      </c>
      <c r="I1" t="s">
        <v>28</v>
      </c>
    </row>
    <row r="2" spans="8:12" x14ac:dyDescent="0.2">
      <c r="H2">
        <v>57802</v>
      </c>
      <c r="I2">
        <v>533.32000000000005</v>
      </c>
      <c r="K2">
        <v>656730</v>
      </c>
      <c r="L2">
        <v>84.14</v>
      </c>
    </row>
    <row r="3" spans="8:12" x14ac:dyDescent="0.2">
      <c r="H3">
        <v>37723</v>
      </c>
      <c r="I3">
        <v>474.54</v>
      </c>
      <c r="K3">
        <v>303717</v>
      </c>
      <c r="L3">
        <v>66.47</v>
      </c>
    </row>
    <row r="4" spans="8:12" x14ac:dyDescent="0.2">
      <c r="H4">
        <v>92000</v>
      </c>
      <c r="I4">
        <v>458.99</v>
      </c>
      <c r="K4">
        <v>283939</v>
      </c>
    </row>
    <row r="5" spans="8:12" x14ac:dyDescent="0.2">
      <c r="H5">
        <v>106759</v>
      </c>
      <c r="I5">
        <v>448.13</v>
      </c>
      <c r="K5">
        <v>263584</v>
      </c>
      <c r="L5">
        <v>0.1</v>
      </c>
    </row>
    <row r="6" spans="8:12" x14ac:dyDescent="0.2">
      <c r="H6">
        <v>1148</v>
      </c>
      <c r="I6">
        <v>436.47</v>
      </c>
      <c r="K6">
        <v>261818</v>
      </c>
    </row>
    <row r="7" spans="8:12" x14ac:dyDescent="0.2">
      <c r="H7">
        <v>49355</v>
      </c>
      <c r="I7">
        <v>424.65</v>
      </c>
      <c r="K7">
        <v>170118</v>
      </c>
    </row>
    <row r="8" spans="8:12" x14ac:dyDescent="0.2">
      <c r="H8">
        <v>48486</v>
      </c>
      <c r="I8">
        <v>423.03</v>
      </c>
      <c r="K8">
        <v>140268</v>
      </c>
      <c r="L8">
        <v>31.69</v>
      </c>
    </row>
    <row r="9" spans="8:12" x14ac:dyDescent="0.2">
      <c r="H9">
        <v>19085</v>
      </c>
      <c r="I9">
        <v>414.98</v>
      </c>
      <c r="K9">
        <v>137712</v>
      </c>
      <c r="L9">
        <v>15.99</v>
      </c>
    </row>
    <row r="10" spans="8:12" x14ac:dyDescent="0.2">
      <c r="H10">
        <v>30426</v>
      </c>
      <c r="I10">
        <v>408.99</v>
      </c>
      <c r="K10">
        <v>4834</v>
      </c>
      <c r="L10">
        <v>760.51</v>
      </c>
    </row>
    <row r="11" spans="8:12" x14ac:dyDescent="0.2">
      <c r="H11">
        <v>49942</v>
      </c>
      <c r="I11">
        <v>408</v>
      </c>
      <c r="K11">
        <v>45223</v>
      </c>
      <c r="L11">
        <v>658.67</v>
      </c>
    </row>
    <row r="12" spans="8:12" x14ac:dyDescent="0.2">
      <c r="H12">
        <v>64798</v>
      </c>
      <c r="I12">
        <v>407.2</v>
      </c>
      <c r="K12">
        <v>8458</v>
      </c>
      <c r="L12">
        <v>652.17999999999995</v>
      </c>
    </row>
    <row r="13" spans="8:12" x14ac:dyDescent="0.2">
      <c r="H13">
        <v>40484</v>
      </c>
      <c r="I13">
        <v>403.71</v>
      </c>
      <c r="K13">
        <v>87697</v>
      </c>
      <c r="L13">
        <v>623.28</v>
      </c>
    </row>
    <row r="14" spans="8:12" x14ac:dyDescent="0.2">
      <c r="H14">
        <v>3218</v>
      </c>
      <c r="I14">
        <v>402.08</v>
      </c>
      <c r="K14">
        <v>87697</v>
      </c>
      <c r="L14">
        <v>623.28</v>
      </c>
    </row>
    <row r="15" spans="8:12" x14ac:dyDescent="0.2">
      <c r="H15">
        <v>2582</v>
      </c>
      <c r="I15">
        <v>400.74</v>
      </c>
    </row>
    <row r="16" spans="8:12" x14ac:dyDescent="0.2">
      <c r="H16">
        <v>5641</v>
      </c>
      <c r="I16">
        <v>380.84</v>
      </c>
    </row>
    <row r="17" spans="8:9" x14ac:dyDescent="0.2">
      <c r="H17">
        <v>44042</v>
      </c>
      <c r="I17">
        <v>380.26</v>
      </c>
    </row>
    <row r="18" spans="8:9" x14ac:dyDescent="0.2">
      <c r="H18">
        <v>6434</v>
      </c>
      <c r="I18">
        <v>377.02</v>
      </c>
    </row>
    <row r="19" spans="8:9" x14ac:dyDescent="0.2">
      <c r="H19">
        <v>43388</v>
      </c>
      <c r="I19">
        <v>373.38</v>
      </c>
    </row>
    <row r="20" spans="8:9" x14ac:dyDescent="0.2">
      <c r="H20">
        <v>11905</v>
      </c>
      <c r="I20">
        <v>368.05</v>
      </c>
    </row>
    <row r="21" spans="8:9" x14ac:dyDescent="0.2">
      <c r="H21">
        <v>18239</v>
      </c>
      <c r="I21">
        <v>363.02</v>
      </c>
    </row>
    <row r="22" spans="8:9" x14ac:dyDescent="0.2">
      <c r="H22">
        <v>32921</v>
      </c>
      <c r="I22">
        <v>362.65</v>
      </c>
    </row>
    <row r="23" spans="8:9" x14ac:dyDescent="0.2">
      <c r="H23">
        <v>32921</v>
      </c>
      <c r="I23">
        <v>362.65</v>
      </c>
    </row>
    <row r="24" spans="8:9" x14ac:dyDescent="0.2">
      <c r="H24">
        <v>2944</v>
      </c>
      <c r="I24">
        <v>356.45</v>
      </c>
    </row>
    <row r="25" spans="8:9" x14ac:dyDescent="0.2">
      <c r="H25">
        <v>2593</v>
      </c>
      <c r="I25">
        <v>352.36</v>
      </c>
    </row>
    <row r="26" spans="8:9" x14ac:dyDescent="0.2">
      <c r="H26">
        <v>16277</v>
      </c>
      <c r="I26">
        <v>350.12</v>
      </c>
    </row>
    <row r="27" spans="8:9" x14ac:dyDescent="0.2">
      <c r="H27">
        <v>79150</v>
      </c>
      <c r="I27">
        <v>350.03</v>
      </c>
    </row>
    <row r="28" spans="8:9" x14ac:dyDescent="0.2">
      <c r="H28">
        <v>23052</v>
      </c>
      <c r="I28">
        <v>340.48</v>
      </c>
    </row>
    <row r="29" spans="8:9" x14ac:dyDescent="0.2">
      <c r="H29">
        <v>81385</v>
      </c>
      <c r="I29">
        <v>337.1</v>
      </c>
    </row>
    <row r="30" spans="8:9" x14ac:dyDescent="0.2">
      <c r="H30">
        <v>46055</v>
      </c>
      <c r="I30">
        <v>336.53</v>
      </c>
    </row>
    <row r="31" spans="8:9" x14ac:dyDescent="0.2">
      <c r="H31">
        <v>46055</v>
      </c>
      <c r="I31">
        <v>336.53</v>
      </c>
    </row>
    <row r="32" spans="8:9" x14ac:dyDescent="0.2">
      <c r="H32">
        <v>13616</v>
      </c>
      <c r="I32">
        <v>336.03</v>
      </c>
    </row>
    <row r="33" spans="8:9" x14ac:dyDescent="0.2">
      <c r="H33">
        <v>79957</v>
      </c>
      <c r="I33">
        <v>334.19</v>
      </c>
    </row>
    <row r="34" spans="8:9" x14ac:dyDescent="0.2">
      <c r="H34">
        <v>79957</v>
      </c>
      <c r="I34">
        <v>334.19</v>
      </c>
    </row>
    <row r="35" spans="8:9" x14ac:dyDescent="0.2">
      <c r="H35">
        <v>32438</v>
      </c>
      <c r="I35">
        <v>333.13</v>
      </c>
    </row>
    <row r="36" spans="8:9" x14ac:dyDescent="0.2">
      <c r="H36">
        <v>24450</v>
      </c>
      <c r="I36">
        <v>330.25</v>
      </c>
    </row>
    <row r="37" spans="8:9" x14ac:dyDescent="0.2">
      <c r="H37">
        <v>4782</v>
      </c>
      <c r="I37">
        <v>323.51</v>
      </c>
    </row>
    <row r="38" spans="8:9" x14ac:dyDescent="0.2">
      <c r="H38">
        <v>4705</v>
      </c>
      <c r="I38">
        <v>320.70999999999998</v>
      </c>
    </row>
    <row r="39" spans="8:9" x14ac:dyDescent="0.2">
      <c r="H39">
        <v>2333</v>
      </c>
      <c r="I39">
        <v>318.76</v>
      </c>
    </row>
    <row r="40" spans="8:9" x14ac:dyDescent="0.2">
      <c r="H40">
        <v>39252</v>
      </c>
      <c r="I40">
        <v>318.3</v>
      </c>
    </row>
    <row r="41" spans="8:9" x14ac:dyDescent="0.2">
      <c r="H41">
        <v>13191</v>
      </c>
      <c r="I41">
        <v>317.56</v>
      </c>
    </row>
    <row r="42" spans="8:9" x14ac:dyDescent="0.2">
      <c r="H42">
        <v>14959</v>
      </c>
      <c r="I42">
        <v>317.01</v>
      </c>
    </row>
    <row r="43" spans="8:9" x14ac:dyDescent="0.2">
      <c r="H43">
        <v>22342</v>
      </c>
      <c r="I43">
        <v>313.83999999999997</v>
      </c>
    </row>
    <row r="44" spans="8:9" x14ac:dyDescent="0.2">
      <c r="H44">
        <v>48638</v>
      </c>
      <c r="I44">
        <v>312.06</v>
      </c>
    </row>
    <row r="45" spans="8:9" x14ac:dyDescent="0.2">
      <c r="H45">
        <v>42990</v>
      </c>
      <c r="I45">
        <v>310.68</v>
      </c>
    </row>
    <row r="46" spans="8:9" x14ac:dyDescent="0.2">
      <c r="H46">
        <v>48350</v>
      </c>
      <c r="I46">
        <v>309.39999999999998</v>
      </c>
    </row>
    <row r="47" spans="8:9" x14ac:dyDescent="0.2">
      <c r="H47">
        <v>16785</v>
      </c>
      <c r="I47">
        <v>306.12</v>
      </c>
    </row>
    <row r="48" spans="8:9" x14ac:dyDescent="0.2">
      <c r="H48">
        <v>48184</v>
      </c>
      <c r="I48">
        <v>305.39</v>
      </c>
    </row>
    <row r="49" spans="8:9" x14ac:dyDescent="0.2">
      <c r="H49">
        <v>2039</v>
      </c>
      <c r="I49">
        <v>304.36</v>
      </c>
    </row>
    <row r="50" spans="8:9" x14ac:dyDescent="0.2">
      <c r="H50">
        <v>2039</v>
      </c>
      <c r="I50">
        <v>304.36</v>
      </c>
    </row>
    <row r="51" spans="8:9" x14ac:dyDescent="0.2">
      <c r="H51">
        <v>9152</v>
      </c>
      <c r="I51">
        <v>303</v>
      </c>
    </row>
    <row r="52" spans="8:9" x14ac:dyDescent="0.2">
      <c r="H52">
        <v>58753</v>
      </c>
      <c r="I52">
        <v>301.95999999999998</v>
      </c>
    </row>
    <row r="53" spans="8:9" x14ac:dyDescent="0.2">
      <c r="H53">
        <v>52547</v>
      </c>
      <c r="I53">
        <v>300.52</v>
      </c>
    </row>
    <row r="54" spans="8:9" x14ac:dyDescent="0.2">
      <c r="H54">
        <v>64040</v>
      </c>
      <c r="I54">
        <v>296.62</v>
      </c>
    </row>
    <row r="55" spans="8:9" x14ac:dyDescent="0.2">
      <c r="H55">
        <v>17540</v>
      </c>
      <c r="I55">
        <v>293.5</v>
      </c>
    </row>
    <row r="56" spans="8:9" x14ac:dyDescent="0.2">
      <c r="H56">
        <v>2635</v>
      </c>
      <c r="I56">
        <v>292.98</v>
      </c>
    </row>
    <row r="57" spans="8:9" x14ac:dyDescent="0.2">
      <c r="H57">
        <v>81115</v>
      </c>
      <c r="I57">
        <v>292.57</v>
      </c>
    </row>
    <row r="58" spans="8:9" x14ac:dyDescent="0.2">
      <c r="H58">
        <v>59177</v>
      </c>
      <c r="I58">
        <v>292.3</v>
      </c>
    </row>
    <row r="59" spans="8:9" x14ac:dyDescent="0.2">
      <c r="H59">
        <v>59177</v>
      </c>
      <c r="I59">
        <v>292.3</v>
      </c>
    </row>
    <row r="60" spans="8:9" x14ac:dyDescent="0.2">
      <c r="H60">
        <v>33433</v>
      </c>
      <c r="I60">
        <v>292</v>
      </c>
    </row>
    <row r="61" spans="8:9" x14ac:dyDescent="0.2">
      <c r="H61">
        <v>1317</v>
      </c>
      <c r="I61">
        <v>291.70999999999998</v>
      </c>
    </row>
    <row r="62" spans="8:9" x14ac:dyDescent="0.2">
      <c r="H62">
        <v>20495</v>
      </c>
      <c r="I62">
        <v>291.02</v>
      </c>
    </row>
    <row r="63" spans="8:9" x14ac:dyDescent="0.2">
      <c r="H63">
        <v>53413</v>
      </c>
      <c r="I63">
        <v>289.99</v>
      </c>
    </row>
    <row r="64" spans="8:9" x14ac:dyDescent="0.2">
      <c r="H64">
        <v>15013</v>
      </c>
      <c r="I64">
        <v>289.91000000000003</v>
      </c>
    </row>
    <row r="65" spans="8:9" x14ac:dyDescent="0.2">
      <c r="H65">
        <v>81385</v>
      </c>
      <c r="I65">
        <v>281.67</v>
      </c>
    </row>
    <row r="66" spans="8:9" x14ac:dyDescent="0.2">
      <c r="H66">
        <v>534</v>
      </c>
      <c r="I66">
        <v>281.49</v>
      </c>
    </row>
    <row r="67" spans="8:9" x14ac:dyDescent="0.2">
      <c r="H67">
        <v>24938</v>
      </c>
      <c r="I67">
        <v>279.17</v>
      </c>
    </row>
    <row r="68" spans="8:9" x14ac:dyDescent="0.2">
      <c r="H68">
        <v>17623</v>
      </c>
      <c r="I68">
        <v>277.31</v>
      </c>
    </row>
    <row r="69" spans="8:9" x14ac:dyDescent="0.2">
      <c r="H69">
        <v>87</v>
      </c>
      <c r="I69">
        <v>274.08</v>
      </c>
    </row>
    <row r="70" spans="8:9" x14ac:dyDescent="0.2">
      <c r="H70">
        <v>14863</v>
      </c>
      <c r="I70">
        <v>268.49</v>
      </c>
    </row>
    <row r="71" spans="8:9" x14ac:dyDescent="0.2">
      <c r="H71">
        <v>275</v>
      </c>
      <c r="I71">
        <v>267.64999999999998</v>
      </c>
    </row>
    <row r="72" spans="8:9" x14ac:dyDescent="0.2">
      <c r="H72">
        <v>28489</v>
      </c>
      <c r="I72">
        <v>262.02999999999997</v>
      </c>
    </row>
    <row r="73" spans="8:9" x14ac:dyDescent="0.2">
      <c r="H73">
        <v>35672</v>
      </c>
      <c r="I73">
        <v>261.97000000000003</v>
      </c>
    </row>
    <row r="74" spans="8:9" x14ac:dyDescent="0.2">
      <c r="H74">
        <v>1901</v>
      </c>
      <c r="I74">
        <v>261.44</v>
      </c>
    </row>
    <row r="75" spans="8:9" x14ac:dyDescent="0.2">
      <c r="H75">
        <v>4146</v>
      </c>
      <c r="I75">
        <v>260.02999999999997</v>
      </c>
    </row>
    <row r="76" spans="8:9" x14ac:dyDescent="0.2">
      <c r="H76">
        <v>36188</v>
      </c>
      <c r="I76">
        <v>259.75</v>
      </c>
    </row>
    <row r="77" spans="8:9" x14ac:dyDescent="0.2">
      <c r="H77">
        <v>9152</v>
      </c>
      <c r="I77">
        <v>258.36</v>
      </c>
    </row>
    <row r="78" spans="8:9" x14ac:dyDescent="0.2">
      <c r="H78">
        <v>22128</v>
      </c>
      <c r="I78">
        <v>257.76</v>
      </c>
    </row>
    <row r="79" spans="8:9" x14ac:dyDescent="0.2">
      <c r="H79">
        <v>39284</v>
      </c>
      <c r="I79">
        <v>257.7</v>
      </c>
    </row>
    <row r="80" spans="8:9" x14ac:dyDescent="0.2">
      <c r="H80">
        <v>13076</v>
      </c>
      <c r="I80">
        <v>256.39</v>
      </c>
    </row>
    <row r="81" spans="8:9" x14ac:dyDescent="0.2">
      <c r="H81">
        <v>3389</v>
      </c>
      <c r="I81">
        <v>255.95</v>
      </c>
    </row>
    <row r="82" spans="8:9" x14ac:dyDescent="0.2">
      <c r="H82">
        <v>9152</v>
      </c>
      <c r="I82">
        <v>255.11</v>
      </c>
    </row>
    <row r="83" spans="8:9" x14ac:dyDescent="0.2">
      <c r="H83">
        <v>16143</v>
      </c>
      <c r="I83">
        <v>254.46</v>
      </c>
    </row>
    <row r="84" spans="8:9" x14ac:dyDescent="0.2">
      <c r="H84">
        <v>11608</v>
      </c>
      <c r="I84">
        <v>251.5</v>
      </c>
    </row>
    <row r="85" spans="8:9" x14ac:dyDescent="0.2">
      <c r="H85">
        <v>55486</v>
      </c>
      <c r="I85">
        <v>250.86</v>
      </c>
    </row>
    <row r="86" spans="8:9" x14ac:dyDescent="0.2">
      <c r="H86">
        <v>12998</v>
      </c>
      <c r="I86">
        <v>250.15</v>
      </c>
    </row>
    <row r="87" spans="8:9" x14ac:dyDescent="0.2">
      <c r="H87">
        <v>33284</v>
      </c>
      <c r="I87">
        <v>249.36</v>
      </c>
    </row>
    <row r="88" spans="8:9" x14ac:dyDescent="0.2">
      <c r="H88">
        <v>21275</v>
      </c>
      <c r="I88">
        <v>245.82</v>
      </c>
    </row>
    <row r="89" spans="8:9" x14ac:dyDescent="0.2">
      <c r="H89">
        <v>3988</v>
      </c>
      <c r="I89">
        <v>245.43</v>
      </c>
    </row>
    <row r="90" spans="8:9" x14ac:dyDescent="0.2">
      <c r="H90">
        <v>4905</v>
      </c>
      <c r="I90">
        <v>244.05</v>
      </c>
    </row>
    <row r="91" spans="8:9" x14ac:dyDescent="0.2">
      <c r="H91">
        <v>21276</v>
      </c>
      <c r="I91">
        <v>242.59</v>
      </c>
    </row>
    <row r="92" spans="8:9" x14ac:dyDescent="0.2">
      <c r="H92">
        <v>26239</v>
      </c>
      <c r="I92">
        <v>241.69</v>
      </c>
    </row>
    <row r="93" spans="8:9" x14ac:dyDescent="0.2">
      <c r="H93">
        <v>1495</v>
      </c>
      <c r="I93">
        <v>241.44</v>
      </c>
    </row>
    <row r="94" spans="8:9" x14ac:dyDescent="0.2">
      <c r="H94">
        <v>15516</v>
      </c>
      <c r="I94">
        <v>241.41</v>
      </c>
    </row>
    <row r="95" spans="8:9" x14ac:dyDescent="0.2">
      <c r="H95">
        <v>54083</v>
      </c>
      <c r="I95">
        <v>241.06</v>
      </c>
    </row>
    <row r="96" spans="8:9" x14ac:dyDescent="0.2">
      <c r="H96">
        <v>4628</v>
      </c>
      <c r="I96">
        <v>238.37</v>
      </c>
    </row>
    <row r="97" spans="8:9" x14ac:dyDescent="0.2">
      <c r="H97">
        <v>5005</v>
      </c>
      <c r="I97">
        <v>237.28</v>
      </c>
    </row>
    <row r="98" spans="8:9" x14ac:dyDescent="0.2">
      <c r="H98">
        <v>73441</v>
      </c>
      <c r="I98">
        <v>234.9</v>
      </c>
    </row>
    <row r="99" spans="8:9" x14ac:dyDescent="0.2">
      <c r="H99">
        <v>73441</v>
      </c>
      <c r="I99">
        <v>234.9</v>
      </c>
    </row>
    <row r="100" spans="8:9" x14ac:dyDescent="0.2">
      <c r="H100">
        <v>21714</v>
      </c>
      <c r="I100">
        <v>234.36</v>
      </c>
    </row>
    <row r="101" spans="8:9" x14ac:dyDescent="0.2">
      <c r="H101">
        <v>12758</v>
      </c>
      <c r="I101">
        <v>234.28</v>
      </c>
    </row>
    <row r="102" spans="8:9" x14ac:dyDescent="0.2">
      <c r="H102">
        <v>91434</v>
      </c>
      <c r="I102">
        <v>233.91</v>
      </c>
    </row>
    <row r="103" spans="8:9" x14ac:dyDescent="0.2">
      <c r="H103">
        <v>15838</v>
      </c>
      <c r="I103">
        <v>233.63</v>
      </c>
    </row>
    <row r="104" spans="8:9" x14ac:dyDescent="0.2">
      <c r="H104">
        <v>1635</v>
      </c>
      <c r="I104">
        <v>229.07</v>
      </c>
    </row>
    <row r="105" spans="8:9" x14ac:dyDescent="0.2">
      <c r="H105">
        <v>21411</v>
      </c>
      <c r="I105">
        <v>228.76</v>
      </c>
    </row>
    <row r="106" spans="8:9" x14ac:dyDescent="0.2">
      <c r="H106">
        <v>14831</v>
      </c>
      <c r="I106">
        <v>228.43</v>
      </c>
    </row>
    <row r="107" spans="8:9" x14ac:dyDescent="0.2">
      <c r="H107">
        <v>1675</v>
      </c>
      <c r="I107">
        <v>227.97</v>
      </c>
    </row>
    <row r="108" spans="8:9" x14ac:dyDescent="0.2">
      <c r="H108">
        <v>21584</v>
      </c>
      <c r="I108">
        <v>227.95</v>
      </c>
    </row>
    <row r="109" spans="8:9" x14ac:dyDescent="0.2">
      <c r="H109">
        <v>17369</v>
      </c>
      <c r="I109">
        <v>227.14</v>
      </c>
    </row>
    <row r="110" spans="8:9" x14ac:dyDescent="0.2">
      <c r="H110">
        <v>664</v>
      </c>
      <c r="I110">
        <v>226.14</v>
      </c>
    </row>
    <row r="111" spans="8:9" x14ac:dyDescent="0.2">
      <c r="H111">
        <v>2975</v>
      </c>
      <c r="I111">
        <v>223.81</v>
      </c>
    </row>
    <row r="112" spans="8:9" x14ac:dyDescent="0.2">
      <c r="H112">
        <v>2963</v>
      </c>
      <c r="I112">
        <v>222.49</v>
      </c>
    </row>
    <row r="113" spans="8:9" x14ac:dyDescent="0.2">
      <c r="H113">
        <v>5227</v>
      </c>
      <c r="I113">
        <v>219.61</v>
      </c>
    </row>
    <row r="114" spans="8:9" x14ac:dyDescent="0.2">
      <c r="H114">
        <v>21773</v>
      </c>
      <c r="I114">
        <v>218.63</v>
      </c>
    </row>
    <row r="115" spans="8:9" x14ac:dyDescent="0.2">
      <c r="H115">
        <v>7123</v>
      </c>
      <c r="I115">
        <v>218.05</v>
      </c>
    </row>
    <row r="116" spans="8:9" x14ac:dyDescent="0.2">
      <c r="H116">
        <v>7122</v>
      </c>
      <c r="I116">
        <v>218.05</v>
      </c>
    </row>
    <row r="117" spans="8:9" x14ac:dyDescent="0.2">
      <c r="H117">
        <v>7122</v>
      </c>
      <c r="I117">
        <v>218.05</v>
      </c>
    </row>
    <row r="118" spans="8:9" x14ac:dyDescent="0.2">
      <c r="H118">
        <v>16008</v>
      </c>
      <c r="I118">
        <v>217.54</v>
      </c>
    </row>
    <row r="119" spans="8:9" x14ac:dyDescent="0.2">
      <c r="H119">
        <v>20453</v>
      </c>
      <c r="I119">
        <v>217.39</v>
      </c>
    </row>
    <row r="120" spans="8:9" x14ac:dyDescent="0.2">
      <c r="H120">
        <v>2847</v>
      </c>
      <c r="I120">
        <v>217.33</v>
      </c>
    </row>
    <row r="121" spans="8:9" x14ac:dyDescent="0.2">
      <c r="H121">
        <v>2444</v>
      </c>
      <c r="I121">
        <v>216.37</v>
      </c>
    </row>
    <row r="122" spans="8:9" x14ac:dyDescent="0.2">
      <c r="H122">
        <v>44998</v>
      </c>
      <c r="I122">
        <v>216.12</v>
      </c>
    </row>
    <row r="123" spans="8:9" x14ac:dyDescent="0.2">
      <c r="H123">
        <v>12754</v>
      </c>
      <c r="I123">
        <v>215.4</v>
      </c>
    </row>
    <row r="124" spans="8:9" x14ac:dyDescent="0.2">
      <c r="H124">
        <v>11930</v>
      </c>
      <c r="I124">
        <v>215.4</v>
      </c>
    </row>
    <row r="125" spans="8:9" x14ac:dyDescent="0.2">
      <c r="H125">
        <v>20952</v>
      </c>
      <c r="I125">
        <v>214.95</v>
      </c>
    </row>
    <row r="126" spans="8:9" x14ac:dyDescent="0.2">
      <c r="H126">
        <v>2725</v>
      </c>
      <c r="I126">
        <v>213.08</v>
      </c>
    </row>
    <row r="127" spans="8:9" x14ac:dyDescent="0.2">
      <c r="H127">
        <v>32360</v>
      </c>
      <c r="I127">
        <v>210.59</v>
      </c>
    </row>
    <row r="128" spans="8:9" x14ac:dyDescent="0.2">
      <c r="H128">
        <v>55345</v>
      </c>
      <c r="I128">
        <v>209.81</v>
      </c>
    </row>
    <row r="129" spans="8:9" x14ac:dyDescent="0.2">
      <c r="H129">
        <v>21768</v>
      </c>
      <c r="I129">
        <v>209.36</v>
      </c>
    </row>
    <row r="130" spans="8:9" x14ac:dyDescent="0.2">
      <c r="H130">
        <v>23996</v>
      </c>
      <c r="I130">
        <v>209.02</v>
      </c>
    </row>
    <row r="131" spans="8:9" x14ac:dyDescent="0.2">
      <c r="H131">
        <v>14363</v>
      </c>
      <c r="I131">
        <v>208.54</v>
      </c>
    </row>
    <row r="132" spans="8:9" x14ac:dyDescent="0.2">
      <c r="H132">
        <v>57844</v>
      </c>
      <c r="I132">
        <v>206.46</v>
      </c>
    </row>
    <row r="133" spans="8:9" x14ac:dyDescent="0.2">
      <c r="H133">
        <v>4764</v>
      </c>
      <c r="I133">
        <v>206.44</v>
      </c>
    </row>
    <row r="134" spans="8:9" x14ac:dyDescent="0.2">
      <c r="H134">
        <v>59803</v>
      </c>
      <c r="I134">
        <v>206.36</v>
      </c>
    </row>
    <row r="135" spans="8:9" x14ac:dyDescent="0.2">
      <c r="H135">
        <v>47203</v>
      </c>
      <c r="I135">
        <v>205.4</v>
      </c>
    </row>
    <row r="136" spans="8:9" x14ac:dyDescent="0.2">
      <c r="H136">
        <v>59558</v>
      </c>
      <c r="I136">
        <v>205.34</v>
      </c>
    </row>
    <row r="137" spans="8:9" x14ac:dyDescent="0.2">
      <c r="H137">
        <v>28631</v>
      </c>
      <c r="I137">
        <v>202.85</v>
      </c>
    </row>
    <row r="138" spans="8:9" x14ac:dyDescent="0.2">
      <c r="H138">
        <v>32392</v>
      </c>
      <c r="I138">
        <v>202.35</v>
      </c>
    </row>
    <row r="139" spans="8:9" x14ac:dyDescent="0.2">
      <c r="H139">
        <v>15972</v>
      </c>
      <c r="I139">
        <v>202.01</v>
      </c>
    </row>
    <row r="140" spans="8:9" x14ac:dyDescent="0.2">
      <c r="H140">
        <v>26029</v>
      </c>
      <c r="I140">
        <v>201.57</v>
      </c>
    </row>
    <row r="141" spans="8:9" x14ac:dyDescent="0.2">
      <c r="H141">
        <v>4671</v>
      </c>
      <c r="I141">
        <v>201.15</v>
      </c>
    </row>
    <row r="142" spans="8:9" x14ac:dyDescent="0.2">
      <c r="H142">
        <v>4671</v>
      </c>
      <c r="I142">
        <v>201.15</v>
      </c>
    </row>
    <row r="143" spans="8:9" x14ac:dyDescent="0.2">
      <c r="H143">
        <v>2036</v>
      </c>
      <c r="I143">
        <v>200.81</v>
      </c>
    </row>
    <row r="144" spans="8:9" x14ac:dyDescent="0.2">
      <c r="H144">
        <v>29991</v>
      </c>
      <c r="I144">
        <v>200.07</v>
      </c>
    </row>
    <row r="145" spans="8:9" x14ac:dyDescent="0.2">
      <c r="H145">
        <v>11700</v>
      </c>
      <c r="I145">
        <v>200.07</v>
      </c>
    </row>
    <row r="146" spans="8:9" x14ac:dyDescent="0.2">
      <c r="H146">
        <v>5401</v>
      </c>
      <c r="I146">
        <v>198.54</v>
      </c>
    </row>
    <row r="147" spans="8:9" x14ac:dyDescent="0.2">
      <c r="H147">
        <v>2579</v>
      </c>
      <c r="I147">
        <v>198.33</v>
      </c>
    </row>
    <row r="148" spans="8:9" x14ac:dyDescent="0.2">
      <c r="H148">
        <v>70996</v>
      </c>
      <c r="I148">
        <v>197.99</v>
      </c>
    </row>
    <row r="149" spans="8:9" x14ac:dyDescent="0.2">
      <c r="H149">
        <v>1258</v>
      </c>
      <c r="I149">
        <v>196.57</v>
      </c>
    </row>
    <row r="150" spans="8:9" x14ac:dyDescent="0.2">
      <c r="H150">
        <v>1815</v>
      </c>
      <c r="I150">
        <v>195.33</v>
      </c>
    </row>
    <row r="151" spans="8:9" x14ac:dyDescent="0.2">
      <c r="H151">
        <v>21840</v>
      </c>
      <c r="I151">
        <v>195</v>
      </c>
    </row>
    <row r="152" spans="8:9" x14ac:dyDescent="0.2">
      <c r="H152">
        <v>1777</v>
      </c>
      <c r="I152">
        <v>193.14</v>
      </c>
    </row>
    <row r="153" spans="8:9" x14ac:dyDescent="0.2">
      <c r="H153">
        <v>19428</v>
      </c>
      <c r="I153">
        <v>191.62</v>
      </c>
    </row>
    <row r="154" spans="8:9" x14ac:dyDescent="0.2">
      <c r="H154">
        <v>44061</v>
      </c>
      <c r="I154">
        <v>191.45</v>
      </c>
    </row>
    <row r="155" spans="8:9" x14ac:dyDescent="0.2">
      <c r="H155">
        <v>44060</v>
      </c>
      <c r="I155">
        <v>191.45</v>
      </c>
    </row>
    <row r="156" spans="8:9" x14ac:dyDescent="0.2">
      <c r="H156">
        <v>4482</v>
      </c>
      <c r="I156">
        <v>191.45</v>
      </c>
    </row>
    <row r="157" spans="8:9" x14ac:dyDescent="0.2">
      <c r="H157">
        <v>2690</v>
      </c>
      <c r="I157">
        <v>190.87</v>
      </c>
    </row>
    <row r="158" spans="8:9" x14ac:dyDescent="0.2">
      <c r="H158">
        <v>2690</v>
      </c>
      <c r="I158">
        <v>190.87</v>
      </c>
    </row>
    <row r="159" spans="8:9" x14ac:dyDescent="0.2">
      <c r="H159">
        <v>14823</v>
      </c>
      <c r="I159">
        <v>190.42</v>
      </c>
    </row>
    <row r="160" spans="8:9" x14ac:dyDescent="0.2">
      <c r="H160">
        <v>4451</v>
      </c>
      <c r="I160">
        <v>189.41</v>
      </c>
    </row>
    <row r="161" spans="8:9" x14ac:dyDescent="0.2">
      <c r="H161">
        <v>31488</v>
      </c>
      <c r="I161">
        <v>187.99</v>
      </c>
    </row>
    <row r="162" spans="8:9" x14ac:dyDescent="0.2">
      <c r="H162">
        <v>6521</v>
      </c>
      <c r="I162">
        <v>187.67</v>
      </c>
    </row>
    <row r="163" spans="8:9" x14ac:dyDescent="0.2">
      <c r="H163">
        <v>43286</v>
      </c>
      <c r="I163">
        <v>187.17</v>
      </c>
    </row>
    <row r="164" spans="8:9" x14ac:dyDescent="0.2">
      <c r="H164">
        <v>22403</v>
      </c>
      <c r="I164">
        <v>186.83</v>
      </c>
    </row>
    <row r="165" spans="8:9" x14ac:dyDescent="0.2">
      <c r="H165">
        <v>20553</v>
      </c>
      <c r="I165">
        <v>186.74</v>
      </c>
    </row>
    <row r="166" spans="8:9" x14ac:dyDescent="0.2">
      <c r="H166">
        <v>22722</v>
      </c>
      <c r="I166">
        <v>186.34</v>
      </c>
    </row>
    <row r="167" spans="8:9" x14ac:dyDescent="0.2">
      <c r="H167">
        <v>57108</v>
      </c>
      <c r="I167">
        <v>183.64</v>
      </c>
    </row>
    <row r="168" spans="8:9" x14ac:dyDescent="0.2">
      <c r="H168">
        <v>13159</v>
      </c>
      <c r="I168">
        <v>183.44</v>
      </c>
    </row>
    <row r="169" spans="8:9" x14ac:dyDescent="0.2">
      <c r="H169">
        <v>13028</v>
      </c>
      <c r="I169">
        <v>183.41</v>
      </c>
    </row>
    <row r="170" spans="8:9" x14ac:dyDescent="0.2">
      <c r="H170">
        <v>3086</v>
      </c>
      <c r="I170">
        <v>183.13</v>
      </c>
    </row>
    <row r="171" spans="8:9" x14ac:dyDescent="0.2">
      <c r="H171">
        <v>5838</v>
      </c>
      <c r="I171">
        <v>182.81</v>
      </c>
    </row>
    <row r="172" spans="8:9" x14ac:dyDescent="0.2">
      <c r="H172">
        <v>2684</v>
      </c>
      <c r="I172">
        <v>182.62</v>
      </c>
    </row>
    <row r="173" spans="8:9" x14ac:dyDescent="0.2">
      <c r="H173">
        <v>25517</v>
      </c>
      <c r="I173">
        <v>182.2</v>
      </c>
    </row>
    <row r="174" spans="8:9" x14ac:dyDescent="0.2">
      <c r="H174">
        <v>2070</v>
      </c>
      <c r="I174">
        <v>181.4</v>
      </c>
    </row>
    <row r="175" spans="8:9" x14ac:dyDescent="0.2">
      <c r="H175">
        <v>2574</v>
      </c>
      <c r="I175">
        <v>181.17</v>
      </c>
    </row>
    <row r="176" spans="8:9" x14ac:dyDescent="0.2">
      <c r="H176">
        <v>60059</v>
      </c>
      <c r="I176">
        <v>181.02</v>
      </c>
    </row>
    <row r="177" spans="8:9" x14ac:dyDescent="0.2">
      <c r="H177">
        <v>12760</v>
      </c>
      <c r="I177">
        <v>180.97</v>
      </c>
    </row>
    <row r="178" spans="8:9" x14ac:dyDescent="0.2">
      <c r="H178">
        <v>5730</v>
      </c>
      <c r="I178">
        <v>180.19</v>
      </c>
    </row>
    <row r="179" spans="8:9" x14ac:dyDescent="0.2">
      <c r="H179">
        <v>2776</v>
      </c>
      <c r="I179">
        <v>180.01</v>
      </c>
    </row>
    <row r="180" spans="8:9" x14ac:dyDescent="0.2">
      <c r="H180">
        <v>2776</v>
      </c>
      <c r="I180">
        <v>180.01</v>
      </c>
    </row>
    <row r="181" spans="8:9" x14ac:dyDescent="0.2">
      <c r="H181">
        <v>3285</v>
      </c>
      <c r="I181">
        <v>179.98</v>
      </c>
    </row>
    <row r="182" spans="8:9" x14ac:dyDescent="0.2">
      <c r="H182">
        <v>40054</v>
      </c>
      <c r="I182">
        <v>179.88</v>
      </c>
    </row>
    <row r="183" spans="8:9" x14ac:dyDescent="0.2">
      <c r="H183">
        <v>12572</v>
      </c>
      <c r="I183">
        <v>179.02</v>
      </c>
    </row>
    <row r="184" spans="8:9" x14ac:dyDescent="0.2">
      <c r="H184">
        <v>13426</v>
      </c>
      <c r="I184">
        <v>177.58</v>
      </c>
    </row>
    <row r="185" spans="8:9" x14ac:dyDescent="0.2">
      <c r="H185">
        <v>17883</v>
      </c>
      <c r="I185">
        <v>177.34</v>
      </c>
    </row>
    <row r="186" spans="8:9" x14ac:dyDescent="0.2">
      <c r="H186">
        <v>17883</v>
      </c>
      <c r="I186">
        <v>177.34</v>
      </c>
    </row>
    <row r="187" spans="8:9" x14ac:dyDescent="0.2">
      <c r="H187">
        <v>17883</v>
      </c>
      <c r="I187">
        <v>177.34</v>
      </c>
    </row>
    <row r="188" spans="8:9" x14ac:dyDescent="0.2">
      <c r="H188">
        <v>54039</v>
      </c>
      <c r="I188">
        <v>177.24</v>
      </c>
    </row>
    <row r="189" spans="8:9" x14ac:dyDescent="0.2">
      <c r="H189">
        <v>23378</v>
      </c>
      <c r="I189">
        <v>177</v>
      </c>
    </row>
    <row r="190" spans="8:9" x14ac:dyDescent="0.2">
      <c r="H190">
        <v>13118</v>
      </c>
      <c r="I190">
        <v>176.74</v>
      </c>
    </row>
    <row r="191" spans="8:9" x14ac:dyDescent="0.2">
      <c r="H191">
        <v>19761</v>
      </c>
      <c r="I191">
        <v>176.64</v>
      </c>
    </row>
    <row r="192" spans="8:9" x14ac:dyDescent="0.2">
      <c r="H192">
        <v>4664</v>
      </c>
      <c r="I192">
        <v>176.48</v>
      </c>
    </row>
    <row r="193" spans="8:9" x14ac:dyDescent="0.2">
      <c r="H193">
        <v>5437</v>
      </c>
      <c r="I193">
        <v>176.39</v>
      </c>
    </row>
    <row r="194" spans="8:9" x14ac:dyDescent="0.2">
      <c r="H194">
        <v>14161</v>
      </c>
      <c r="I194">
        <v>176.05</v>
      </c>
    </row>
    <row r="195" spans="8:9" x14ac:dyDescent="0.2">
      <c r="H195">
        <v>43354</v>
      </c>
      <c r="I195">
        <v>173.38</v>
      </c>
    </row>
    <row r="196" spans="8:9" x14ac:dyDescent="0.2">
      <c r="H196">
        <v>13679</v>
      </c>
      <c r="I196">
        <v>173.01</v>
      </c>
    </row>
    <row r="197" spans="8:9" x14ac:dyDescent="0.2">
      <c r="H197">
        <v>23603</v>
      </c>
      <c r="I197">
        <v>172.62</v>
      </c>
    </row>
    <row r="198" spans="8:9" x14ac:dyDescent="0.2">
      <c r="H198">
        <v>25550</v>
      </c>
      <c r="I198">
        <v>172.05</v>
      </c>
    </row>
    <row r="199" spans="8:9" x14ac:dyDescent="0.2">
      <c r="H199">
        <v>25549</v>
      </c>
      <c r="I199">
        <v>172.05</v>
      </c>
    </row>
    <row r="200" spans="8:9" x14ac:dyDescent="0.2">
      <c r="H200">
        <v>18563</v>
      </c>
      <c r="I200">
        <v>171.38</v>
      </c>
    </row>
    <row r="201" spans="8:9" x14ac:dyDescent="0.2">
      <c r="H201">
        <v>25964</v>
      </c>
      <c r="I201">
        <v>171.03</v>
      </c>
    </row>
    <row r="202" spans="8:9" x14ac:dyDescent="0.2">
      <c r="H202">
        <v>2827</v>
      </c>
      <c r="I202">
        <v>170.71</v>
      </c>
    </row>
    <row r="203" spans="8:9" x14ac:dyDescent="0.2">
      <c r="H203">
        <v>813</v>
      </c>
      <c r="I203">
        <v>170.68</v>
      </c>
    </row>
    <row r="204" spans="8:9" x14ac:dyDescent="0.2">
      <c r="H204">
        <v>23227</v>
      </c>
      <c r="I204">
        <v>169.71</v>
      </c>
    </row>
    <row r="205" spans="8:9" x14ac:dyDescent="0.2">
      <c r="H205">
        <v>26839</v>
      </c>
      <c r="I205">
        <v>169.69</v>
      </c>
    </row>
    <row r="206" spans="8:9" x14ac:dyDescent="0.2">
      <c r="H206">
        <v>3229</v>
      </c>
      <c r="I206">
        <v>169.08</v>
      </c>
    </row>
    <row r="207" spans="8:9" x14ac:dyDescent="0.2">
      <c r="H207">
        <v>2023</v>
      </c>
      <c r="I207">
        <v>168.37</v>
      </c>
    </row>
    <row r="208" spans="8:9" x14ac:dyDescent="0.2">
      <c r="H208">
        <v>1412</v>
      </c>
      <c r="I208">
        <v>168.21</v>
      </c>
    </row>
    <row r="209" spans="8:9" x14ac:dyDescent="0.2">
      <c r="H209">
        <v>4348</v>
      </c>
      <c r="I209">
        <v>167.74</v>
      </c>
    </row>
    <row r="210" spans="8:9" x14ac:dyDescent="0.2">
      <c r="H210">
        <v>9125</v>
      </c>
      <c r="I210">
        <v>167.01</v>
      </c>
    </row>
    <row r="211" spans="8:9" x14ac:dyDescent="0.2">
      <c r="H211">
        <v>9125</v>
      </c>
      <c r="I211">
        <v>167.01</v>
      </c>
    </row>
    <row r="212" spans="8:9" x14ac:dyDescent="0.2">
      <c r="H212">
        <v>24286</v>
      </c>
      <c r="I212">
        <v>166.23</v>
      </c>
    </row>
    <row r="213" spans="8:9" x14ac:dyDescent="0.2">
      <c r="H213">
        <v>4585</v>
      </c>
      <c r="I213">
        <v>166.15</v>
      </c>
    </row>
    <row r="214" spans="8:9" x14ac:dyDescent="0.2">
      <c r="H214">
        <v>2144</v>
      </c>
      <c r="I214">
        <v>166.11</v>
      </c>
    </row>
    <row r="215" spans="8:9" x14ac:dyDescent="0.2">
      <c r="H215">
        <v>21015</v>
      </c>
      <c r="I215">
        <v>165.23</v>
      </c>
    </row>
    <row r="216" spans="8:9" x14ac:dyDescent="0.2">
      <c r="H216">
        <v>48153</v>
      </c>
      <c r="I216">
        <v>164.44</v>
      </c>
    </row>
    <row r="217" spans="8:9" x14ac:dyDescent="0.2">
      <c r="H217">
        <v>18656</v>
      </c>
      <c r="I217">
        <v>163.95</v>
      </c>
    </row>
    <row r="218" spans="8:9" x14ac:dyDescent="0.2">
      <c r="H218">
        <v>26760</v>
      </c>
      <c r="I218">
        <v>163.47999999999999</v>
      </c>
    </row>
    <row r="219" spans="8:9" x14ac:dyDescent="0.2">
      <c r="H219">
        <v>18003</v>
      </c>
      <c r="I219">
        <v>163.19</v>
      </c>
    </row>
    <row r="220" spans="8:9" x14ac:dyDescent="0.2">
      <c r="H220">
        <v>18003</v>
      </c>
      <c r="I220">
        <v>163.19</v>
      </c>
    </row>
    <row r="221" spans="8:9" x14ac:dyDescent="0.2">
      <c r="H221">
        <v>40978</v>
      </c>
      <c r="I221">
        <v>162.80000000000001</v>
      </c>
    </row>
    <row r="222" spans="8:9" x14ac:dyDescent="0.2">
      <c r="H222">
        <v>24205</v>
      </c>
      <c r="I222">
        <v>162.79</v>
      </c>
    </row>
    <row r="223" spans="8:9" x14ac:dyDescent="0.2">
      <c r="H223">
        <v>11036</v>
      </c>
      <c r="I223">
        <v>162.59</v>
      </c>
    </row>
    <row r="224" spans="8:9" x14ac:dyDescent="0.2">
      <c r="H224">
        <v>5217</v>
      </c>
      <c r="I224">
        <v>162.5</v>
      </c>
    </row>
    <row r="225" spans="8:9" x14ac:dyDescent="0.2">
      <c r="H225">
        <v>28497</v>
      </c>
      <c r="I225">
        <v>162</v>
      </c>
    </row>
    <row r="226" spans="8:9" x14ac:dyDescent="0.2">
      <c r="H226">
        <v>13823</v>
      </c>
      <c r="I226">
        <v>161.49</v>
      </c>
    </row>
    <row r="227" spans="8:9" x14ac:dyDescent="0.2">
      <c r="H227">
        <v>25354</v>
      </c>
      <c r="I227">
        <v>161.32</v>
      </c>
    </row>
    <row r="228" spans="8:9" x14ac:dyDescent="0.2">
      <c r="H228">
        <v>11287</v>
      </c>
      <c r="I228">
        <v>161.09</v>
      </c>
    </row>
    <row r="229" spans="8:9" x14ac:dyDescent="0.2">
      <c r="H229">
        <v>2702</v>
      </c>
      <c r="I229">
        <v>161.03</v>
      </c>
    </row>
    <row r="230" spans="8:9" x14ac:dyDescent="0.2">
      <c r="H230">
        <v>63165</v>
      </c>
      <c r="I230">
        <v>160.76</v>
      </c>
    </row>
    <row r="231" spans="8:9" x14ac:dyDescent="0.2">
      <c r="H231">
        <v>2538</v>
      </c>
      <c r="I231">
        <v>160.19999999999999</v>
      </c>
    </row>
    <row r="232" spans="8:9" x14ac:dyDescent="0.2">
      <c r="H232">
        <v>4825</v>
      </c>
      <c r="I232">
        <v>159.58000000000001</v>
      </c>
    </row>
    <row r="233" spans="8:9" x14ac:dyDescent="0.2">
      <c r="H233">
        <v>13693</v>
      </c>
      <c r="I233">
        <v>158.12</v>
      </c>
    </row>
    <row r="234" spans="8:9" x14ac:dyDescent="0.2">
      <c r="H234">
        <v>21397</v>
      </c>
      <c r="I234">
        <v>157.30000000000001</v>
      </c>
    </row>
    <row r="235" spans="8:9" x14ac:dyDescent="0.2">
      <c r="H235">
        <v>12890</v>
      </c>
      <c r="I235">
        <v>155.37</v>
      </c>
    </row>
    <row r="236" spans="8:9" x14ac:dyDescent="0.2">
      <c r="H236">
        <v>16718</v>
      </c>
      <c r="I236">
        <v>155.18</v>
      </c>
    </row>
    <row r="237" spans="8:9" x14ac:dyDescent="0.2">
      <c r="H237">
        <v>72881</v>
      </c>
      <c r="I237">
        <v>155.11000000000001</v>
      </c>
    </row>
    <row r="238" spans="8:9" x14ac:dyDescent="0.2">
      <c r="H238">
        <v>22813</v>
      </c>
      <c r="I238">
        <v>155.02000000000001</v>
      </c>
    </row>
    <row r="239" spans="8:9" x14ac:dyDescent="0.2">
      <c r="H239">
        <v>49684</v>
      </c>
      <c r="I239">
        <v>154.99</v>
      </c>
    </row>
    <row r="240" spans="8:9" x14ac:dyDescent="0.2">
      <c r="H240">
        <v>40025</v>
      </c>
      <c r="I240">
        <v>153.63</v>
      </c>
    </row>
    <row r="241" spans="8:9" x14ac:dyDescent="0.2">
      <c r="H241">
        <v>12182</v>
      </c>
      <c r="I241">
        <v>153.62</v>
      </c>
    </row>
    <row r="242" spans="8:9" x14ac:dyDescent="0.2">
      <c r="H242">
        <v>6355</v>
      </c>
      <c r="I242">
        <v>153.29</v>
      </c>
    </row>
    <row r="243" spans="8:9" x14ac:dyDescent="0.2">
      <c r="H243">
        <v>12790</v>
      </c>
      <c r="I243">
        <v>152.15</v>
      </c>
    </row>
    <row r="244" spans="8:9" x14ac:dyDescent="0.2">
      <c r="H244">
        <v>22226</v>
      </c>
      <c r="I244">
        <v>150.83000000000001</v>
      </c>
    </row>
    <row r="245" spans="8:9" x14ac:dyDescent="0.2">
      <c r="H245">
        <v>3425</v>
      </c>
      <c r="I245">
        <v>150.37</v>
      </c>
    </row>
    <row r="246" spans="8:9" x14ac:dyDescent="0.2">
      <c r="H246">
        <v>1769</v>
      </c>
      <c r="I246">
        <v>150.35</v>
      </c>
    </row>
    <row r="247" spans="8:9" x14ac:dyDescent="0.2">
      <c r="H247">
        <v>10886</v>
      </c>
      <c r="I247">
        <v>150.32</v>
      </c>
    </row>
    <row r="248" spans="8:9" x14ac:dyDescent="0.2">
      <c r="H248">
        <v>26683</v>
      </c>
      <c r="I248">
        <v>150.16999999999999</v>
      </c>
    </row>
    <row r="249" spans="8:9" x14ac:dyDescent="0.2">
      <c r="H249">
        <v>83012</v>
      </c>
      <c r="I249">
        <v>150.12</v>
      </c>
    </row>
    <row r="250" spans="8:9" x14ac:dyDescent="0.2">
      <c r="H250">
        <v>2771</v>
      </c>
      <c r="I250">
        <v>150.06</v>
      </c>
    </row>
    <row r="251" spans="8:9" x14ac:dyDescent="0.2">
      <c r="H251">
        <v>5046</v>
      </c>
      <c r="I251">
        <v>149.22999999999999</v>
      </c>
    </row>
    <row r="252" spans="8:9" x14ac:dyDescent="0.2">
      <c r="H252">
        <v>46204</v>
      </c>
      <c r="I252">
        <v>148.78</v>
      </c>
    </row>
    <row r="253" spans="8:9" x14ac:dyDescent="0.2">
      <c r="H253">
        <v>12874</v>
      </c>
      <c r="I253">
        <v>148.72999999999999</v>
      </c>
    </row>
    <row r="254" spans="8:9" x14ac:dyDescent="0.2">
      <c r="H254">
        <v>24082</v>
      </c>
      <c r="I254">
        <v>148.38</v>
      </c>
    </row>
    <row r="255" spans="8:9" x14ac:dyDescent="0.2">
      <c r="H255">
        <v>46120</v>
      </c>
      <c r="I255">
        <v>148.34</v>
      </c>
    </row>
    <row r="256" spans="8:9" x14ac:dyDescent="0.2">
      <c r="H256">
        <v>37142</v>
      </c>
      <c r="I256">
        <v>148.31</v>
      </c>
    </row>
    <row r="257" spans="8:9" x14ac:dyDescent="0.2">
      <c r="H257">
        <v>12410</v>
      </c>
      <c r="I257">
        <v>148.21</v>
      </c>
    </row>
    <row r="258" spans="8:9" x14ac:dyDescent="0.2">
      <c r="H258">
        <v>17347</v>
      </c>
      <c r="I258">
        <v>148.09</v>
      </c>
    </row>
    <row r="259" spans="8:9" x14ac:dyDescent="0.2">
      <c r="H259">
        <v>1474</v>
      </c>
      <c r="I259">
        <v>147.63999999999999</v>
      </c>
    </row>
    <row r="260" spans="8:9" x14ac:dyDescent="0.2">
      <c r="H260">
        <v>50983</v>
      </c>
      <c r="I260">
        <v>146.41</v>
      </c>
    </row>
    <row r="261" spans="8:9" x14ac:dyDescent="0.2">
      <c r="H261">
        <v>3112</v>
      </c>
      <c r="I261">
        <v>145.77000000000001</v>
      </c>
    </row>
    <row r="262" spans="8:9" x14ac:dyDescent="0.2">
      <c r="H262">
        <v>7872</v>
      </c>
      <c r="I262">
        <v>145.1</v>
      </c>
    </row>
    <row r="263" spans="8:9" x14ac:dyDescent="0.2">
      <c r="H263">
        <v>16461</v>
      </c>
      <c r="I263">
        <v>145</v>
      </c>
    </row>
    <row r="264" spans="8:9" x14ac:dyDescent="0.2">
      <c r="H264">
        <v>29770</v>
      </c>
      <c r="I264">
        <v>144.81</v>
      </c>
    </row>
    <row r="265" spans="8:9" x14ac:dyDescent="0.2">
      <c r="H265">
        <v>29769</v>
      </c>
      <c r="I265">
        <v>144.81</v>
      </c>
    </row>
    <row r="266" spans="8:9" x14ac:dyDescent="0.2">
      <c r="H266">
        <v>12068</v>
      </c>
      <c r="I266">
        <v>144.80000000000001</v>
      </c>
    </row>
    <row r="267" spans="8:9" x14ac:dyDescent="0.2">
      <c r="H267">
        <v>45327</v>
      </c>
      <c r="I267">
        <v>144.51</v>
      </c>
    </row>
    <row r="268" spans="8:9" x14ac:dyDescent="0.2">
      <c r="H268">
        <v>45327</v>
      </c>
      <c r="I268">
        <v>144.51</v>
      </c>
    </row>
    <row r="269" spans="8:9" x14ac:dyDescent="0.2">
      <c r="H269">
        <v>45327</v>
      </c>
      <c r="I269">
        <v>144.51</v>
      </c>
    </row>
    <row r="270" spans="8:9" x14ac:dyDescent="0.2">
      <c r="H270">
        <v>4166</v>
      </c>
      <c r="I270">
        <v>144.16</v>
      </c>
    </row>
    <row r="271" spans="8:9" x14ac:dyDescent="0.2">
      <c r="H271">
        <v>26002</v>
      </c>
      <c r="I271">
        <v>143.69999999999999</v>
      </c>
    </row>
    <row r="272" spans="8:9" x14ac:dyDescent="0.2">
      <c r="H272">
        <v>12071</v>
      </c>
      <c r="I272">
        <v>143.62</v>
      </c>
    </row>
    <row r="273" spans="8:9" x14ac:dyDescent="0.2">
      <c r="H273">
        <v>36095</v>
      </c>
      <c r="I273">
        <v>143.52000000000001</v>
      </c>
    </row>
    <row r="274" spans="8:9" x14ac:dyDescent="0.2">
      <c r="H274">
        <v>28817</v>
      </c>
      <c r="I274">
        <v>143.49</v>
      </c>
    </row>
    <row r="275" spans="8:9" x14ac:dyDescent="0.2">
      <c r="H275">
        <v>28817</v>
      </c>
      <c r="I275">
        <v>143.49</v>
      </c>
    </row>
    <row r="276" spans="8:9" x14ac:dyDescent="0.2">
      <c r="H276">
        <v>4811</v>
      </c>
      <c r="I276">
        <v>143.15</v>
      </c>
    </row>
    <row r="277" spans="8:9" x14ac:dyDescent="0.2">
      <c r="H277">
        <v>692</v>
      </c>
      <c r="I277">
        <v>142.61000000000001</v>
      </c>
    </row>
    <row r="278" spans="8:9" x14ac:dyDescent="0.2">
      <c r="H278">
        <v>22697</v>
      </c>
      <c r="I278">
        <v>141.61000000000001</v>
      </c>
    </row>
    <row r="279" spans="8:9" x14ac:dyDescent="0.2">
      <c r="H279">
        <v>820</v>
      </c>
      <c r="I279">
        <v>141.32</v>
      </c>
    </row>
    <row r="280" spans="8:9" x14ac:dyDescent="0.2">
      <c r="H280">
        <v>14790</v>
      </c>
      <c r="I280">
        <v>141.19999999999999</v>
      </c>
    </row>
    <row r="281" spans="8:9" x14ac:dyDescent="0.2">
      <c r="H281">
        <v>399</v>
      </c>
      <c r="I281">
        <v>140.53</v>
      </c>
    </row>
    <row r="282" spans="8:9" x14ac:dyDescent="0.2">
      <c r="H282">
        <v>22750</v>
      </c>
      <c r="I282">
        <v>140.46</v>
      </c>
    </row>
    <row r="283" spans="8:9" x14ac:dyDescent="0.2">
      <c r="H283">
        <v>1125</v>
      </c>
      <c r="I283">
        <v>140.08000000000001</v>
      </c>
    </row>
    <row r="284" spans="8:9" x14ac:dyDescent="0.2">
      <c r="H284">
        <v>3382</v>
      </c>
      <c r="I284">
        <v>140.02000000000001</v>
      </c>
    </row>
    <row r="285" spans="8:9" x14ac:dyDescent="0.2">
      <c r="H285">
        <v>16410</v>
      </c>
      <c r="I285">
        <v>139.85</v>
      </c>
    </row>
    <row r="286" spans="8:9" x14ac:dyDescent="0.2">
      <c r="H286">
        <v>1062</v>
      </c>
      <c r="I286">
        <v>139.26</v>
      </c>
    </row>
    <row r="287" spans="8:9" x14ac:dyDescent="0.2">
      <c r="H287">
        <v>5265</v>
      </c>
      <c r="I287">
        <v>139.22999999999999</v>
      </c>
    </row>
    <row r="288" spans="8:9" x14ac:dyDescent="0.2">
      <c r="H288">
        <v>15732</v>
      </c>
      <c r="I288">
        <v>138.80000000000001</v>
      </c>
    </row>
    <row r="289" spans="8:9" x14ac:dyDescent="0.2">
      <c r="H289">
        <v>7014</v>
      </c>
      <c r="I289">
        <v>138.61000000000001</v>
      </c>
    </row>
    <row r="290" spans="8:9" x14ac:dyDescent="0.2">
      <c r="H290">
        <v>19968</v>
      </c>
      <c r="I290">
        <v>138.44999999999999</v>
      </c>
    </row>
    <row r="291" spans="8:9" x14ac:dyDescent="0.2">
      <c r="H291">
        <v>12954</v>
      </c>
      <c r="I291">
        <v>138.4</v>
      </c>
    </row>
    <row r="292" spans="8:9" x14ac:dyDescent="0.2">
      <c r="H292">
        <v>63710</v>
      </c>
      <c r="I292">
        <v>138.34</v>
      </c>
    </row>
    <row r="293" spans="8:9" x14ac:dyDescent="0.2">
      <c r="H293">
        <v>48878</v>
      </c>
      <c r="I293">
        <v>137.85</v>
      </c>
    </row>
    <row r="294" spans="8:9" x14ac:dyDescent="0.2">
      <c r="H294">
        <v>2945</v>
      </c>
      <c r="I294">
        <v>137.75</v>
      </c>
    </row>
    <row r="295" spans="8:9" x14ac:dyDescent="0.2">
      <c r="H295">
        <v>9049</v>
      </c>
      <c r="I295">
        <v>137.38999999999999</v>
      </c>
    </row>
    <row r="296" spans="8:9" x14ac:dyDescent="0.2">
      <c r="H296">
        <v>12700</v>
      </c>
      <c r="I296">
        <v>137.34</v>
      </c>
    </row>
    <row r="297" spans="8:9" x14ac:dyDescent="0.2">
      <c r="H297">
        <v>17716</v>
      </c>
      <c r="I297">
        <v>136.80000000000001</v>
      </c>
    </row>
    <row r="298" spans="8:9" x14ac:dyDescent="0.2">
      <c r="H298">
        <v>3667</v>
      </c>
      <c r="I298">
        <v>136.44999999999999</v>
      </c>
    </row>
    <row r="299" spans="8:9" x14ac:dyDescent="0.2">
      <c r="H299">
        <v>3133</v>
      </c>
      <c r="I299">
        <v>136.02000000000001</v>
      </c>
    </row>
    <row r="300" spans="8:9" x14ac:dyDescent="0.2">
      <c r="H300">
        <v>2252</v>
      </c>
      <c r="I300">
        <v>135.38</v>
      </c>
    </row>
    <row r="301" spans="8:9" x14ac:dyDescent="0.2">
      <c r="H301">
        <v>74382</v>
      </c>
      <c r="I301">
        <v>135.01</v>
      </c>
    </row>
    <row r="302" spans="8:9" x14ac:dyDescent="0.2">
      <c r="H302">
        <v>25763</v>
      </c>
      <c r="I302">
        <v>134.57</v>
      </c>
    </row>
    <row r="303" spans="8:9" x14ac:dyDescent="0.2">
      <c r="H303">
        <v>13961</v>
      </c>
      <c r="I303">
        <v>134.52000000000001</v>
      </c>
    </row>
    <row r="304" spans="8:9" x14ac:dyDescent="0.2">
      <c r="H304">
        <v>5811</v>
      </c>
      <c r="I304">
        <v>134.52000000000001</v>
      </c>
    </row>
    <row r="305" spans="8:9" x14ac:dyDescent="0.2">
      <c r="H305">
        <v>5826</v>
      </c>
      <c r="I305">
        <v>134.46</v>
      </c>
    </row>
    <row r="306" spans="8:9" x14ac:dyDescent="0.2">
      <c r="H306">
        <v>2394</v>
      </c>
      <c r="I306">
        <v>134.13999999999999</v>
      </c>
    </row>
    <row r="307" spans="8:9" x14ac:dyDescent="0.2">
      <c r="H307">
        <v>15999</v>
      </c>
      <c r="I307">
        <v>134.01</v>
      </c>
    </row>
    <row r="308" spans="8:9" x14ac:dyDescent="0.2">
      <c r="H308">
        <v>39269</v>
      </c>
      <c r="I308">
        <v>133.66999999999999</v>
      </c>
    </row>
    <row r="309" spans="8:9" x14ac:dyDescent="0.2">
      <c r="H309">
        <v>34817</v>
      </c>
      <c r="I309">
        <v>133.38</v>
      </c>
    </row>
    <row r="310" spans="8:9" x14ac:dyDescent="0.2">
      <c r="H310">
        <v>16948</v>
      </c>
      <c r="I310">
        <v>133.38</v>
      </c>
    </row>
    <row r="311" spans="8:9" x14ac:dyDescent="0.2">
      <c r="H311">
        <v>17944</v>
      </c>
      <c r="I311">
        <v>133.22999999999999</v>
      </c>
    </row>
    <row r="312" spans="8:9" x14ac:dyDescent="0.2">
      <c r="H312">
        <v>4073</v>
      </c>
      <c r="I312">
        <v>133.1</v>
      </c>
    </row>
    <row r="313" spans="8:9" x14ac:dyDescent="0.2">
      <c r="H313">
        <v>23755</v>
      </c>
      <c r="I313">
        <v>132.55000000000001</v>
      </c>
    </row>
    <row r="314" spans="8:9" x14ac:dyDescent="0.2">
      <c r="H314">
        <v>2505</v>
      </c>
      <c r="I314">
        <v>132.54</v>
      </c>
    </row>
    <row r="315" spans="8:9" x14ac:dyDescent="0.2">
      <c r="H315">
        <v>45648</v>
      </c>
      <c r="I315">
        <v>132.37</v>
      </c>
    </row>
    <row r="316" spans="8:9" x14ac:dyDescent="0.2">
      <c r="H316">
        <v>1814</v>
      </c>
      <c r="I316">
        <v>132.12</v>
      </c>
    </row>
    <row r="317" spans="8:9" x14ac:dyDescent="0.2">
      <c r="H317">
        <v>72115</v>
      </c>
      <c r="I317">
        <v>132.09</v>
      </c>
    </row>
    <row r="318" spans="8:9" x14ac:dyDescent="0.2">
      <c r="H318">
        <v>12546</v>
      </c>
      <c r="I318">
        <v>132.01</v>
      </c>
    </row>
    <row r="319" spans="8:9" x14ac:dyDescent="0.2">
      <c r="H319">
        <v>15302</v>
      </c>
      <c r="I319">
        <v>131.91999999999999</v>
      </c>
    </row>
    <row r="320" spans="8:9" x14ac:dyDescent="0.2">
      <c r="H320">
        <v>2857</v>
      </c>
      <c r="I320">
        <v>131.56</v>
      </c>
    </row>
    <row r="321" spans="8:9" x14ac:dyDescent="0.2">
      <c r="H321">
        <v>1031</v>
      </c>
      <c r="I321">
        <v>131.54</v>
      </c>
    </row>
    <row r="322" spans="8:9" x14ac:dyDescent="0.2">
      <c r="H322">
        <v>12150</v>
      </c>
      <c r="I322">
        <v>131.13999999999999</v>
      </c>
    </row>
    <row r="323" spans="8:9" x14ac:dyDescent="0.2">
      <c r="H323">
        <v>1327</v>
      </c>
      <c r="I323">
        <v>130.47</v>
      </c>
    </row>
    <row r="324" spans="8:9" x14ac:dyDescent="0.2">
      <c r="H324">
        <v>44798</v>
      </c>
      <c r="I324">
        <v>130.31</v>
      </c>
    </row>
    <row r="325" spans="8:9" x14ac:dyDescent="0.2">
      <c r="H325">
        <v>309</v>
      </c>
      <c r="I325">
        <v>130.16999999999999</v>
      </c>
    </row>
    <row r="326" spans="8:9" x14ac:dyDescent="0.2">
      <c r="H326">
        <v>20354</v>
      </c>
      <c r="I326">
        <v>130.13</v>
      </c>
    </row>
    <row r="327" spans="8:9" x14ac:dyDescent="0.2">
      <c r="H327">
        <v>19078</v>
      </c>
      <c r="I327">
        <v>130.06</v>
      </c>
    </row>
    <row r="328" spans="8:9" x14ac:dyDescent="0.2">
      <c r="H328">
        <v>22622</v>
      </c>
      <c r="I328">
        <v>130</v>
      </c>
    </row>
    <row r="329" spans="8:9" x14ac:dyDescent="0.2">
      <c r="H329">
        <v>6171</v>
      </c>
      <c r="I329">
        <v>129.72999999999999</v>
      </c>
    </row>
    <row r="330" spans="8:9" x14ac:dyDescent="0.2">
      <c r="H330">
        <v>3155</v>
      </c>
      <c r="I330">
        <v>128.77000000000001</v>
      </c>
    </row>
    <row r="331" spans="8:9" x14ac:dyDescent="0.2">
      <c r="H331">
        <v>505</v>
      </c>
      <c r="I331">
        <v>128.51</v>
      </c>
    </row>
    <row r="332" spans="8:9" x14ac:dyDescent="0.2">
      <c r="H332">
        <v>1804</v>
      </c>
      <c r="I332">
        <v>128.19999999999999</v>
      </c>
    </row>
    <row r="333" spans="8:9" x14ac:dyDescent="0.2">
      <c r="H333">
        <v>129</v>
      </c>
      <c r="I333">
        <v>128.07</v>
      </c>
    </row>
    <row r="334" spans="8:9" x14ac:dyDescent="0.2">
      <c r="H334">
        <v>62837</v>
      </c>
      <c r="I334">
        <v>128</v>
      </c>
    </row>
    <row r="335" spans="8:9" x14ac:dyDescent="0.2">
      <c r="H335">
        <v>29585</v>
      </c>
      <c r="I335">
        <v>127.97</v>
      </c>
    </row>
    <row r="336" spans="8:9" x14ac:dyDescent="0.2">
      <c r="H336">
        <v>662</v>
      </c>
      <c r="I336">
        <v>127.71</v>
      </c>
    </row>
    <row r="337" spans="8:9" x14ac:dyDescent="0.2">
      <c r="H337">
        <v>13333</v>
      </c>
      <c r="I337">
        <v>127.49</v>
      </c>
    </row>
    <row r="338" spans="8:9" x14ac:dyDescent="0.2">
      <c r="H338">
        <v>4251</v>
      </c>
      <c r="I338">
        <v>127.21</v>
      </c>
    </row>
    <row r="339" spans="8:9" x14ac:dyDescent="0.2">
      <c r="H339">
        <v>25296</v>
      </c>
      <c r="I339">
        <v>127.08</v>
      </c>
    </row>
    <row r="340" spans="8:9" x14ac:dyDescent="0.2">
      <c r="H340">
        <v>3388</v>
      </c>
      <c r="I340">
        <v>126.98</v>
      </c>
    </row>
    <row r="341" spans="8:9" x14ac:dyDescent="0.2">
      <c r="H341">
        <v>2037</v>
      </c>
      <c r="I341">
        <v>126.93</v>
      </c>
    </row>
    <row r="342" spans="8:9" x14ac:dyDescent="0.2">
      <c r="H342">
        <v>12344</v>
      </c>
      <c r="I342">
        <v>126.81</v>
      </c>
    </row>
    <row r="343" spans="8:9" x14ac:dyDescent="0.2">
      <c r="H343">
        <v>6576</v>
      </c>
      <c r="I343">
        <v>126.6</v>
      </c>
    </row>
    <row r="344" spans="8:9" x14ac:dyDescent="0.2">
      <c r="H344">
        <v>32325</v>
      </c>
      <c r="I344">
        <v>126.55</v>
      </c>
    </row>
    <row r="345" spans="8:9" x14ac:dyDescent="0.2">
      <c r="H345">
        <v>24098</v>
      </c>
      <c r="I345">
        <v>126.46</v>
      </c>
    </row>
    <row r="346" spans="8:9" x14ac:dyDescent="0.2">
      <c r="H346">
        <v>26826</v>
      </c>
      <c r="I346">
        <v>126.2</v>
      </c>
    </row>
    <row r="347" spans="8:9" x14ac:dyDescent="0.2">
      <c r="H347">
        <v>36237</v>
      </c>
      <c r="I347">
        <v>126.15</v>
      </c>
    </row>
    <row r="348" spans="8:9" x14ac:dyDescent="0.2">
      <c r="H348">
        <v>14569</v>
      </c>
      <c r="I348">
        <v>126.09</v>
      </c>
    </row>
    <row r="349" spans="8:9" x14ac:dyDescent="0.2">
      <c r="H349">
        <v>3698</v>
      </c>
      <c r="I349">
        <v>125.6</v>
      </c>
    </row>
    <row r="350" spans="8:9" x14ac:dyDescent="0.2">
      <c r="H350">
        <v>10003</v>
      </c>
      <c r="I350">
        <v>125.55</v>
      </c>
    </row>
    <row r="351" spans="8:9" x14ac:dyDescent="0.2">
      <c r="H351">
        <v>19359</v>
      </c>
      <c r="I351">
        <v>125.53</v>
      </c>
    </row>
    <row r="352" spans="8:9" x14ac:dyDescent="0.2">
      <c r="H352">
        <v>2958</v>
      </c>
      <c r="I352">
        <v>125.33</v>
      </c>
    </row>
    <row r="353" spans="8:9" x14ac:dyDescent="0.2">
      <c r="H353">
        <v>27468</v>
      </c>
      <c r="I353">
        <v>125.32</v>
      </c>
    </row>
    <row r="354" spans="8:9" x14ac:dyDescent="0.2">
      <c r="H354">
        <v>15419</v>
      </c>
      <c r="I354">
        <v>125.31</v>
      </c>
    </row>
    <row r="355" spans="8:9" x14ac:dyDescent="0.2">
      <c r="H355">
        <v>1261</v>
      </c>
      <c r="I355">
        <v>125.07</v>
      </c>
    </row>
    <row r="356" spans="8:9" x14ac:dyDescent="0.2">
      <c r="H356">
        <v>18322</v>
      </c>
      <c r="I356">
        <v>125.01</v>
      </c>
    </row>
    <row r="357" spans="8:9" x14ac:dyDescent="0.2">
      <c r="H357">
        <v>2121</v>
      </c>
      <c r="I357">
        <v>124.98</v>
      </c>
    </row>
    <row r="358" spans="8:9" x14ac:dyDescent="0.2">
      <c r="H358">
        <v>10565</v>
      </c>
      <c r="I358">
        <v>124.87</v>
      </c>
    </row>
    <row r="359" spans="8:9" x14ac:dyDescent="0.2">
      <c r="H359">
        <v>1227</v>
      </c>
      <c r="I359">
        <v>124.87</v>
      </c>
    </row>
    <row r="360" spans="8:9" x14ac:dyDescent="0.2">
      <c r="H360">
        <v>23923</v>
      </c>
      <c r="I360">
        <v>124.73</v>
      </c>
    </row>
    <row r="361" spans="8:9" x14ac:dyDescent="0.2">
      <c r="H361">
        <v>22679</v>
      </c>
      <c r="I361">
        <v>124.59</v>
      </c>
    </row>
    <row r="362" spans="8:9" x14ac:dyDescent="0.2">
      <c r="H362">
        <v>1418</v>
      </c>
      <c r="I362">
        <v>124.11</v>
      </c>
    </row>
    <row r="363" spans="8:9" x14ac:dyDescent="0.2">
      <c r="H363">
        <v>21175</v>
      </c>
      <c r="I363">
        <v>124.05</v>
      </c>
    </row>
    <row r="364" spans="8:9" x14ac:dyDescent="0.2">
      <c r="H364">
        <v>21175</v>
      </c>
      <c r="I364">
        <v>124.05</v>
      </c>
    </row>
    <row r="365" spans="8:9" x14ac:dyDescent="0.2">
      <c r="H365">
        <v>2818</v>
      </c>
      <c r="I365">
        <v>123.31</v>
      </c>
    </row>
    <row r="366" spans="8:9" x14ac:dyDescent="0.2">
      <c r="H366">
        <v>43291</v>
      </c>
      <c r="I366">
        <v>123.21</v>
      </c>
    </row>
    <row r="367" spans="8:9" x14ac:dyDescent="0.2">
      <c r="H367">
        <v>696</v>
      </c>
      <c r="I367">
        <v>123.07</v>
      </c>
    </row>
    <row r="368" spans="8:9" x14ac:dyDescent="0.2">
      <c r="H368">
        <v>31958</v>
      </c>
      <c r="I368">
        <v>122.51</v>
      </c>
    </row>
    <row r="369" spans="8:9" x14ac:dyDescent="0.2">
      <c r="H369">
        <v>13249</v>
      </c>
      <c r="I369">
        <v>121.47</v>
      </c>
    </row>
    <row r="370" spans="8:9" x14ac:dyDescent="0.2">
      <c r="H370">
        <v>17584</v>
      </c>
      <c r="I370">
        <v>121.46</v>
      </c>
    </row>
    <row r="371" spans="8:9" x14ac:dyDescent="0.2">
      <c r="H371">
        <v>12952</v>
      </c>
      <c r="I371">
        <v>120.78</v>
      </c>
    </row>
    <row r="372" spans="8:9" x14ac:dyDescent="0.2">
      <c r="H372">
        <v>4478</v>
      </c>
      <c r="I372">
        <v>120.62</v>
      </c>
    </row>
    <row r="373" spans="8:9" x14ac:dyDescent="0.2">
      <c r="H373">
        <v>36741</v>
      </c>
      <c r="I373">
        <v>120.52</v>
      </c>
    </row>
    <row r="374" spans="8:9" x14ac:dyDescent="0.2">
      <c r="H374">
        <v>13808</v>
      </c>
      <c r="I374">
        <v>120.15</v>
      </c>
    </row>
    <row r="375" spans="8:9" x14ac:dyDescent="0.2">
      <c r="H375">
        <v>9913</v>
      </c>
      <c r="I375">
        <v>120.14</v>
      </c>
    </row>
    <row r="376" spans="8:9" x14ac:dyDescent="0.2">
      <c r="H376">
        <v>848</v>
      </c>
      <c r="I376">
        <v>119.79</v>
      </c>
    </row>
    <row r="377" spans="8:9" x14ac:dyDescent="0.2">
      <c r="H377">
        <v>1383</v>
      </c>
      <c r="I377">
        <v>119.52</v>
      </c>
    </row>
    <row r="378" spans="8:9" x14ac:dyDescent="0.2">
      <c r="H378">
        <v>2217</v>
      </c>
      <c r="I378">
        <v>119.42</v>
      </c>
    </row>
    <row r="379" spans="8:9" x14ac:dyDescent="0.2">
      <c r="H379">
        <v>20233</v>
      </c>
      <c r="I379">
        <v>119.22</v>
      </c>
    </row>
    <row r="380" spans="8:9" x14ac:dyDescent="0.2">
      <c r="H380">
        <v>1448</v>
      </c>
      <c r="I380">
        <v>119.08</v>
      </c>
    </row>
    <row r="381" spans="8:9" x14ac:dyDescent="0.2">
      <c r="H381">
        <v>1673</v>
      </c>
      <c r="I381">
        <v>118.82</v>
      </c>
    </row>
    <row r="382" spans="8:9" x14ac:dyDescent="0.2">
      <c r="H382">
        <v>8315</v>
      </c>
      <c r="I382">
        <v>118.68</v>
      </c>
    </row>
    <row r="383" spans="8:9" x14ac:dyDescent="0.2">
      <c r="H383">
        <v>12556</v>
      </c>
      <c r="I383">
        <v>118.47</v>
      </c>
    </row>
    <row r="384" spans="8:9" x14ac:dyDescent="0.2">
      <c r="H384">
        <v>12406</v>
      </c>
      <c r="I384">
        <v>118.31</v>
      </c>
    </row>
    <row r="385" spans="8:9" x14ac:dyDescent="0.2">
      <c r="H385">
        <v>13232</v>
      </c>
      <c r="I385">
        <v>118.15</v>
      </c>
    </row>
    <row r="386" spans="8:9" x14ac:dyDescent="0.2">
      <c r="H386">
        <v>2097</v>
      </c>
      <c r="I386">
        <v>118.1</v>
      </c>
    </row>
    <row r="387" spans="8:9" x14ac:dyDescent="0.2">
      <c r="H387">
        <v>2097</v>
      </c>
      <c r="I387">
        <v>118.1</v>
      </c>
    </row>
    <row r="388" spans="8:9" x14ac:dyDescent="0.2">
      <c r="H388">
        <v>13312</v>
      </c>
      <c r="I388">
        <v>117.7</v>
      </c>
    </row>
    <row r="389" spans="8:9" x14ac:dyDescent="0.2">
      <c r="H389">
        <v>1790</v>
      </c>
      <c r="I389">
        <v>117.56</v>
      </c>
    </row>
    <row r="390" spans="8:9" x14ac:dyDescent="0.2">
      <c r="H390">
        <v>18669</v>
      </c>
      <c r="I390">
        <v>117.53</v>
      </c>
    </row>
    <row r="391" spans="8:9" x14ac:dyDescent="0.2">
      <c r="H391">
        <v>1787</v>
      </c>
      <c r="I391">
        <v>117.22</v>
      </c>
    </row>
    <row r="392" spans="8:9" x14ac:dyDescent="0.2">
      <c r="H392">
        <v>43499</v>
      </c>
      <c r="I392">
        <v>117.14</v>
      </c>
    </row>
    <row r="393" spans="8:9" x14ac:dyDescent="0.2">
      <c r="H393">
        <v>46057</v>
      </c>
      <c r="I393">
        <v>116.87</v>
      </c>
    </row>
    <row r="394" spans="8:9" x14ac:dyDescent="0.2">
      <c r="H394">
        <v>2129</v>
      </c>
      <c r="I394">
        <v>116.74</v>
      </c>
    </row>
    <row r="395" spans="8:9" x14ac:dyDescent="0.2">
      <c r="H395">
        <v>1954</v>
      </c>
      <c r="I395">
        <v>116.72</v>
      </c>
    </row>
    <row r="396" spans="8:9" x14ac:dyDescent="0.2">
      <c r="H396">
        <v>14486</v>
      </c>
      <c r="I396">
        <v>116.64</v>
      </c>
    </row>
    <row r="397" spans="8:9" x14ac:dyDescent="0.2">
      <c r="H397">
        <v>20035</v>
      </c>
      <c r="I397">
        <v>116.63</v>
      </c>
    </row>
    <row r="398" spans="8:9" x14ac:dyDescent="0.2">
      <c r="H398">
        <v>17657</v>
      </c>
      <c r="I398">
        <v>116.59</v>
      </c>
    </row>
    <row r="399" spans="8:9" x14ac:dyDescent="0.2">
      <c r="H399">
        <v>9255</v>
      </c>
      <c r="I399">
        <v>116.01</v>
      </c>
    </row>
    <row r="400" spans="8:9" x14ac:dyDescent="0.2">
      <c r="H400">
        <v>14017</v>
      </c>
      <c r="I400">
        <v>115.8</v>
      </c>
    </row>
    <row r="401" spans="8:9" x14ac:dyDescent="0.2">
      <c r="H401">
        <v>17768</v>
      </c>
      <c r="I401">
        <v>115.73</v>
      </c>
    </row>
    <row r="402" spans="8:9" x14ac:dyDescent="0.2">
      <c r="H402">
        <v>54877</v>
      </c>
      <c r="I402">
        <v>115.65</v>
      </c>
    </row>
    <row r="403" spans="8:9" x14ac:dyDescent="0.2">
      <c r="H403">
        <v>2639</v>
      </c>
      <c r="I403">
        <v>115.65</v>
      </c>
    </row>
    <row r="404" spans="8:9" x14ac:dyDescent="0.2">
      <c r="H404">
        <v>2938</v>
      </c>
      <c r="I404">
        <v>115.6</v>
      </c>
    </row>
    <row r="405" spans="8:9" x14ac:dyDescent="0.2">
      <c r="H405">
        <v>2938</v>
      </c>
      <c r="I405">
        <v>115.6</v>
      </c>
    </row>
    <row r="406" spans="8:9" x14ac:dyDescent="0.2">
      <c r="H406">
        <v>4730</v>
      </c>
      <c r="I406">
        <v>114.32</v>
      </c>
    </row>
    <row r="407" spans="8:9" x14ac:dyDescent="0.2">
      <c r="H407">
        <v>4730</v>
      </c>
      <c r="I407">
        <v>114.32</v>
      </c>
    </row>
    <row r="408" spans="8:9" x14ac:dyDescent="0.2">
      <c r="H408">
        <v>7273</v>
      </c>
      <c r="I408">
        <v>114.2</v>
      </c>
    </row>
    <row r="409" spans="8:9" x14ac:dyDescent="0.2">
      <c r="H409">
        <v>20007</v>
      </c>
      <c r="I409">
        <v>114.05</v>
      </c>
    </row>
    <row r="410" spans="8:9" x14ac:dyDescent="0.2">
      <c r="H410">
        <v>15870</v>
      </c>
      <c r="I410">
        <v>113.75</v>
      </c>
    </row>
    <row r="411" spans="8:9" x14ac:dyDescent="0.2">
      <c r="H411">
        <v>53587</v>
      </c>
      <c r="I411">
        <v>113.73</v>
      </c>
    </row>
    <row r="412" spans="8:9" x14ac:dyDescent="0.2">
      <c r="H412">
        <v>46646</v>
      </c>
      <c r="I412">
        <v>113.71</v>
      </c>
    </row>
    <row r="413" spans="8:9" x14ac:dyDescent="0.2">
      <c r="H413">
        <v>19454</v>
      </c>
      <c r="I413">
        <v>113.33</v>
      </c>
    </row>
    <row r="414" spans="8:9" x14ac:dyDescent="0.2">
      <c r="H414">
        <v>12175</v>
      </c>
      <c r="I414">
        <v>113.17</v>
      </c>
    </row>
    <row r="415" spans="8:9" x14ac:dyDescent="0.2">
      <c r="H415">
        <v>16884</v>
      </c>
      <c r="I415">
        <v>113.01</v>
      </c>
    </row>
    <row r="416" spans="8:9" x14ac:dyDescent="0.2">
      <c r="H416">
        <v>3287</v>
      </c>
      <c r="I416">
        <v>112.95</v>
      </c>
    </row>
    <row r="417" spans="8:9" x14ac:dyDescent="0.2">
      <c r="H417">
        <v>15226</v>
      </c>
      <c r="I417">
        <v>112.7</v>
      </c>
    </row>
    <row r="418" spans="8:9" x14ac:dyDescent="0.2">
      <c r="H418">
        <v>4499</v>
      </c>
      <c r="I418">
        <v>112.69</v>
      </c>
    </row>
    <row r="419" spans="8:9" x14ac:dyDescent="0.2">
      <c r="H419">
        <v>17087</v>
      </c>
      <c r="I419">
        <v>112.23</v>
      </c>
    </row>
    <row r="420" spans="8:9" x14ac:dyDescent="0.2">
      <c r="H420">
        <v>22935</v>
      </c>
      <c r="I420">
        <v>111.76</v>
      </c>
    </row>
    <row r="421" spans="8:9" x14ac:dyDescent="0.2">
      <c r="H421">
        <v>11951</v>
      </c>
      <c r="I421">
        <v>111.54</v>
      </c>
    </row>
    <row r="422" spans="8:9" x14ac:dyDescent="0.2">
      <c r="H422">
        <v>5810</v>
      </c>
      <c r="I422">
        <v>111.51</v>
      </c>
    </row>
    <row r="423" spans="8:9" x14ac:dyDescent="0.2">
      <c r="H423">
        <v>11945</v>
      </c>
      <c r="I423">
        <v>111.11</v>
      </c>
    </row>
    <row r="424" spans="8:9" x14ac:dyDescent="0.2">
      <c r="H424">
        <v>45696</v>
      </c>
      <c r="I424">
        <v>110.48</v>
      </c>
    </row>
    <row r="425" spans="8:9" x14ac:dyDescent="0.2">
      <c r="H425">
        <v>23484</v>
      </c>
      <c r="I425">
        <v>110.42</v>
      </c>
    </row>
    <row r="426" spans="8:9" x14ac:dyDescent="0.2">
      <c r="H426">
        <v>1997</v>
      </c>
      <c r="I426">
        <v>110.33</v>
      </c>
    </row>
    <row r="427" spans="8:9" x14ac:dyDescent="0.2">
      <c r="H427">
        <v>3984</v>
      </c>
      <c r="I427">
        <v>110.22</v>
      </c>
    </row>
    <row r="428" spans="8:9" x14ac:dyDescent="0.2">
      <c r="H428">
        <v>7461</v>
      </c>
      <c r="I428">
        <v>110.18</v>
      </c>
    </row>
    <row r="429" spans="8:9" x14ac:dyDescent="0.2">
      <c r="H429">
        <v>1450</v>
      </c>
      <c r="I429">
        <v>110.01</v>
      </c>
    </row>
    <row r="430" spans="8:9" x14ac:dyDescent="0.2">
      <c r="H430">
        <v>3629</v>
      </c>
      <c r="I430">
        <v>110</v>
      </c>
    </row>
    <row r="431" spans="8:9" x14ac:dyDescent="0.2">
      <c r="H431">
        <v>12831</v>
      </c>
      <c r="I431">
        <v>109.99</v>
      </c>
    </row>
    <row r="432" spans="8:9" x14ac:dyDescent="0.2">
      <c r="H432">
        <v>15106</v>
      </c>
      <c r="I432">
        <v>109.71</v>
      </c>
    </row>
    <row r="433" spans="8:9" x14ac:dyDescent="0.2">
      <c r="H433">
        <v>8341</v>
      </c>
      <c r="I433">
        <v>109.24</v>
      </c>
    </row>
    <row r="434" spans="8:9" x14ac:dyDescent="0.2">
      <c r="H434">
        <v>8172</v>
      </c>
      <c r="I434">
        <v>109.18</v>
      </c>
    </row>
    <row r="435" spans="8:9" x14ac:dyDescent="0.2">
      <c r="H435">
        <v>31349</v>
      </c>
      <c r="I435">
        <v>108.71</v>
      </c>
    </row>
    <row r="436" spans="8:9" x14ac:dyDescent="0.2">
      <c r="H436">
        <v>4270</v>
      </c>
      <c r="I436">
        <v>108.64</v>
      </c>
    </row>
    <row r="437" spans="8:9" x14ac:dyDescent="0.2">
      <c r="H437">
        <v>13752</v>
      </c>
      <c r="I437">
        <v>108.52</v>
      </c>
    </row>
    <row r="438" spans="8:9" x14ac:dyDescent="0.2">
      <c r="H438">
        <v>13645</v>
      </c>
      <c r="I438">
        <v>108.24</v>
      </c>
    </row>
    <row r="439" spans="8:9" x14ac:dyDescent="0.2">
      <c r="H439">
        <v>2558</v>
      </c>
      <c r="I439">
        <v>108.01</v>
      </c>
    </row>
    <row r="440" spans="8:9" x14ac:dyDescent="0.2">
      <c r="H440">
        <v>330</v>
      </c>
      <c r="I440">
        <v>107.92</v>
      </c>
    </row>
    <row r="441" spans="8:9" x14ac:dyDescent="0.2">
      <c r="H441">
        <v>14552</v>
      </c>
      <c r="I441">
        <v>107.52</v>
      </c>
    </row>
    <row r="442" spans="8:9" x14ac:dyDescent="0.2">
      <c r="H442">
        <v>2530</v>
      </c>
      <c r="I442">
        <v>107.5</v>
      </c>
    </row>
    <row r="443" spans="8:9" x14ac:dyDescent="0.2">
      <c r="H443">
        <v>2699</v>
      </c>
      <c r="I443">
        <v>107.29</v>
      </c>
    </row>
    <row r="444" spans="8:9" x14ac:dyDescent="0.2">
      <c r="H444">
        <v>24350</v>
      </c>
      <c r="I444">
        <v>107.23</v>
      </c>
    </row>
    <row r="445" spans="8:9" x14ac:dyDescent="0.2">
      <c r="H445">
        <v>16281</v>
      </c>
      <c r="I445">
        <v>107.1</v>
      </c>
    </row>
    <row r="446" spans="8:9" x14ac:dyDescent="0.2">
      <c r="H446">
        <v>38072</v>
      </c>
      <c r="I446">
        <v>106.95</v>
      </c>
    </row>
    <row r="447" spans="8:9" x14ac:dyDescent="0.2">
      <c r="H447">
        <v>1574</v>
      </c>
      <c r="I447">
        <v>106.81</v>
      </c>
    </row>
    <row r="448" spans="8:9" x14ac:dyDescent="0.2">
      <c r="H448">
        <v>1817</v>
      </c>
      <c r="I448">
        <v>106.79</v>
      </c>
    </row>
    <row r="449" spans="8:9" x14ac:dyDescent="0.2">
      <c r="H449">
        <v>24333</v>
      </c>
      <c r="I449">
        <v>106.69</v>
      </c>
    </row>
    <row r="450" spans="8:9" x14ac:dyDescent="0.2">
      <c r="H450">
        <v>10583</v>
      </c>
      <c r="I450">
        <v>106.37</v>
      </c>
    </row>
    <row r="451" spans="8:9" x14ac:dyDescent="0.2">
      <c r="H451">
        <v>35084</v>
      </c>
      <c r="I451">
        <v>106.13</v>
      </c>
    </row>
    <row r="452" spans="8:9" x14ac:dyDescent="0.2">
      <c r="H452">
        <v>14087</v>
      </c>
      <c r="I452">
        <v>105.81</v>
      </c>
    </row>
    <row r="453" spans="8:9" x14ac:dyDescent="0.2">
      <c r="H453">
        <v>3143</v>
      </c>
      <c r="I453">
        <v>105.44</v>
      </c>
    </row>
    <row r="454" spans="8:9" x14ac:dyDescent="0.2">
      <c r="H454">
        <v>4518</v>
      </c>
      <c r="I454">
        <v>105.26</v>
      </c>
    </row>
    <row r="455" spans="8:9" x14ac:dyDescent="0.2">
      <c r="H455">
        <v>3244</v>
      </c>
      <c r="I455">
        <v>105.22</v>
      </c>
    </row>
    <row r="456" spans="8:9" x14ac:dyDescent="0.2">
      <c r="H456">
        <v>5975</v>
      </c>
      <c r="I456">
        <v>104.63</v>
      </c>
    </row>
    <row r="457" spans="8:9" x14ac:dyDescent="0.2">
      <c r="H457">
        <v>764</v>
      </c>
      <c r="I457">
        <v>104.38</v>
      </c>
    </row>
    <row r="458" spans="8:9" x14ac:dyDescent="0.2">
      <c r="H458">
        <v>2480</v>
      </c>
      <c r="I458">
        <v>104.37</v>
      </c>
    </row>
    <row r="459" spans="8:9" x14ac:dyDescent="0.2">
      <c r="H459">
        <v>5713</v>
      </c>
      <c r="I459">
        <v>104.35</v>
      </c>
    </row>
    <row r="460" spans="8:9" x14ac:dyDescent="0.2">
      <c r="H460">
        <v>4050</v>
      </c>
      <c r="I460">
        <v>104.15</v>
      </c>
    </row>
    <row r="461" spans="8:9" x14ac:dyDescent="0.2">
      <c r="H461">
        <v>16828</v>
      </c>
      <c r="I461">
        <v>104.05</v>
      </c>
    </row>
    <row r="462" spans="8:9" x14ac:dyDescent="0.2">
      <c r="H462">
        <v>2371</v>
      </c>
      <c r="I462">
        <v>104.01</v>
      </c>
    </row>
    <row r="463" spans="8:9" x14ac:dyDescent="0.2">
      <c r="H463">
        <v>27842</v>
      </c>
      <c r="I463">
        <v>103.81</v>
      </c>
    </row>
    <row r="464" spans="8:9" x14ac:dyDescent="0.2">
      <c r="H464">
        <v>20645</v>
      </c>
      <c r="I464">
        <v>103.4</v>
      </c>
    </row>
    <row r="465" spans="8:9" x14ac:dyDescent="0.2">
      <c r="H465">
        <v>2856</v>
      </c>
      <c r="I465">
        <v>103.34</v>
      </c>
    </row>
    <row r="466" spans="8:9" x14ac:dyDescent="0.2">
      <c r="H466">
        <v>16325</v>
      </c>
      <c r="I466">
        <v>103.03</v>
      </c>
    </row>
    <row r="467" spans="8:9" x14ac:dyDescent="0.2">
      <c r="H467">
        <v>1212</v>
      </c>
      <c r="I467">
        <v>103</v>
      </c>
    </row>
    <row r="468" spans="8:9" x14ac:dyDescent="0.2">
      <c r="H468">
        <v>46355</v>
      </c>
      <c r="I468">
        <v>102.98</v>
      </c>
    </row>
    <row r="469" spans="8:9" x14ac:dyDescent="0.2">
      <c r="H469">
        <v>2321</v>
      </c>
      <c r="I469">
        <v>102.68</v>
      </c>
    </row>
    <row r="470" spans="8:9" x14ac:dyDescent="0.2">
      <c r="H470">
        <v>34582</v>
      </c>
      <c r="I470">
        <v>102.61</v>
      </c>
    </row>
    <row r="471" spans="8:9" x14ac:dyDescent="0.2">
      <c r="H471">
        <v>20388</v>
      </c>
      <c r="I471">
        <v>102.52</v>
      </c>
    </row>
    <row r="472" spans="8:9" x14ac:dyDescent="0.2">
      <c r="H472">
        <v>1783</v>
      </c>
      <c r="I472">
        <v>102.41</v>
      </c>
    </row>
    <row r="473" spans="8:9" x14ac:dyDescent="0.2">
      <c r="H473">
        <v>3233</v>
      </c>
      <c r="I473">
        <v>102.32</v>
      </c>
    </row>
    <row r="474" spans="8:9" x14ac:dyDescent="0.2">
      <c r="H474">
        <v>2676</v>
      </c>
      <c r="I474">
        <v>102.31</v>
      </c>
    </row>
    <row r="475" spans="8:9" x14ac:dyDescent="0.2">
      <c r="H475">
        <v>9131</v>
      </c>
      <c r="I475">
        <v>102.18</v>
      </c>
    </row>
    <row r="476" spans="8:9" x14ac:dyDescent="0.2">
      <c r="H476">
        <v>1018</v>
      </c>
      <c r="I476">
        <v>101.98</v>
      </c>
    </row>
    <row r="477" spans="8:9" x14ac:dyDescent="0.2">
      <c r="H477">
        <v>19166</v>
      </c>
      <c r="I477">
        <v>101.79</v>
      </c>
    </row>
    <row r="478" spans="8:9" x14ac:dyDescent="0.2">
      <c r="H478">
        <v>8134</v>
      </c>
      <c r="I478">
        <v>101.74</v>
      </c>
    </row>
    <row r="479" spans="8:9" x14ac:dyDescent="0.2">
      <c r="H479">
        <v>17925</v>
      </c>
      <c r="I479">
        <v>101.7</v>
      </c>
    </row>
    <row r="480" spans="8:9" x14ac:dyDescent="0.2">
      <c r="H480">
        <v>29069</v>
      </c>
      <c r="I480">
        <v>101.64</v>
      </c>
    </row>
    <row r="481" spans="8:9" x14ac:dyDescent="0.2">
      <c r="H481">
        <v>37605</v>
      </c>
      <c r="I481">
        <v>101.53</v>
      </c>
    </row>
    <row r="482" spans="8:9" x14ac:dyDescent="0.2">
      <c r="H482">
        <v>38751</v>
      </c>
      <c r="I482">
        <v>101.47</v>
      </c>
    </row>
    <row r="483" spans="8:9" x14ac:dyDescent="0.2">
      <c r="H483">
        <v>2321</v>
      </c>
      <c r="I483">
        <v>101.33</v>
      </c>
    </row>
    <row r="484" spans="8:9" x14ac:dyDescent="0.2">
      <c r="H484">
        <v>3454</v>
      </c>
      <c r="I484">
        <v>101.23</v>
      </c>
    </row>
    <row r="485" spans="8:9" x14ac:dyDescent="0.2">
      <c r="H485">
        <v>1195</v>
      </c>
      <c r="I485">
        <v>101.22</v>
      </c>
    </row>
    <row r="486" spans="8:9" x14ac:dyDescent="0.2">
      <c r="H486">
        <v>32355</v>
      </c>
      <c r="I486">
        <v>101.16</v>
      </c>
    </row>
    <row r="487" spans="8:9" x14ac:dyDescent="0.2">
      <c r="H487">
        <v>5637</v>
      </c>
      <c r="I487">
        <v>101.11</v>
      </c>
    </row>
    <row r="488" spans="8:9" x14ac:dyDescent="0.2">
      <c r="H488">
        <v>15362</v>
      </c>
      <c r="I488">
        <v>101.09</v>
      </c>
    </row>
    <row r="489" spans="8:9" x14ac:dyDescent="0.2">
      <c r="H489">
        <v>12289</v>
      </c>
      <c r="I489">
        <v>100.85</v>
      </c>
    </row>
    <row r="490" spans="8:9" x14ac:dyDescent="0.2">
      <c r="H490">
        <v>4046</v>
      </c>
      <c r="I490">
        <v>100.69</v>
      </c>
    </row>
    <row r="491" spans="8:9" x14ac:dyDescent="0.2">
      <c r="H491">
        <v>11458</v>
      </c>
      <c r="I491">
        <v>100.61</v>
      </c>
    </row>
    <row r="492" spans="8:9" x14ac:dyDescent="0.2">
      <c r="H492">
        <v>3438</v>
      </c>
      <c r="I492">
        <v>100.49</v>
      </c>
    </row>
    <row r="493" spans="8:9" x14ac:dyDescent="0.2">
      <c r="H493">
        <v>11264</v>
      </c>
      <c r="I493">
        <v>100.47</v>
      </c>
    </row>
    <row r="494" spans="8:9" x14ac:dyDescent="0.2">
      <c r="H494">
        <v>23018</v>
      </c>
      <c r="I494">
        <v>100.45</v>
      </c>
    </row>
    <row r="495" spans="8:9" x14ac:dyDescent="0.2">
      <c r="H495">
        <v>2762</v>
      </c>
      <c r="I495">
        <v>100.45</v>
      </c>
    </row>
    <row r="496" spans="8:9" x14ac:dyDescent="0.2">
      <c r="H496">
        <v>28830</v>
      </c>
      <c r="I496">
        <v>100.42</v>
      </c>
    </row>
    <row r="497" spans="8:9" x14ac:dyDescent="0.2">
      <c r="H497">
        <v>108016</v>
      </c>
      <c r="I497">
        <v>100.29</v>
      </c>
    </row>
    <row r="498" spans="8:9" x14ac:dyDescent="0.2">
      <c r="H498">
        <v>5547</v>
      </c>
      <c r="I498">
        <v>100.29</v>
      </c>
    </row>
    <row r="499" spans="8:9" x14ac:dyDescent="0.2">
      <c r="H499">
        <v>1690</v>
      </c>
      <c r="I499">
        <v>100.24</v>
      </c>
    </row>
    <row r="500" spans="8:9" x14ac:dyDescent="0.2">
      <c r="H500">
        <v>12652</v>
      </c>
      <c r="I500">
        <v>100.19</v>
      </c>
    </row>
    <row r="501" spans="8:9" x14ac:dyDescent="0.2">
      <c r="H501">
        <v>4394</v>
      </c>
      <c r="I501">
        <v>100.17</v>
      </c>
    </row>
    <row r="502" spans="8:9" x14ac:dyDescent="0.2">
      <c r="H502">
        <v>4842</v>
      </c>
      <c r="I502">
        <v>100.12</v>
      </c>
    </row>
    <row r="503" spans="8:9" x14ac:dyDescent="0.2">
      <c r="H503">
        <v>13446</v>
      </c>
      <c r="I503">
        <v>100.02</v>
      </c>
    </row>
    <row r="504" spans="8:9" x14ac:dyDescent="0.2">
      <c r="H504">
        <v>13581</v>
      </c>
      <c r="I504">
        <v>100</v>
      </c>
    </row>
    <row r="505" spans="8:9" x14ac:dyDescent="0.2">
      <c r="H505">
        <v>31782</v>
      </c>
      <c r="I505">
        <v>98.9</v>
      </c>
    </row>
    <row r="506" spans="8:9" x14ac:dyDescent="0.2">
      <c r="H506">
        <v>13391</v>
      </c>
      <c r="I506">
        <v>98.78</v>
      </c>
    </row>
    <row r="507" spans="8:9" x14ac:dyDescent="0.2">
      <c r="H507">
        <v>39822</v>
      </c>
      <c r="I507">
        <v>98.71</v>
      </c>
    </row>
    <row r="508" spans="8:9" x14ac:dyDescent="0.2">
      <c r="H508">
        <v>29505</v>
      </c>
      <c r="I508">
        <v>97.68</v>
      </c>
    </row>
    <row r="509" spans="8:9" x14ac:dyDescent="0.2">
      <c r="H509">
        <v>5320</v>
      </c>
      <c r="I509">
        <v>97.36</v>
      </c>
    </row>
    <row r="510" spans="8:9" x14ac:dyDescent="0.2">
      <c r="H510">
        <v>64599</v>
      </c>
      <c r="I510">
        <v>97.03</v>
      </c>
    </row>
    <row r="511" spans="8:9" x14ac:dyDescent="0.2">
      <c r="H511">
        <v>10555</v>
      </c>
      <c r="I511">
        <v>96.92</v>
      </c>
    </row>
    <row r="512" spans="8:9" x14ac:dyDescent="0.2">
      <c r="H512">
        <v>956</v>
      </c>
      <c r="I512">
        <v>96.47</v>
      </c>
    </row>
    <row r="513" spans="8:9" x14ac:dyDescent="0.2">
      <c r="H513">
        <v>2759</v>
      </c>
      <c r="I513">
        <v>95.72</v>
      </c>
    </row>
    <row r="514" spans="8:9" x14ac:dyDescent="0.2">
      <c r="H514">
        <v>61110</v>
      </c>
      <c r="I514">
        <v>95.63</v>
      </c>
    </row>
    <row r="515" spans="8:9" x14ac:dyDescent="0.2">
      <c r="H515">
        <v>4555</v>
      </c>
      <c r="I515">
        <v>95.33</v>
      </c>
    </row>
    <row r="516" spans="8:9" x14ac:dyDescent="0.2">
      <c r="H516">
        <v>18141</v>
      </c>
      <c r="I516">
        <v>95.31</v>
      </c>
    </row>
    <row r="517" spans="8:9" x14ac:dyDescent="0.2">
      <c r="H517">
        <v>15362</v>
      </c>
      <c r="I517">
        <v>95.15</v>
      </c>
    </row>
    <row r="518" spans="8:9" x14ac:dyDescent="0.2">
      <c r="H518">
        <v>33645</v>
      </c>
      <c r="I518">
        <v>95</v>
      </c>
    </row>
    <row r="519" spans="8:9" x14ac:dyDescent="0.2">
      <c r="H519">
        <v>16911</v>
      </c>
      <c r="I519">
        <v>95</v>
      </c>
    </row>
    <row r="520" spans="8:9" x14ac:dyDescent="0.2">
      <c r="H520">
        <v>4380</v>
      </c>
      <c r="I520">
        <v>95</v>
      </c>
    </row>
    <row r="521" spans="8:9" x14ac:dyDescent="0.2">
      <c r="H521">
        <v>44797</v>
      </c>
      <c r="I521">
        <v>94.82</v>
      </c>
    </row>
    <row r="522" spans="8:9" x14ac:dyDescent="0.2">
      <c r="H522">
        <v>4729</v>
      </c>
      <c r="I522">
        <v>94.5</v>
      </c>
    </row>
    <row r="523" spans="8:9" x14ac:dyDescent="0.2">
      <c r="H523">
        <v>13321</v>
      </c>
      <c r="I523">
        <v>94.13</v>
      </c>
    </row>
    <row r="524" spans="8:9" x14ac:dyDescent="0.2">
      <c r="H524">
        <v>318</v>
      </c>
      <c r="I524">
        <v>93.95</v>
      </c>
    </row>
    <row r="525" spans="8:9" x14ac:dyDescent="0.2">
      <c r="H525">
        <v>1205</v>
      </c>
      <c r="I525">
        <v>93.93</v>
      </c>
    </row>
    <row r="526" spans="8:9" x14ac:dyDescent="0.2">
      <c r="H526">
        <v>7184</v>
      </c>
      <c r="I526">
        <v>93.82</v>
      </c>
    </row>
    <row r="527" spans="8:9" x14ac:dyDescent="0.2">
      <c r="H527">
        <v>12396</v>
      </c>
      <c r="I527">
        <v>93.77</v>
      </c>
    </row>
    <row r="528" spans="8:9" x14ac:dyDescent="0.2">
      <c r="H528">
        <v>20952</v>
      </c>
      <c r="I528">
        <v>93.75</v>
      </c>
    </row>
    <row r="529" spans="8:9" x14ac:dyDescent="0.2">
      <c r="H529">
        <v>9176</v>
      </c>
      <c r="I529">
        <v>93.61</v>
      </c>
    </row>
    <row r="530" spans="8:9" x14ac:dyDescent="0.2">
      <c r="H530">
        <v>23811</v>
      </c>
      <c r="I530">
        <v>93.57</v>
      </c>
    </row>
    <row r="531" spans="8:9" x14ac:dyDescent="0.2">
      <c r="H531">
        <v>14868</v>
      </c>
      <c r="I531">
        <v>93.45</v>
      </c>
    </row>
    <row r="532" spans="8:9" x14ac:dyDescent="0.2">
      <c r="H532">
        <v>5046</v>
      </c>
      <c r="I532">
        <v>93.42</v>
      </c>
    </row>
    <row r="533" spans="8:9" x14ac:dyDescent="0.2">
      <c r="H533">
        <v>4171</v>
      </c>
      <c r="I533">
        <v>93.38</v>
      </c>
    </row>
    <row r="534" spans="8:9" x14ac:dyDescent="0.2">
      <c r="H534">
        <v>2636</v>
      </c>
      <c r="I534">
        <v>93.31</v>
      </c>
    </row>
    <row r="535" spans="8:9" x14ac:dyDescent="0.2">
      <c r="H535">
        <v>17689</v>
      </c>
      <c r="I535">
        <v>93.05</v>
      </c>
    </row>
    <row r="536" spans="8:9" x14ac:dyDescent="0.2">
      <c r="H536">
        <v>50005</v>
      </c>
      <c r="I536">
        <v>92.97</v>
      </c>
    </row>
    <row r="537" spans="8:9" x14ac:dyDescent="0.2">
      <c r="H537">
        <v>35867</v>
      </c>
      <c r="I537">
        <v>92.93</v>
      </c>
    </row>
    <row r="538" spans="8:9" x14ac:dyDescent="0.2">
      <c r="H538">
        <v>14296</v>
      </c>
      <c r="I538">
        <v>92.17</v>
      </c>
    </row>
    <row r="539" spans="8:9" x14ac:dyDescent="0.2">
      <c r="H539">
        <v>6315</v>
      </c>
      <c r="I539">
        <v>92</v>
      </c>
    </row>
    <row r="540" spans="8:9" x14ac:dyDescent="0.2">
      <c r="H540">
        <v>5165</v>
      </c>
      <c r="I540">
        <v>91.55</v>
      </c>
    </row>
    <row r="541" spans="8:9" x14ac:dyDescent="0.2">
      <c r="H541">
        <v>16967</v>
      </c>
      <c r="I541">
        <v>91.44</v>
      </c>
    </row>
    <row r="542" spans="8:9" x14ac:dyDescent="0.2">
      <c r="H542">
        <v>663</v>
      </c>
      <c r="I542">
        <v>91.44</v>
      </c>
    </row>
    <row r="543" spans="8:9" x14ac:dyDescent="0.2">
      <c r="H543">
        <v>17786</v>
      </c>
      <c r="I543">
        <v>91.19</v>
      </c>
    </row>
    <row r="544" spans="8:9" x14ac:dyDescent="0.2">
      <c r="H544">
        <v>20295</v>
      </c>
      <c r="I544">
        <v>91.12</v>
      </c>
    </row>
    <row r="545" spans="8:9" x14ac:dyDescent="0.2">
      <c r="H545">
        <v>1307</v>
      </c>
      <c r="I545">
        <v>91.04</v>
      </c>
    </row>
    <row r="546" spans="8:9" x14ac:dyDescent="0.2">
      <c r="H546">
        <v>9988</v>
      </c>
      <c r="I546">
        <v>91.03</v>
      </c>
    </row>
    <row r="547" spans="8:9" x14ac:dyDescent="0.2">
      <c r="H547">
        <v>5178</v>
      </c>
      <c r="I547">
        <v>90.84</v>
      </c>
    </row>
    <row r="548" spans="8:9" x14ac:dyDescent="0.2">
      <c r="H548">
        <v>16149</v>
      </c>
      <c r="I548">
        <v>90.76</v>
      </c>
    </row>
    <row r="549" spans="8:9" x14ac:dyDescent="0.2">
      <c r="H549">
        <v>5855</v>
      </c>
      <c r="I549">
        <v>90.7</v>
      </c>
    </row>
    <row r="550" spans="8:9" x14ac:dyDescent="0.2">
      <c r="H550">
        <v>25788</v>
      </c>
      <c r="I550">
        <v>90.65</v>
      </c>
    </row>
    <row r="551" spans="8:9" x14ac:dyDescent="0.2">
      <c r="H551">
        <v>15170</v>
      </c>
      <c r="I551">
        <v>90.64</v>
      </c>
    </row>
    <row r="552" spans="8:9" x14ac:dyDescent="0.2">
      <c r="H552">
        <v>1711</v>
      </c>
      <c r="I552">
        <v>90.57</v>
      </c>
    </row>
    <row r="553" spans="8:9" x14ac:dyDescent="0.2">
      <c r="H553">
        <v>3507</v>
      </c>
      <c r="I553">
        <v>90.56</v>
      </c>
    </row>
    <row r="554" spans="8:9" x14ac:dyDescent="0.2">
      <c r="H554">
        <v>3699</v>
      </c>
      <c r="I554">
        <v>90.49</v>
      </c>
    </row>
    <row r="555" spans="8:9" x14ac:dyDescent="0.2">
      <c r="H555">
        <v>17771</v>
      </c>
      <c r="I555">
        <v>90.45</v>
      </c>
    </row>
    <row r="556" spans="8:9" x14ac:dyDescent="0.2">
      <c r="H556">
        <v>15001</v>
      </c>
      <c r="I556">
        <v>90.44</v>
      </c>
    </row>
    <row r="557" spans="8:9" x14ac:dyDescent="0.2">
      <c r="H557">
        <v>24928</v>
      </c>
      <c r="I557">
        <v>90.36</v>
      </c>
    </row>
    <row r="558" spans="8:9" x14ac:dyDescent="0.2">
      <c r="H558">
        <v>12556</v>
      </c>
      <c r="I558">
        <v>90.35</v>
      </c>
    </row>
    <row r="559" spans="8:9" x14ac:dyDescent="0.2">
      <c r="H559">
        <v>14611</v>
      </c>
      <c r="I559">
        <v>90.34</v>
      </c>
    </row>
    <row r="560" spans="8:9" x14ac:dyDescent="0.2">
      <c r="H560">
        <v>1942</v>
      </c>
      <c r="I560">
        <v>90.14</v>
      </c>
    </row>
    <row r="561" spans="8:9" x14ac:dyDescent="0.2">
      <c r="H561">
        <v>3500</v>
      </c>
      <c r="I561">
        <v>89.81</v>
      </c>
    </row>
    <row r="562" spans="8:9" x14ac:dyDescent="0.2">
      <c r="H562">
        <v>38873</v>
      </c>
      <c r="I562">
        <v>89.73</v>
      </c>
    </row>
    <row r="563" spans="8:9" x14ac:dyDescent="0.2">
      <c r="H563">
        <v>2287</v>
      </c>
      <c r="I563">
        <v>89.71</v>
      </c>
    </row>
    <row r="564" spans="8:9" x14ac:dyDescent="0.2">
      <c r="H564">
        <v>2039</v>
      </c>
      <c r="I564">
        <v>89.3</v>
      </c>
    </row>
    <row r="565" spans="8:9" x14ac:dyDescent="0.2">
      <c r="H565">
        <v>45757</v>
      </c>
      <c r="I565">
        <v>89.29</v>
      </c>
    </row>
    <row r="566" spans="8:9" x14ac:dyDescent="0.2">
      <c r="H566">
        <v>16967</v>
      </c>
      <c r="I566">
        <v>89.25</v>
      </c>
    </row>
    <row r="567" spans="8:9" x14ac:dyDescent="0.2">
      <c r="H567">
        <v>600</v>
      </c>
      <c r="I567">
        <v>89.14</v>
      </c>
    </row>
    <row r="568" spans="8:9" x14ac:dyDescent="0.2">
      <c r="H568">
        <v>22004</v>
      </c>
      <c r="I568">
        <v>89.02</v>
      </c>
    </row>
    <row r="569" spans="8:9" x14ac:dyDescent="0.2">
      <c r="H569">
        <v>22436</v>
      </c>
      <c r="I569">
        <v>88.92</v>
      </c>
    </row>
    <row r="570" spans="8:9" x14ac:dyDescent="0.2">
      <c r="H570">
        <v>14024</v>
      </c>
      <c r="I570">
        <v>88.76</v>
      </c>
    </row>
    <row r="571" spans="8:9" x14ac:dyDescent="0.2">
      <c r="H571">
        <v>37967</v>
      </c>
      <c r="I571">
        <v>88.66</v>
      </c>
    </row>
    <row r="572" spans="8:9" x14ac:dyDescent="0.2">
      <c r="H572">
        <v>1336</v>
      </c>
      <c r="I572">
        <v>88.63</v>
      </c>
    </row>
    <row r="573" spans="8:9" x14ac:dyDescent="0.2">
      <c r="H573">
        <v>19148</v>
      </c>
      <c r="I573">
        <v>88.5</v>
      </c>
    </row>
    <row r="574" spans="8:9" x14ac:dyDescent="0.2">
      <c r="H574">
        <v>3943</v>
      </c>
      <c r="I574">
        <v>88.2</v>
      </c>
    </row>
    <row r="575" spans="8:9" x14ac:dyDescent="0.2">
      <c r="H575">
        <v>24534</v>
      </c>
      <c r="I575">
        <v>87.86</v>
      </c>
    </row>
    <row r="576" spans="8:9" x14ac:dyDescent="0.2">
      <c r="H576">
        <v>1302</v>
      </c>
      <c r="I576">
        <v>87.7</v>
      </c>
    </row>
    <row r="577" spans="8:9" x14ac:dyDescent="0.2">
      <c r="H577">
        <v>15590</v>
      </c>
      <c r="I577">
        <v>87.34</v>
      </c>
    </row>
    <row r="578" spans="8:9" x14ac:dyDescent="0.2">
      <c r="H578">
        <v>4134</v>
      </c>
      <c r="I578">
        <v>87.03</v>
      </c>
    </row>
    <row r="579" spans="8:9" x14ac:dyDescent="0.2">
      <c r="H579">
        <v>9271</v>
      </c>
      <c r="I579">
        <v>86.9</v>
      </c>
    </row>
    <row r="580" spans="8:9" x14ac:dyDescent="0.2">
      <c r="H580">
        <v>16179</v>
      </c>
      <c r="I580">
        <v>86.21</v>
      </c>
    </row>
    <row r="581" spans="8:9" x14ac:dyDescent="0.2">
      <c r="H581">
        <v>5032</v>
      </c>
      <c r="I581">
        <v>86.05</v>
      </c>
    </row>
    <row r="582" spans="8:9" x14ac:dyDescent="0.2">
      <c r="H582">
        <v>4796</v>
      </c>
      <c r="I582">
        <v>85.91</v>
      </c>
    </row>
    <row r="583" spans="8:9" x14ac:dyDescent="0.2">
      <c r="H583">
        <v>38450</v>
      </c>
      <c r="I583">
        <v>85.88</v>
      </c>
    </row>
    <row r="584" spans="8:9" x14ac:dyDescent="0.2">
      <c r="H584">
        <v>20411</v>
      </c>
      <c r="I584">
        <v>85.71</v>
      </c>
    </row>
    <row r="585" spans="8:9" x14ac:dyDescent="0.2">
      <c r="H585">
        <v>18291</v>
      </c>
      <c r="I585">
        <v>85.57</v>
      </c>
    </row>
    <row r="586" spans="8:9" x14ac:dyDescent="0.2">
      <c r="H586">
        <v>22254</v>
      </c>
      <c r="I586">
        <v>85.46</v>
      </c>
    </row>
    <row r="587" spans="8:9" x14ac:dyDescent="0.2">
      <c r="H587">
        <v>20097</v>
      </c>
      <c r="I587">
        <v>85.42</v>
      </c>
    </row>
    <row r="588" spans="8:9" x14ac:dyDescent="0.2">
      <c r="H588">
        <v>57881</v>
      </c>
      <c r="I588">
        <v>85.02</v>
      </c>
    </row>
    <row r="589" spans="8:9" x14ac:dyDescent="0.2">
      <c r="H589">
        <v>1081</v>
      </c>
      <c r="I589">
        <v>84.75</v>
      </c>
    </row>
    <row r="590" spans="8:9" x14ac:dyDescent="0.2">
      <c r="H590">
        <v>2654</v>
      </c>
      <c r="I590">
        <v>84.52</v>
      </c>
    </row>
    <row r="591" spans="8:9" x14ac:dyDescent="0.2">
      <c r="H591">
        <v>6081</v>
      </c>
      <c r="I591">
        <v>84.3</v>
      </c>
    </row>
    <row r="592" spans="8:9" x14ac:dyDescent="0.2">
      <c r="H592">
        <v>2323</v>
      </c>
      <c r="I592">
        <v>84.26</v>
      </c>
    </row>
    <row r="593" spans="8:9" x14ac:dyDescent="0.2">
      <c r="H593">
        <v>57426</v>
      </c>
      <c r="I593">
        <v>84.24</v>
      </c>
    </row>
    <row r="594" spans="8:9" x14ac:dyDescent="0.2">
      <c r="H594">
        <v>7800</v>
      </c>
      <c r="I594">
        <v>84.19</v>
      </c>
    </row>
    <row r="595" spans="8:9" x14ac:dyDescent="0.2">
      <c r="H595">
        <v>15237</v>
      </c>
      <c r="I595">
        <v>84.04</v>
      </c>
    </row>
    <row r="596" spans="8:9" x14ac:dyDescent="0.2">
      <c r="H596">
        <v>2357</v>
      </c>
      <c r="I596">
        <v>83.91</v>
      </c>
    </row>
    <row r="597" spans="8:9" x14ac:dyDescent="0.2">
      <c r="H597">
        <v>4230</v>
      </c>
      <c r="I597">
        <v>83.89</v>
      </c>
    </row>
    <row r="598" spans="8:9" x14ac:dyDescent="0.2">
      <c r="H598">
        <v>35209</v>
      </c>
      <c r="I598">
        <v>83.81</v>
      </c>
    </row>
    <row r="599" spans="8:9" x14ac:dyDescent="0.2">
      <c r="H599">
        <v>16184</v>
      </c>
      <c r="I599">
        <v>83.64</v>
      </c>
    </row>
    <row r="600" spans="8:9" x14ac:dyDescent="0.2">
      <c r="H600">
        <v>2975</v>
      </c>
      <c r="I600">
        <v>83.57</v>
      </c>
    </row>
    <row r="601" spans="8:9" x14ac:dyDescent="0.2">
      <c r="H601">
        <v>4001</v>
      </c>
      <c r="I601">
        <v>83.55</v>
      </c>
    </row>
    <row r="602" spans="8:9" x14ac:dyDescent="0.2">
      <c r="H602">
        <v>16691</v>
      </c>
      <c r="I602">
        <v>83.5</v>
      </c>
    </row>
    <row r="603" spans="8:9" x14ac:dyDescent="0.2">
      <c r="H603">
        <v>19963</v>
      </c>
      <c r="I603">
        <v>83.35</v>
      </c>
    </row>
    <row r="604" spans="8:9" x14ac:dyDescent="0.2">
      <c r="H604">
        <v>19809</v>
      </c>
      <c r="I604">
        <v>83.3</v>
      </c>
    </row>
    <row r="605" spans="8:9" x14ac:dyDescent="0.2">
      <c r="H605">
        <v>14165</v>
      </c>
      <c r="I605">
        <v>83.08</v>
      </c>
    </row>
    <row r="606" spans="8:9" x14ac:dyDescent="0.2">
      <c r="H606">
        <v>39789</v>
      </c>
      <c r="I606">
        <v>83.03</v>
      </c>
    </row>
    <row r="607" spans="8:9" x14ac:dyDescent="0.2">
      <c r="H607">
        <v>17416</v>
      </c>
      <c r="I607">
        <v>83.02</v>
      </c>
    </row>
    <row r="608" spans="8:9" x14ac:dyDescent="0.2">
      <c r="H608">
        <v>6292</v>
      </c>
      <c r="I608">
        <v>82.93</v>
      </c>
    </row>
    <row r="609" spans="8:9" x14ac:dyDescent="0.2">
      <c r="H609">
        <v>9578</v>
      </c>
      <c r="I609">
        <v>82.62</v>
      </c>
    </row>
    <row r="610" spans="8:9" x14ac:dyDescent="0.2">
      <c r="H610">
        <v>20348</v>
      </c>
      <c r="I610">
        <v>82.57</v>
      </c>
    </row>
    <row r="611" spans="8:9" x14ac:dyDescent="0.2">
      <c r="H611">
        <v>23907</v>
      </c>
      <c r="I611">
        <v>82.51</v>
      </c>
    </row>
    <row r="612" spans="8:9" x14ac:dyDescent="0.2">
      <c r="H612">
        <v>3627</v>
      </c>
      <c r="I612">
        <v>82.39</v>
      </c>
    </row>
    <row r="613" spans="8:9" x14ac:dyDescent="0.2">
      <c r="H613">
        <v>3558</v>
      </c>
      <c r="I613">
        <v>82.3</v>
      </c>
    </row>
    <row r="614" spans="8:9" x14ac:dyDescent="0.2">
      <c r="H614">
        <v>28071</v>
      </c>
      <c r="I614">
        <v>82.23</v>
      </c>
    </row>
    <row r="615" spans="8:9" x14ac:dyDescent="0.2">
      <c r="H615">
        <v>1267</v>
      </c>
      <c r="I615">
        <v>82.23</v>
      </c>
    </row>
    <row r="616" spans="8:9" x14ac:dyDescent="0.2">
      <c r="H616">
        <v>31523</v>
      </c>
      <c r="I616">
        <v>82.16</v>
      </c>
    </row>
    <row r="617" spans="8:9" x14ac:dyDescent="0.2">
      <c r="H617">
        <v>4692</v>
      </c>
      <c r="I617">
        <v>82.16</v>
      </c>
    </row>
    <row r="618" spans="8:9" x14ac:dyDescent="0.2">
      <c r="H618">
        <v>2517</v>
      </c>
      <c r="I618">
        <v>81.69</v>
      </c>
    </row>
    <row r="619" spans="8:9" x14ac:dyDescent="0.2">
      <c r="H619">
        <v>15371</v>
      </c>
      <c r="I619">
        <v>81.650000000000006</v>
      </c>
    </row>
    <row r="620" spans="8:9" x14ac:dyDescent="0.2">
      <c r="H620">
        <v>8306</v>
      </c>
      <c r="I620">
        <v>81.64</v>
      </c>
    </row>
    <row r="621" spans="8:9" x14ac:dyDescent="0.2">
      <c r="H621">
        <v>24300</v>
      </c>
      <c r="I621">
        <v>81.59</v>
      </c>
    </row>
    <row r="622" spans="8:9" x14ac:dyDescent="0.2">
      <c r="H622">
        <v>25780</v>
      </c>
      <c r="I622">
        <v>81.56</v>
      </c>
    </row>
    <row r="623" spans="8:9" x14ac:dyDescent="0.2">
      <c r="H623">
        <v>3148</v>
      </c>
      <c r="I623">
        <v>81.52</v>
      </c>
    </row>
    <row r="624" spans="8:9" x14ac:dyDescent="0.2">
      <c r="H624">
        <v>36810</v>
      </c>
      <c r="I624">
        <v>81.290000000000006</v>
      </c>
    </row>
    <row r="625" spans="8:9" x14ac:dyDescent="0.2">
      <c r="H625">
        <v>30010</v>
      </c>
      <c r="I625">
        <v>81.260000000000005</v>
      </c>
    </row>
    <row r="626" spans="8:9" x14ac:dyDescent="0.2">
      <c r="H626">
        <v>4403</v>
      </c>
      <c r="I626">
        <v>81.260000000000005</v>
      </c>
    </row>
    <row r="627" spans="8:9" x14ac:dyDescent="0.2">
      <c r="H627">
        <v>25661</v>
      </c>
      <c r="I627">
        <v>81.16</v>
      </c>
    </row>
    <row r="628" spans="8:9" x14ac:dyDescent="0.2">
      <c r="H628">
        <v>2916</v>
      </c>
      <c r="I628">
        <v>81.150000000000006</v>
      </c>
    </row>
    <row r="629" spans="8:9" x14ac:dyDescent="0.2">
      <c r="H629">
        <v>2251</v>
      </c>
      <c r="I629">
        <v>80.92</v>
      </c>
    </row>
    <row r="630" spans="8:9" x14ac:dyDescent="0.2">
      <c r="H630">
        <v>20440</v>
      </c>
      <c r="I630">
        <v>80.569999999999993</v>
      </c>
    </row>
    <row r="631" spans="8:9" x14ac:dyDescent="0.2">
      <c r="H631">
        <v>5392</v>
      </c>
      <c r="I631">
        <v>80.36</v>
      </c>
    </row>
    <row r="632" spans="8:9" x14ac:dyDescent="0.2">
      <c r="H632">
        <v>3222</v>
      </c>
      <c r="I632">
        <v>80.28</v>
      </c>
    </row>
    <row r="633" spans="8:9" x14ac:dyDescent="0.2">
      <c r="H633">
        <v>1026</v>
      </c>
      <c r="I633">
        <v>80.28</v>
      </c>
    </row>
    <row r="634" spans="8:9" x14ac:dyDescent="0.2">
      <c r="H634">
        <v>2297</v>
      </c>
      <c r="I634">
        <v>80.27</v>
      </c>
    </row>
    <row r="635" spans="8:9" x14ac:dyDescent="0.2">
      <c r="H635">
        <v>1729</v>
      </c>
      <c r="I635">
        <v>80.2</v>
      </c>
    </row>
    <row r="636" spans="8:9" x14ac:dyDescent="0.2">
      <c r="H636">
        <v>21863</v>
      </c>
      <c r="I636">
        <v>80.17</v>
      </c>
    </row>
    <row r="637" spans="8:9" x14ac:dyDescent="0.2">
      <c r="H637">
        <v>3189</v>
      </c>
      <c r="I637">
        <v>80.150000000000006</v>
      </c>
    </row>
    <row r="638" spans="8:9" x14ac:dyDescent="0.2">
      <c r="H638">
        <v>2288</v>
      </c>
      <c r="I638">
        <v>80.05</v>
      </c>
    </row>
    <row r="639" spans="8:9" x14ac:dyDescent="0.2">
      <c r="H639">
        <v>2287</v>
      </c>
      <c r="I639">
        <v>80.05</v>
      </c>
    </row>
    <row r="640" spans="8:9" x14ac:dyDescent="0.2">
      <c r="H640">
        <v>16385</v>
      </c>
      <c r="I640">
        <v>80.03</v>
      </c>
    </row>
    <row r="641" spans="8:9" x14ac:dyDescent="0.2">
      <c r="H641">
        <v>16385</v>
      </c>
      <c r="I641">
        <v>80.03</v>
      </c>
    </row>
    <row r="642" spans="8:9" x14ac:dyDescent="0.2">
      <c r="H642">
        <v>3958</v>
      </c>
      <c r="I642">
        <v>80.03</v>
      </c>
    </row>
    <row r="643" spans="8:9" x14ac:dyDescent="0.2">
      <c r="H643">
        <v>5497</v>
      </c>
      <c r="I643">
        <v>80.02</v>
      </c>
    </row>
    <row r="644" spans="8:9" x14ac:dyDescent="0.2">
      <c r="H644">
        <v>5497</v>
      </c>
      <c r="I644">
        <v>80.02</v>
      </c>
    </row>
    <row r="645" spans="8:9" x14ac:dyDescent="0.2">
      <c r="H645">
        <v>19945</v>
      </c>
      <c r="I645">
        <v>80.010000000000005</v>
      </c>
    </row>
    <row r="646" spans="8:9" x14ac:dyDescent="0.2">
      <c r="H646">
        <v>13421</v>
      </c>
      <c r="I646">
        <v>79.95</v>
      </c>
    </row>
    <row r="647" spans="8:9" x14ac:dyDescent="0.2">
      <c r="H647">
        <v>46726</v>
      </c>
      <c r="I647">
        <v>79.88</v>
      </c>
    </row>
    <row r="648" spans="8:9" x14ac:dyDescent="0.2">
      <c r="H648">
        <v>80849</v>
      </c>
      <c r="I648">
        <v>79.709999999999994</v>
      </c>
    </row>
    <row r="649" spans="8:9" x14ac:dyDescent="0.2">
      <c r="H649">
        <v>4516</v>
      </c>
      <c r="I649">
        <v>79.569999999999993</v>
      </c>
    </row>
    <row r="650" spans="8:9" x14ac:dyDescent="0.2">
      <c r="H650">
        <v>22194</v>
      </c>
      <c r="I650">
        <v>79.36</v>
      </c>
    </row>
    <row r="651" spans="8:9" x14ac:dyDescent="0.2">
      <c r="H651">
        <v>22194</v>
      </c>
      <c r="I651">
        <v>79.36</v>
      </c>
    </row>
    <row r="652" spans="8:9" x14ac:dyDescent="0.2">
      <c r="H652">
        <v>2480</v>
      </c>
      <c r="I652">
        <v>78.849999999999994</v>
      </c>
    </row>
    <row r="653" spans="8:9" x14ac:dyDescent="0.2">
      <c r="H653">
        <v>35367</v>
      </c>
      <c r="I653">
        <v>78.75</v>
      </c>
    </row>
    <row r="654" spans="8:9" x14ac:dyDescent="0.2">
      <c r="H654">
        <v>13905</v>
      </c>
      <c r="I654">
        <v>78.75</v>
      </c>
    </row>
    <row r="655" spans="8:9" x14ac:dyDescent="0.2">
      <c r="H655">
        <v>15912</v>
      </c>
      <c r="I655">
        <v>78.650000000000006</v>
      </c>
    </row>
    <row r="656" spans="8:9" x14ac:dyDescent="0.2">
      <c r="H656">
        <v>6217</v>
      </c>
      <c r="I656">
        <v>78.62</v>
      </c>
    </row>
    <row r="657" spans="8:9" x14ac:dyDescent="0.2">
      <c r="H657">
        <v>6181</v>
      </c>
      <c r="I657">
        <v>78.12</v>
      </c>
    </row>
    <row r="658" spans="8:9" x14ac:dyDescent="0.2">
      <c r="H658">
        <v>27674</v>
      </c>
      <c r="I658">
        <v>78.03</v>
      </c>
    </row>
    <row r="659" spans="8:9" x14ac:dyDescent="0.2">
      <c r="H659">
        <v>3768</v>
      </c>
      <c r="I659">
        <v>78.010000000000005</v>
      </c>
    </row>
    <row r="660" spans="8:9" x14ac:dyDescent="0.2">
      <c r="H660">
        <v>20454</v>
      </c>
      <c r="I660">
        <v>77.86</v>
      </c>
    </row>
    <row r="661" spans="8:9" x14ac:dyDescent="0.2">
      <c r="H661">
        <v>47657</v>
      </c>
      <c r="I661">
        <v>77.680000000000007</v>
      </c>
    </row>
    <row r="662" spans="8:9" x14ac:dyDescent="0.2">
      <c r="H662">
        <v>4631</v>
      </c>
      <c r="I662">
        <v>77.56</v>
      </c>
    </row>
    <row r="663" spans="8:9" x14ac:dyDescent="0.2">
      <c r="H663">
        <v>11218</v>
      </c>
      <c r="I663">
        <v>77.41</v>
      </c>
    </row>
    <row r="664" spans="8:9" x14ac:dyDescent="0.2">
      <c r="H664">
        <v>5740</v>
      </c>
      <c r="I664">
        <v>77.260000000000005</v>
      </c>
    </row>
    <row r="665" spans="8:9" x14ac:dyDescent="0.2">
      <c r="H665">
        <v>1738</v>
      </c>
      <c r="I665">
        <v>77.22</v>
      </c>
    </row>
    <row r="666" spans="8:9" x14ac:dyDescent="0.2">
      <c r="H666">
        <v>14931</v>
      </c>
      <c r="I666">
        <v>77.09</v>
      </c>
    </row>
    <row r="667" spans="8:9" x14ac:dyDescent="0.2">
      <c r="H667">
        <v>16199</v>
      </c>
      <c r="I667">
        <v>77.03</v>
      </c>
    </row>
    <row r="668" spans="8:9" x14ac:dyDescent="0.2">
      <c r="H668">
        <v>80806</v>
      </c>
      <c r="I668">
        <v>76.849999999999994</v>
      </c>
    </row>
    <row r="669" spans="8:9" x14ac:dyDescent="0.2">
      <c r="H669">
        <v>2978</v>
      </c>
      <c r="I669">
        <v>76.81</v>
      </c>
    </row>
    <row r="670" spans="8:9" x14ac:dyDescent="0.2">
      <c r="H670">
        <v>4527</v>
      </c>
      <c r="I670">
        <v>76.5</v>
      </c>
    </row>
    <row r="671" spans="8:9" x14ac:dyDescent="0.2">
      <c r="H671">
        <v>12731</v>
      </c>
      <c r="I671">
        <v>76.42</v>
      </c>
    </row>
    <row r="672" spans="8:9" x14ac:dyDescent="0.2">
      <c r="H672">
        <v>22370</v>
      </c>
      <c r="I672">
        <v>76.260000000000005</v>
      </c>
    </row>
    <row r="673" spans="8:9" x14ac:dyDescent="0.2">
      <c r="H673">
        <v>3697</v>
      </c>
      <c r="I673">
        <v>76.14</v>
      </c>
    </row>
    <row r="674" spans="8:9" x14ac:dyDescent="0.2">
      <c r="H674">
        <v>8355</v>
      </c>
      <c r="I674">
        <v>76.08</v>
      </c>
    </row>
    <row r="675" spans="8:9" x14ac:dyDescent="0.2">
      <c r="H675">
        <v>10163</v>
      </c>
      <c r="I675">
        <v>75.89</v>
      </c>
    </row>
    <row r="676" spans="8:9" x14ac:dyDescent="0.2">
      <c r="H676">
        <v>2622</v>
      </c>
      <c r="I676">
        <v>75.819999999999993</v>
      </c>
    </row>
    <row r="677" spans="8:9" x14ac:dyDescent="0.2">
      <c r="H677">
        <v>16646</v>
      </c>
      <c r="I677">
        <v>75.760000000000005</v>
      </c>
    </row>
    <row r="678" spans="8:9" x14ac:dyDescent="0.2">
      <c r="H678">
        <v>3632</v>
      </c>
      <c r="I678">
        <v>75.75</v>
      </c>
    </row>
    <row r="679" spans="8:9" x14ac:dyDescent="0.2">
      <c r="H679">
        <v>13634</v>
      </c>
      <c r="I679">
        <v>75.64</v>
      </c>
    </row>
    <row r="680" spans="8:9" x14ac:dyDescent="0.2">
      <c r="H680">
        <v>36873</v>
      </c>
      <c r="I680">
        <v>75.62</v>
      </c>
    </row>
    <row r="681" spans="8:9" x14ac:dyDescent="0.2">
      <c r="H681">
        <v>53094</v>
      </c>
      <c r="I681">
        <v>75.61</v>
      </c>
    </row>
    <row r="682" spans="8:9" x14ac:dyDescent="0.2">
      <c r="H682">
        <v>6657</v>
      </c>
      <c r="I682">
        <v>75.599999999999994</v>
      </c>
    </row>
    <row r="683" spans="8:9" x14ac:dyDescent="0.2">
      <c r="H683">
        <v>847</v>
      </c>
      <c r="I683">
        <v>75.599999999999994</v>
      </c>
    </row>
    <row r="684" spans="8:9" x14ac:dyDescent="0.2">
      <c r="H684">
        <v>28011</v>
      </c>
      <c r="I684">
        <v>75.59</v>
      </c>
    </row>
    <row r="685" spans="8:9" x14ac:dyDescent="0.2">
      <c r="H685">
        <v>20148</v>
      </c>
      <c r="I685">
        <v>75.569999999999993</v>
      </c>
    </row>
    <row r="686" spans="8:9" x14ac:dyDescent="0.2">
      <c r="H686">
        <v>20761</v>
      </c>
      <c r="I686">
        <v>75.53</v>
      </c>
    </row>
    <row r="687" spans="8:9" x14ac:dyDescent="0.2">
      <c r="H687">
        <v>20683</v>
      </c>
      <c r="I687">
        <v>75.37</v>
      </c>
    </row>
    <row r="688" spans="8:9" x14ac:dyDescent="0.2">
      <c r="H688">
        <v>13430</v>
      </c>
      <c r="I688">
        <v>75.37</v>
      </c>
    </row>
    <row r="689" spans="8:9" x14ac:dyDescent="0.2">
      <c r="H689">
        <v>5074</v>
      </c>
      <c r="I689">
        <v>75.31</v>
      </c>
    </row>
    <row r="690" spans="8:9" x14ac:dyDescent="0.2">
      <c r="H690">
        <v>647</v>
      </c>
      <c r="I690">
        <v>75.28</v>
      </c>
    </row>
    <row r="691" spans="8:9" x14ac:dyDescent="0.2">
      <c r="H691">
        <v>36010</v>
      </c>
      <c r="I691">
        <v>75.27</v>
      </c>
    </row>
    <row r="692" spans="8:9" x14ac:dyDescent="0.2">
      <c r="H692">
        <v>2759</v>
      </c>
      <c r="I692">
        <v>75.069999999999993</v>
      </c>
    </row>
    <row r="693" spans="8:9" x14ac:dyDescent="0.2">
      <c r="H693">
        <v>2754</v>
      </c>
      <c r="I693">
        <v>75.069999999999993</v>
      </c>
    </row>
    <row r="694" spans="8:9" x14ac:dyDescent="0.2">
      <c r="H694">
        <v>4487</v>
      </c>
      <c r="I694">
        <v>75.03</v>
      </c>
    </row>
    <row r="695" spans="8:9" x14ac:dyDescent="0.2">
      <c r="H695">
        <v>10325</v>
      </c>
      <c r="I695">
        <v>74.61</v>
      </c>
    </row>
    <row r="696" spans="8:9" x14ac:dyDescent="0.2">
      <c r="H696">
        <v>4496</v>
      </c>
      <c r="I696">
        <v>74.540000000000006</v>
      </c>
    </row>
    <row r="697" spans="8:9" x14ac:dyDescent="0.2">
      <c r="H697">
        <v>2740</v>
      </c>
      <c r="I697">
        <v>74.48</v>
      </c>
    </row>
    <row r="698" spans="8:9" x14ac:dyDescent="0.2">
      <c r="H698">
        <v>12729</v>
      </c>
      <c r="I698">
        <v>74.33</v>
      </c>
    </row>
    <row r="699" spans="8:9" x14ac:dyDescent="0.2">
      <c r="H699">
        <v>4738</v>
      </c>
      <c r="I699">
        <v>74.27</v>
      </c>
    </row>
    <row r="700" spans="8:9" x14ac:dyDescent="0.2">
      <c r="H700">
        <v>27405</v>
      </c>
      <c r="I700">
        <v>74.16</v>
      </c>
    </row>
    <row r="701" spans="8:9" x14ac:dyDescent="0.2">
      <c r="H701">
        <v>3924</v>
      </c>
      <c r="I701">
        <v>74.099999999999994</v>
      </c>
    </row>
    <row r="702" spans="8:9" x14ac:dyDescent="0.2">
      <c r="H702">
        <v>17109</v>
      </c>
      <c r="I702">
        <v>74.06</v>
      </c>
    </row>
    <row r="703" spans="8:9" x14ac:dyDescent="0.2">
      <c r="H703">
        <v>36017</v>
      </c>
      <c r="I703">
        <v>73.819999999999993</v>
      </c>
    </row>
    <row r="704" spans="8:9" x14ac:dyDescent="0.2">
      <c r="H704">
        <v>6729</v>
      </c>
      <c r="I704">
        <v>73.7</v>
      </c>
    </row>
    <row r="705" spans="8:9" x14ac:dyDescent="0.2">
      <c r="H705">
        <v>17299</v>
      </c>
      <c r="I705">
        <v>73.66</v>
      </c>
    </row>
    <row r="706" spans="8:9" x14ac:dyDescent="0.2">
      <c r="H706">
        <v>3697</v>
      </c>
      <c r="I706">
        <v>73.650000000000006</v>
      </c>
    </row>
    <row r="707" spans="8:9" x14ac:dyDescent="0.2">
      <c r="H707">
        <v>22517</v>
      </c>
      <c r="I707">
        <v>73.34</v>
      </c>
    </row>
    <row r="708" spans="8:9" x14ac:dyDescent="0.2">
      <c r="H708">
        <v>14261</v>
      </c>
      <c r="I708">
        <v>73.22</v>
      </c>
    </row>
    <row r="709" spans="8:9" x14ac:dyDescent="0.2">
      <c r="H709">
        <v>2356</v>
      </c>
      <c r="I709">
        <v>73.209999999999994</v>
      </c>
    </row>
    <row r="710" spans="8:9" x14ac:dyDescent="0.2">
      <c r="H710">
        <v>18204</v>
      </c>
      <c r="I710">
        <v>73.099999999999994</v>
      </c>
    </row>
    <row r="711" spans="8:9" x14ac:dyDescent="0.2">
      <c r="H711">
        <v>1873</v>
      </c>
      <c r="I711">
        <v>73.06</v>
      </c>
    </row>
    <row r="712" spans="8:9" x14ac:dyDescent="0.2">
      <c r="H712">
        <v>5174</v>
      </c>
      <c r="I712">
        <v>73.02</v>
      </c>
    </row>
    <row r="713" spans="8:9" x14ac:dyDescent="0.2">
      <c r="H713">
        <v>714</v>
      </c>
      <c r="I713">
        <v>73</v>
      </c>
    </row>
    <row r="714" spans="8:9" x14ac:dyDescent="0.2">
      <c r="H714">
        <v>10419</v>
      </c>
      <c r="I714">
        <v>72.98</v>
      </c>
    </row>
    <row r="715" spans="8:9" x14ac:dyDescent="0.2">
      <c r="H715">
        <v>1853</v>
      </c>
      <c r="I715">
        <v>72.760000000000005</v>
      </c>
    </row>
    <row r="716" spans="8:9" x14ac:dyDescent="0.2">
      <c r="H716">
        <v>16235</v>
      </c>
      <c r="I716">
        <v>72.66</v>
      </c>
    </row>
    <row r="717" spans="8:9" x14ac:dyDescent="0.2">
      <c r="H717">
        <v>16235</v>
      </c>
      <c r="I717">
        <v>72.66</v>
      </c>
    </row>
    <row r="718" spans="8:9" x14ac:dyDescent="0.2">
      <c r="H718">
        <v>2055</v>
      </c>
      <c r="I718">
        <v>72.599999999999994</v>
      </c>
    </row>
    <row r="719" spans="8:9" x14ac:dyDescent="0.2">
      <c r="H719">
        <v>2100</v>
      </c>
      <c r="I719">
        <v>72.52</v>
      </c>
    </row>
    <row r="720" spans="8:9" x14ac:dyDescent="0.2">
      <c r="H720">
        <v>16944</v>
      </c>
      <c r="I720">
        <v>72.31</v>
      </c>
    </row>
    <row r="721" spans="8:9" x14ac:dyDescent="0.2">
      <c r="H721">
        <v>14209</v>
      </c>
      <c r="I721">
        <v>72.28</v>
      </c>
    </row>
    <row r="722" spans="8:9" x14ac:dyDescent="0.2">
      <c r="H722">
        <v>6775</v>
      </c>
      <c r="I722">
        <v>72.27</v>
      </c>
    </row>
    <row r="723" spans="8:9" x14ac:dyDescent="0.2">
      <c r="H723">
        <v>50284</v>
      </c>
      <c r="I723">
        <v>72.22</v>
      </c>
    </row>
    <row r="724" spans="8:9" x14ac:dyDescent="0.2">
      <c r="H724">
        <v>214</v>
      </c>
      <c r="I724">
        <v>71.98</v>
      </c>
    </row>
    <row r="725" spans="8:9" x14ac:dyDescent="0.2">
      <c r="H725">
        <v>14504</v>
      </c>
      <c r="I725">
        <v>71.900000000000006</v>
      </c>
    </row>
    <row r="726" spans="8:9" x14ac:dyDescent="0.2">
      <c r="H726">
        <v>679</v>
      </c>
      <c r="I726">
        <v>71.84</v>
      </c>
    </row>
    <row r="727" spans="8:9" x14ac:dyDescent="0.2">
      <c r="H727">
        <v>1949</v>
      </c>
      <c r="I727">
        <v>71.59</v>
      </c>
    </row>
    <row r="728" spans="8:9" x14ac:dyDescent="0.2">
      <c r="H728">
        <v>6807</v>
      </c>
      <c r="I728">
        <v>71.52</v>
      </c>
    </row>
    <row r="729" spans="8:9" x14ac:dyDescent="0.2">
      <c r="H729">
        <v>16999</v>
      </c>
      <c r="I729">
        <v>71.5</v>
      </c>
    </row>
    <row r="730" spans="8:9" x14ac:dyDescent="0.2">
      <c r="H730">
        <v>2170</v>
      </c>
      <c r="I730">
        <v>71.5</v>
      </c>
    </row>
    <row r="731" spans="8:9" x14ac:dyDescent="0.2">
      <c r="H731">
        <v>26998</v>
      </c>
      <c r="I731">
        <v>71.42</v>
      </c>
    </row>
    <row r="732" spans="8:9" x14ac:dyDescent="0.2">
      <c r="H732">
        <v>28928</v>
      </c>
      <c r="I732">
        <v>71.349999999999994</v>
      </c>
    </row>
    <row r="733" spans="8:9" x14ac:dyDescent="0.2">
      <c r="H733">
        <v>1554</v>
      </c>
      <c r="I733">
        <v>71.349999999999994</v>
      </c>
    </row>
    <row r="734" spans="8:9" x14ac:dyDescent="0.2">
      <c r="H734">
        <v>1323</v>
      </c>
      <c r="I734">
        <v>71.31</v>
      </c>
    </row>
    <row r="735" spans="8:9" x14ac:dyDescent="0.2">
      <c r="H735">
        <v>1645</v>
      </c>
      <c r="I735">
        <v>71.28</v>
      </c>
    </row>
    <row r="736" spans="8:9" x14ac:dyDescent="0.2">
      <c r="H736">
        <v>1614</v>
      </c>
      <c r="I736">
        <v>71.150000000000006</v>
      </c>
    </row>
    <row r="737" spans="8:9" x14ac:dyDescent="0.2">
      <c r="H737">
        <v>32871</v>
      </c>
      <c r="I737">
        <v>71.069999999999993</v>
      </c>
    </row>
    <row r="738" spans="8:9" x14ac:dyDescent="0.2">
      <c r="H738">
        <v>3552</v>
      </c>
      <c r="I738">
        <v>71.040000000000006</v>
      </c>
    </row>
    <row r="739" spans="8:9" x14ac:dyDescent="0.2">
      <c r="H739">
        <v>20970</v>
      </c>
      <c r="I739">
        <v>71.03</v>
      </c>
    </row>
    <row r="740" spans="8:9" x14ac:dyDescent="0.2">
      <c r="H740">
        <v>914</v>
      </c>
      <c r="I740">
        <v>71.02</v>
      </c>
    </row>
    <row r="741" spans="8:9" x14ac:dyDescent="0.2">
      <c r="H741">
        <v>2842</v>
      </c>
      <c r="I741">
        <v>70.84</v>
      </c>
    </row>
    <row r="742" spans="8:9" x14ac:dyDescent="0.2">
      <c r="H742">
        <v>22739</v>
      </c>
      <c r="I742">
        <v>70.63</v>
      </c>
    </row>
    <row r="743" spans="8:9" x14ac:dyDescent="0.2">
      <c r="H743">
        <v>22417</v>
      </c>
      <c r="I743">
        <v>70.5</v>
      </c>
    </row>
    <row r="744" spans="8:9" x14ac:dyDescent="0.2">
      <c r="H744">
        <v>5306</v>
      </c>
      <c r="I744">
        <v>70.489999999999995</v>
      </c>
    </row>
    <row r="745" spans="8:9" x14ac:dyDescent="0.2">
      <c r="H745">
        <v>2913</v>
      </c>
      <c r="I745">
        <v>70.45</v>
      </c>
    </row>
    <row r="746" spans="8:9" x14ac:dyDescent="0.2">
      <c r="H746">
        <v>26527</v>
      </c>
      <c r="I746">
        <v>70.33</v>
      </c>
    </row>
    <row r="747" spans="8:9" x14ac:dyDescent="0.2">
      <c r="H747">
        <v>15111</v>
      </c>
      <c r="I747">
        <v>70.27</v>
      </c>
    </row>
    <row r="748" spans="8:9" x14ac:dyDescent="0.2">
      <c r="H748">
        <v>57308</v>
      </c>
      <c r="I748">
        <v>70.239999999999995</v>
      </c>
    </row>
    <row r="749" spans="8:9" x14ac:dyDescent="0.2">
      <c r="H749">
        <v>14421</v>
      </c>
      <c r="I749">
        <v>70.239999999999995</v>
      </c>
    </row>
    <row r="750" spans="8:9" x14ac:dyDescent="0.2">
      <c r="H750">
        <v>13827</v>
      </c>
      <c r="I750">
        <v>70.22</v>
      </c>
    </row>
    <row r="751" spans="8:9" x14ac:dyDescent="0.2">
      <c r="H751">
        <v>19334</v>
      </c>
      <c r="I751">
        <v>70.16</v>
      </c>
    </row>
    <row r="752" spans="8:9" x14ac:dyDescent="0.2">
      <c r="H752">
        <v>6207</v>
      </c>
      <c r="I752">
        <v>70.12</v>
      </c>
    </row>
    <row r="753" spans="8:9" x14ac:dyDescent="0.2">
      <c r="H753">
        <v>3983</v>
      </c>
      <c r="I753">
        <v>70.099999999999994</v>
      </c>
    </row>
    <row r="754" spans="8:9" x14ac:dyDescent="0.2">
      <c r="H754">
        <v>24106</v>
      </c>
      <c r="I754">
        <v>70.08</v>
      </c>
    </row>
    <row r="755" spans="8:9" x14ac:dyDescent="0.2">
      <c r="H755">
        <v>146</v>
      </c>
      <c r="I755">
        <v>70.010000000000005</v>
      </c>
    </row>
    <row r="756" spans="8:9" x14ac:dyDescent="0.2">
      <c r="H756">
        <v>3174</v>
      </c>
      <c r="I756">
        <v>70</v>
      </c>
    </row>
    <row r="757" spans="8:9" x14ac:dyDescent="0.2">
      <c r="H757">
        <v>14727</v>
      </c>
      <c r="I757">
        <v>69.95</v>
      </c>
    </row>
    <row r="758" spans="8:9" x14ac:dyDescent="0.2">
      <c r="H758">
        <v>25942</v>
      </c>
      <c r="I758">
        <v>69.77</v>
      </c>
    </row>
    <row r="759" spans="8:9" x14ac:dyDescent="0.2">
      <c r="H759">
        <v>16452</v>
      </c>
      <c r="I759">
        <v>69.69</v>
      </c>
    </row>
    <row r="760" spans="8:9" x14ac:dyDescent="0.2">
      <c r="H760">
        <v>3845</v>
      </c>
      <c r="I760">
        <v>69.59</v>
      </c>
    </row>
    <row r="761" spans="8:9" x14ac:dyDescent="0.2">
      <c r="H761">
        <v>4660</v>
      </c>
      <c r="I761">
        <v>69.3</v>
      </c>
    </row>
    <row r="762" spans="8:9" x14ac:dyDescent="0.2">
      <c r="H762">
        <v>6313</v>
      </c>
      <c r="I762">
        <v>69.150000000000006</v>
      </c>
    </row>
    <row r="763" spans="8:9" x14ac:dyDescent="0.2">
      <c r="H763">
        <v>12186</v>
      </c>
      <c r="I763">
        <v>69.099999999999994</v>
      </c>
    </row>
    <row r="764" spans="8:9" x14ac:dyDescent="0.2">
      <c r="H764">
        <v>2916</v>
      </c>
      <c r="I764">
        <v>68.75</v>
      </c>
    </row>
    <row r="765" spans="8:9" x14ac:dyDescent="0.2">
      <c r="H765">
        <v>13073</v>
      </c>
      <c r="I765">
        <v>68.64</v>
      </c>
    </row>
    <row r="766" spans="8:9" x14ac:dyDescent="0.2">
      <c r="H766">
        <v>10882</v>
      </c>
      <c r="I766">
        <v>68.56</v>
      </c>
    </row>
    <row r="767" spans="8:9" x14ac:dyDescent="0.2">
      <c r="H767">
        <v>3889</v>
      </c>
      <c r="I767">
        <v>68.53</v>
      </c>
    </row>
    <row r="768" spans="8:9" x14ac:dyDescent="0.2">
      <c r="H768">
        <v>3424</v>
      </c>
      <c r="I768">
        <v>68.47</v>
      </c>
    </row>
    <row r="769" spans="8:9" x14ac:dyDescent="0.2">
      <c r="H769">
        <v>5270</v>
      </c>
      <c r="I769">
        <v>68.349999999999994</v>
      </c>
    </row>
    <row r="770" spans="8:9" x14ac:dyDescent="0.2">
      <c r="H770">
        <v>2820</v>
      </c>
      <c r="I770">
        <v>68.22</v>
      </c>
    </row>
    <row r="771" spans="8:9" x14ac:dyDescent="0.2">
      <c r="H771">
        <v>2986</v>
      </c>
      <c r="I771">
        <v>68.209999999999994</v>
      </c>
    </row>
    <row r="772" spans="8:9" x14ac:dyDescent="0.2">
      <c r="H772">
        <v>2689</v>
      </c>
      <c r="I772">
        <v>67.959999999999994</v>
      </c>
    </row>
    <row r="773" spans="8:9" x14ac:dyDescent="0.2">
      <c r="H773">
        <v>55175</v>
      </c>
      <c r="I773">
        <v>67.63</v>
      </c>
    </row>
    <row r="774" spans="8:9" x14ac:dyDescent="0.2">
      <c r="H774">
        <v>55175</v>
      </c>
      <c r="I774">
        <v>67.63</v>
      </c>
    </row>
    <row r="775" spans="8:9" x14ac:dyDescent="0.2">
      <c r="H775">
        <v>1050</v>
      </c>
      <c r="I775">
        <v>67.52</v>
      </c>
    </row>
    <row r="776" spans="8:9" x14ac:dyDescent="0.2">
      <c r="H776">
        <v>15481</v>
      </c>
      <c r="I776">
        <v>67.34</v>
      </c>
    </row>
    <row r="777" spans="8:9" x14ac:dyDescent="0.2">
      <c r="H777">
        <v>1293</v>
      </c>
      <c r="I777">
        <v>67.33</v>
      </c>
    </row>
    <row r="778" spans="8:9" x14ac:dyDescent="0.2">
      <c r="H778">
        <v>36925</v>
      </c>
      <c r="I778">
        <v>67.290000000000006</v>
      </c>
    </row>
    <row r="779" spans="8:9" x14ac:dyDescent="0.2">
      <c r="H779">
        <v>3400</v>
      </c>
      <c r="I779">
        <v>67.27</v>
      </c>
    </row>
    <row r="780" spans="8:9" x14ac:dyDescent="0.2">
      <c r="H780">
        <v>15658</v>
      </c>
      <c r="I780">
        <v>67.260000000000005</v>
      </c>
    </row>
    <row r="781" spans="8:9" x14ac:dyDescent="0.2">
      <c r="H781">
        <v>20299</v>
      </c>
      <c r="I781">
        <v>67.25</v>
      </c>
    </row>
    <row r="782" spans="8:9" x14ac:dyDescent="0.2">
      <c r="H782">
        <v>1569</v>
      </c>
      <c r="I782">
        <v>67.16</v>
      </c>
    </row>
    <row r="783" spans="8:9" x14ac:dyDescent="0.2">
      <c r="H783">
        <v>14007</v>
      </c>
      <c r="I783">
        <v>67.13</v>
      </c>
    </row>
    <row r="784" spans="8:9" x14ac:dyDescent="0.2">
      <c r="H784">
        <v>21554</v>
      </c>
      <c r="I784">
        <v>67.06</v>
      </c>
    </row>
    <row r="785" spans="8:9" x14ac:dyDescent="0.2">
      <c r="H785">
        <v>47677</v>
      </c>
      <c r="I785">
        <v>66.95</v>
      </c>
    </row>
    <row r="786" spans="8:9" x14ac:dyDescent="0.2">
      <c r="H786">
        <v>4182</v>
      </c>
      <c r="I786">
        <v>66.94</v>
      </c>
    </row>
    <row r="787" spans="8:9" x14ac:dyDescent="0.2">
      <c r="H787">
        <v>3903</v>
      </c>
      <c r="I787">
        <v>66.86</v>
      </c>
    </row>
    <row r="788" spans="8:9" x14ac:dyDescent="0.2">
      <c r="H788">
        <v>43917</v>
      </c>
      <c r="I788">
        <v>66.81</v>
      </c>
    </row>
    <row r="789" spans="8:9" x14ac:dyDescent="0.2">
      <c r="H789">
        <v>758</v>
      </c>
      <c r="I789">
        <v>66.790000000000006</v>
      </c>
    </row>
    <row r="790" spans="8:9" x14ac:dyDescent="0.2">
      <c r="H790">
        <v>1233</v>
      </c>
      <c r="I790">
        <v>66.73</v>
      </c>
    </row>
    <row r="791" spans="8:9" x14ac:dyDescent="0.2">
      <c r="H791">
        <v>60646</v>
      </c>
      <c r="I791">
        <v>66.64</v>
      </c>
    </row>
    <row r="792" spans="8:9" x14ac:dyDescent="0.2">
      <c r="H792">
        <v>29748</v>
      </c>
      <c r="I792">
        <v>66.489999999999995</v>
      </c>
    </row>
    <row r="793" spans="8:9" x14ac:dyDescent="0.2">
      <c r="H793">
        <v>26625</v>
      </c>
      <c r="I793">
        <v>66.489999999999995</v>
      </c>
    </row>
    <row r="794" spans="8:9" x14ac:dyDescent="0.2">
      <c r="H794">
        <v>37387</v>
      </c>
      <c r="I794">
        <v>66.47</v>
      </c>
    </row>
    <row r="795" spans="8:9" x14ac:dyDescent="0.2">
      <c r="H795">
        <v>4714</v>
      </c>
      <c r="I795">
        <v>66.459999999999994</v>
      </c>
    </row>
    <row r="796" spans="8:9" x14ac:dyDescent="0.2">
      <c r="H796">
        <v>22458</v>
      </c>
      <c r="I796">
        <v>66.37</v>
      </c>
    </row>
    <row r="797" spans="8:9" x14ac:dyDescent="0.2">
      <c r="H797">
        <v>337</v>
      </c>
      <c r="I797">
        <v>66.36</v>
      </c>
    </row>
    <row r="798" spans="8:9" x14ac:dyDescent="0.2">
      <c r="H798">
        <v>16138</v>
      </c>
      <c r="I798">
        <v>66.260000000000005</v>
      </c>
    </row>
    <row r="799" spans="8:9" x14ac:dyDescent="0.2">
      <c r="H799">
        <v>1959</v>
      </c>
      <c r="I799">
        <v>66.209999999999994</v>
      </c>
    </row>
    <row r="800" spans="8:9" x14ac:dyDescent="0.2">
      <c r="H800">
        <v>38963</v>
      </c>
      <c r="I800">
        <v>66.010000000000005</v>
      </c>
    </row>
    <row r="801" spans="8:9" x14ac:dyDescent="0.2">
      <c r="H801">
        <v>12452</v>
      </c>
      <c r="I801">
        <v>66</v>
      </c>
    </row>
    <row r="802" spans="8:9" x14ac:dyDescent="0.2">
      <c r="H802">
        <v>2177</v>
      </c>
      <c r="I802">
        <v>66</v>
      </c>
    </row>
    <row r="803" spans="8:9" x14ac:dyDescent="0.2">
      <c r="H803">
        <v>20056</v>
      </c>
      <c r="I803">
        <v>65.95</v>
      </c>
    </row>
    <row r="804" spans="8:9" x14ac:dyDescent="0.2">
      <c r="H804">
        <v>2747</v>
      </c>
      <c r="I804">
        <v>65.7</v>
      </c>
    </row>
    <row r="805" spans="8:9" x14ac:dyDescent="0.2">
      <c r="H805">
        <v>33154</v>
      </c>
      <c r="I805">
        <v>65.650000000000006</v>
      </c>
    </row>
    <row r="806" spans="8:9" x14ac:dyDescent="0.2">
      <c r="H806">
        <v>2753</v>
      </c>
      <c r="I806">
        <v>65.62</v>
      </c>
    </row>
    <row r="807" spans="8:9" x14ac:dyDescent="0.2">
      <c r="H807">
        <v>3717</v>
      </c>
      <c r="I807">
        <v>65.56</v>
      </c>
    </row>
    <row r="808" spans="8:9" x14ac:dyDescent="0.2">
      <c r="H808">
        <v>2604</v>
      </c>
      <c r="I808">
        <v>65.540000000000006</v>
      </c>
    </row>
    <row r="809" spans="8:9" x14ac:dyDescent="0.2">
      <c r="H809">
        <v>19906</v>
      </c>
      <c r="I809">
        <v>65.45</v>
      </c>
    </row>
    <row r="810" spans="8:9" x14ac:dyDescent="0.2">
      <c r="H810">
        <v>21380</v>
      </c>
      <c r="I810">
        <v>65.27</v>
      </c>
    </row>
    <row r="811" spans="8:9" x14ac:dyDescent="0.2">
      <c r="H811">
        <v>4830</v>
      </c>
      <c r="I811">
        <v>65.180000000000007</v>
      </c>
    </row>
    <row r="812" spans="8:9" x14ac:dyDescent="0.2">
      <c r="H812">
        <v>26679</v>
      </c>
      <c r="I812">
        <v>65.17</v>
      </c>
    </row>
    <row r="813" spans="8:9" x14ac:dyDescent="0.2">
      <c r="H813">
        <v>1766</v>
      </c>
      <c r="I813">
        <v>65.17</v>
      </c>
    </row>
    <row r="814" spans="8:9" x14ac:dyDescent="0.2">
      <c r="H814">
        <v>1010</v>
      </c>
      <c r="I814">
        <v>65.069999999999993</v>
      </c>
    </row>
    <row r="815" spans="8:9" x14ac:dyDescent="0.2">
      <c r="H815">
        <v>26490</v>
      </c>
      <c r="I815">
        <v>65.010000000000005</v>
      </c>
    </row>
    <row r="816" spans="8:9" x14ac:dyDescent="0.2">
      <c r="H816">
        <v>26489</v>
      </c>
      <c r="I816">
        <v>65.010000000000005</v>
      </c>
    </row>
    <row r="817" spans="8:9" x14ac:dyDescent="0.2">
      <c r="H817">
        <v>1556</v>
      </c>
      <c r="I817">
        <v>65.010000000000005</v>
      </c>
    </row>
    <row r="818" spans="8:9" x14ac:dyDescent="0.2">
      <c r="H818">
        <v>12676</v>
      </c>
      <c r="I818">
        <v>65</v>
      </c>
    </row>
    <row r="819" spans="8:9" x14ac:dyDescent="0.2">
      <c r="H819">
        <v>3956</v>
      </c>
      <c r="I819">
        <v>64.959999999999994</v>
      </c>
    </row>
    <row r="820" spans="8:9" x14ac:dyDescent="0.2">
      <c r="H820">
        <v>11454</v>
      </c>
      <c r="I820">
        <v>64.930000000000007</v>
      </c>
    </row>
    <row r="821" spans="8:9" x14ac:dyDescent="0.2">
      <c r="H821">
        <v>2682</v>
      </c>
      <c r="I821">
        <v>64.739999999999995</v>
      </c>
    </row>
    <row r="822" spans="8:9" x14ac:dyDescent="0.2">
      <c r="H822">
        <v>23031</v>
      </c>
      <c r="I822">
        <v>64.69</v>
      </c>
    </row>
    <row r="823" spans="8:9" x14ac:dyDescent="0.2">
      <c r="H823">
        <v>19129</v>
      </c>
      <c r="I823">
        <v>64.599999999999994</v>
      </c>
    </row>
    <row r="824" spans="8:9" x14ac:dyDescent="0.2">
      <c r="H824">
        <v>2054</v>
      </c>
      <c r="I824">
        <v>64.569999999999993</v>
      </c>
    </row>
    <row r="825" spans="8:9" x14ac:dyDescent="0.2">
      <c r="H825">
        <v>13654</v>
      </c>
      <c r="I825">
        <v>64.510000000000005</v>
      </c>
    </row>
    <row r="826" spans="8:9" x14ac:dyDescent="0.2">
      <c r="H826">
        <v>35161</v>
      </c>
      <c r="I826">
        <v>64.459999999999994</v>
      </c>
    </row>
    <row r="827" spans="8:9" x14ac:dyDescent="0.2">
      <c r="H827">
        <v>3708</v>
      </c>
      <c r="I827">
        <v>64.42</v>
      </c>
    </row>
    <row r="828" spans="8:9" x14ac:dyDescent="0.2">
      <c r="H828">
        <v>1845</v>
      </c>
      <c r="I828">
        <v>64.37</v>
      </c>
    </row>
    <row r="829" spans="8:9" x14ac:dyDescent="0.2">
      <c r="H829">
        <v>1770</v>
      </c>
      <c r="I829">
        <v>64.27</v>
      </c>
    </row>
    <row r="830" spans="8:9" x14ac:dyDescent="0.2">
      <c r="H830">
        <v>120797</v>
      </c>
      <c r="I830">
        <v>64.260000000000005</v>
      </c>
    </row>
    <row r="831" spans="8:9" x14ac:dyDescent="0.2">
      <c r="H831">
        <v>18795</v>
      </c>
      <c r="I831">
        <v>64.239999999999995</v>
      </c>
    </row>
    <row r="832" spans="8:9" x14ac:dyDescent="0.2">
      <c r="H832">
        <v>2911</v>
      </c>
      <c r="I832">
        <v>64.17</v>
      </c>
    </row>
    <row r="833" spans="8:9" x14ac:dyDescent="0.2">
      <c r="H833">
        <v>7009</v>
      </c>
      <c r="I833">
        <v>64.150000000000006</v>
      </c>
    </row>
    <row r="834" spans="8:9" x14ac:dyDescent="0.2">
      <c r="H834">
        <v>20154</v>
      </c>
      <c r="I834">
        <v>64</v>
      </c>
    </row>
    <row r="835" spans="8:9" x14ac:dyDescent="0.2">
      <c r="H835">
        <v>62644</v>
      </c>
      <c r="I835">
        <v>63.99</v>
      </c>
    </row>
    <row r="836" spans="8:9" x14ac:dyDescent="0.2">
      <c r="H836">
        <v>2968</v>
      </c>
      <c r="I836">
        <v>63.94</v>
      </c>
    </row>
    <row r="837" spans="8:9" x14ac:dyDescent="0.2">
      <c r="H837">
        <v>35694</v>
      </c>
      <c r="I837">
        <v>63.91</v>
      </c>
    </row>
    <row r="838" spans="8:9" x14ac:dyDescent="0.2">
      <c r="H838">
        <v>23504</v>
      </c>
      <c r="I838">
        <v>63.83</v>
      </c>
    </row>
    <row r="839" spans="8:9" x14ac:dyDescent="0.2">
      <c r="H839">
        <v>12850</v>
      </c>
      <c r="I839">
        <v>63.7</v>
      </c>
    </row>
    <row r="840" spans="8:9" x14ac:dyDescent="0.2">
      <c r="H840">
        <v>39319</v>
      </c>
      <c r="I840">
        <v>63.54</v>
      </c>
    </row>
    <row r="841" spans="8:9" x14ac:dyDescent="0.2">
      <c r="H841">
        <v>19420</v>
      </c>
      <c r="I841">
        <v>63.54</v>
      </c>
    </row>
    <row r="842" spans="8:9" x14ac:dyDescent="0.2">
      <c r="H842">
        <v>568</v>
      </c>
      <c r="I842">
        <v>63.41</v>
      </c>
    </row>
    <row r="843" spans="8:9" x14ac:dyDescent="0.2">
      <c r="H843">
        <v>28734</v>
      </c>
      <c r="I843">
        <v>63.32</v>
      </c>
    </row>
    <row r="844" spans="8:9" x14ac:dyDescent="0.2">
      <c r="H844">
        <v>3492</v>
      </c>
      <c r="I844">
        <v>63.27</v>
      </c>
    </row>
    <row r="845" spans="8:9" x14ac:dyDescent="0.2">
      <c r="H845">
        <v>5264</v>
      </c>
      <c r="I845">
        <v>63.23</v>
      </c>
    </row>
    <row r="846" spans="8:9" x14ac:dyDescent="0.2">
      <c r="H846">
        <v>17423</v>
      </c>
      <c r="I846">
        <v>63.22</v>
      </c>
    </row>
    <row r="847" spans="8:9" x14ac:dyDescent="0.2">
      <c r="H847">
        <v>13388</v>
      </c>
      <c r="I847">
        <v>63.14</v>
      </c>
    </row>
    <row r="848" spans="8:9" x14ac:dyDescent="0.2">
      <c r="H848">
        <v>17035</v>
      </c>
      <c r="I848">
        <v>63.07</v>
      </c>
    </row>
    <row r="849" spans="8:9" x14ac:dyDescent="0.2">
      <c r="H849">
        <v>23562</v>
      </c>
      <c r="I849">
        <v>63.03</v>
      </c>
    </row>
    <row r="850" spans="8:9" x14ac:dyDescent="0.2">
      <c r="H850">
        <v>2341</v>
      </c>
      <c r="I850">
        <v>62.93</v>
      </c>
    </row>
    <row r="851" spans="8:9" x14ac:dyDescent="0.2">
      <c r="H851">
        <v>16758</v>
      </c>
      <c r="I851">
        <v>62.88</v>
      </c>
    </row>
    <row r="852" spans="8:9" x14ac:dyDescent="0.2">
      <c r="H852">
        <v>15850</v>
      </c>
      <c r="I852">
        <v>62.65</v>
      </c>
    </row>
    <row r="853" spans="8:9" x14ac:dyDescent="0.2">
      <c r="H853">
        <v>63769</v>
      </c>
      <c r="I853">
        <v>62.56</v>
      </c>
    </row>
    <row r="854" spans="8:9" x14ac:dyDescent="0.2">
      <c r="H854">
        <v>1235</v>
      </c>
      <c r="I854">
        <v>62.49</v>
      </c>
    </row>
    <row r="855" spans="8:9" x14ac:dyDescent="0.2">
      <c r="H855">
        <v>14607</v>
      </c>
      <c r="I855">
        <v>62.45</v>
      </c>
    </row>
    <row r="856" spans="8:9" x14ac:dyDescent="0.2">
      <c r="H856">
        <v>20276</v>
      </c>
      <c r="I856">
        <v>62.4</v>
      </c>
    </row>
    <row r="857" spans="8:9" x14ac:dyDescent="0.2">
      <c r="H857">
        <v>5861</v>
      </c>
      <c r="I857">
        <v>62.32</v>
      </c>
    </row>
    <row r="858" spans="8:9" x14ac:dyDescent="0.2">
      <c r="H858">
        <v>2998</v>
      </c>
      <c r="I858">
        <v>62.32</v>
      </c>
    </row>
    <row r="859" spans="8:9" x14ac:dyDescent="0.2">
      <c r="H859">
        <v>13071</v>
      </c>
      <c r="I859">
        <v>61.94</v>
      </c>
    </row>
    <row r="860" spans="8:9" x14ac:dyDescent="0.2">
      <c r="H860">
        <v>7833</v>
      </c>
      <c r="I860">
        <v>61.69</v>
      </c>
    </row>
    <row r="861" spans="8:9" x14ac:dyDescent="0.2">
      <c r="H861">
        <v>12908</v>
      </c>
      <c r="I861">
        <v>61.66</v>
      </c>
    </row>
    <row r="862" spans="8:9" x14ac:dyDescent="0.2">
      <c r="H862">
        <v>2523</v>
      </c>
      <c r="I862">
        <v>61.64</v>
      </c>
    </row>
    <row r="863" spans="8:9" x14ac:dyDescent="0.2">
      <c r="H863">
        <v>3544</v>
      </c>
      <c r="I863">
        <v>61.36</v>
      </c>
    </row>
    <row r="864" spans="8:9" x14ac:dyDescent="0.2">
      <c r="H864">
        <v>475</v>
      </c>
      <c r="I864">
        <v>61.36</v>
      </c>
    </row>
    <row r="865" spans="8:9" x14ac:dyDescent="0.2">
      <c r="H865">
        <v>2474</v>
      </c>
      <c r="I865">
        <v>61.28</v>
      </c>
    </row>
    <row r="866" spans="8:9" x14ac:dyDescent="0.2">
      <c r="H866">
        <v>24664</v>
      </c>
      <c r="I866">
        <v>61.11</v>
      </c>
    </row>
    <row r="867" spans="8:9" x14ac:dyDescent="0.2">
      <c r="H867">
        <v>17152</v>
      </c>
      <c r="I867">
        <v>61.09</v>
      </c>
    </row>
    <row r="868" spans="8:9" x14ac:dyDescent="0.2">
      <c r="H868">
        <v>17151</v>
      </c>
      <c r="I868">
        <v>61.09</v>
      </c>
    </row>
    <row r="869" spans="8:9" x14ac:dyDescent="0.2">
      <c r="H869">
        <v>45271</v>
      </c>
      <c r="I869">
        <v>60.98</v>
      </c>
    </row>
    <row r="870" spans="8:9" x14ac:dyDescent="0.2">
      <c r="H870">
        <v>37321</v>
      </c>
      <c r="I870">
        <v>60.96</v>
      </c>
    </row>
    <row r="871" spans="8:9" x14ac:dyDescent="0.2">
      <c r="H871">
        <v>2091</v>
      </c>
      <c r="I871">
        <v>60.92</v>
      </c>
    </row>
    <row r="872" spans="8:9" x14ac:dyDescent="0.2">
      <c r="H872">
        <v>4902</v>
      </c>
      <c r="I872">
        <v>60.87</v>
      </c>
    </row>
    <row r="873" spans="8:9" x14ac:dyDescent="0.2">
      <c r="H873">
        <v>3106</v>
      </c>
      <c r="I873">
        <v>60.79</v>
      </c>
    </row>
    <row r="874" spans="8:9" x14ac:dyDescent="0.2">
      <c r="H874">
        <v>92456</v>
      </c>
      <c r="I874">
        <v>60.66</v>
      </c>
    </row>
    <row r="875" spans="8:9" x14ac:dyDescent="0.2">
      <c r="H875">
        <v>3743</v>
      </c>
      <c r="I875">
        <v>60.65</v>
      </c>
    </row>
    <row r="876" spans="8:9" x14ac:dyDescent="0.2">
      <c r="H876">
        <v>4530</v>
      </c>
      <c r="I876">
        <v>60.57</v>
      </c>
    </row>
    <row r="877" spans="8:9" x14ac:dyDescent="0.2">
      <c r="H877">
        <v>14168</v>
      </c>
      <c r="I877">
        <v>60.52</v>
      </c>
    </row>
    <row r="878" spans="8:9" x14ac:dyDescent="0.2">
      <c r="H878">
        <v>814</v>
      </c>
      <c r="I878">
        <v>60.51</v>
      </c>
    </row>
    <row r="879" spans="8:9" x14ac:dyDescent="0.2">
      <c r="H879">
        <v>14322</v>
      </c>
      <c r="I879">
        <v>60.49</v>
      </c>
    </row>
    <row r="880" spans="8:9" x14ac:dyDescent="0.2">
      <c r="H880">
        <v>428</v>
      </c>
      <c r="I880">
        <v>60.47</v>
      </c>
    </row>
    <row r="881" spans="8:9" x14ac:dyDescent="0.2">
      <c r="H881">
        <v>1852</v>
      </c>
      <c r="I881">
        <v>60.44</v>
      </c>
    </row>
    <row r="882" spans="8:9" x14ac:dyDescent="0.2">
      <c r="H882">
        <v>17533</v>
      </c>
      <c r="I882">
        <v>60.4</v>
      </c>
    </row>
    <row r="883" spans="8:9" x14ac:dyDescent="0.2">
      <c r="H883">
        <v>36093</v>
      </c>
      <c r="I883">
        <v>60.34</v>
      </c>
    </row>
    <row r="884" spans="8:9" x14ac:dyDescent="0.2">
      <c r="H884">
        <v>6930</v>
      </c>
      <c r="I884">
        <v>60.27</v>
      </c>
    </row>
    <row r="885" spans="8:9" x14ac:dyDescent="0.2">
      <c r="H885">
        <v>3718</v>
      </c>
      <c r="I885">
        <v>60.15</v>
      </c>
    </row>
    <row r="886" spans="8:9" x14ac:dyDescent="0.2">
      <c r="H886">
        <v>16098</v>
      </c>
      <c r="I886">
        <v>60.13</v>
      </c>
    </row>
    <row r="887" spans="8:9" x14ac:dyDescent="0.2">
      <c r="H887">
        <v>6657</v>
      </c>
      <c r="I887">
        <v>60.07</v>
      </c>
    </row>
    <row r="888" spans="8:9" x14ac:dyDescent="0.2">
      <c r="H888">
        <v>3151</v>
      </c>
      <c r="I888">
        <v>60.06</v>
      </c>
    </row>
    <row r="889" spans="8:9" x14ac:dyDescent="0.2">
      <c r="H889">
        <v>2860</v>
      </c>
      <c r="I889">
        <v>60.03</v>
      </c>
    </row>
    <row r="890" spans="8:9" x14ac:dyDescent="0.2">
      <c r="H890">
        <v>2241</v>
      </c>
      <c r="I890">
        <v>60.01</v>
      </c>
    </row>
    <row r="891" spans="8:9" x14ac:dyDescent="0.2">
      <c r="H891">
        <v>2134</v>
      </c>
      <c r="I891">
        <v>59.99</v>
      </c>
    </row>
    <row r="892" spans="8:9" x14ac:dyDescent="0.2">
      <c r="H892">
        <v>7227</v>
      </c>
      <c r="I892">
        <v>59.89</v>
      </c>
    </row>
    <row r="893" spans="8:9" x14ac:dyDescent="0.2">
      <c r="H893">
        <v>2259</v>
      </c>
      <c r="I893">
        <v>59.7</v>
      </c>
    </row>
    <row r="894" spans="8:9" x14ac:dyDescent="0.2">
      <c r="H894">
        <v>775</v>
      </c>
      <c r="I894">
        <v>59.7</v>
      </c>
    </row>
    <row r="895" spans="8:9" x14ac:dyDescent="0.2">
      <c r="H895">
        <v>1375</v>
      </c>
      <c r="I895">
        <v>59.62</v>
      </c>
    </row>
    <row r="896" spans="8:9" x14ac:dyDescent="0.2">
      <c r="H896">
        <v>22318</v>
      </c>
      <c r="I896">
        <v>59.59</v>
      </c>
    </row>
    <row r="897" spans="8:9" x14ac:dyDescent="0.2">
      <c r="H897">
        <v>2259</v>
      </c>
      <c r="I897">
        <v>59.57</v>
      </c>
    </row>
    <row r="898" spans="8:9" x14ac:dyDescent="0.2">
      <c r="H898">
        <v>13748</v>
      </c>
      <c r="I898">
        <v>59.48</v>
      </c>
    </row>
    <row r="899" spans="8:9" x14ac:dyDescent="0.2">
      <c r="H899">
        <v>28886</v>
      </c>
      <c r="I899">
        <v>59.37</v>
      </c>
    </row>
    <row r="900" spans="8:9" x14ac:dyDescent="0.2">
      <c r="H900">
        <v>15082</v>
      </c>
      <c r="I900">
        <v>59.07</v>
      </c>
    </row>
    <row r="901" spans="8:9" x14ac:dyDescent="0.2">
      <c r="H901">
        <v>2544</v>
      </c>
      <c r="I901">
        <v>59.07</v>
      </c>
    </row>
    <row r="902" spans="8:9" x14ac:dyDescent="0.2">
      <c r="H902">
        <v>1112</v>
      </c>
      <c r="I902">
        <v>59.04</v>
      </c>
    </row>
    <row r="903" spans="8:9" x14ac:dyDescent="0.2">
      <c r="H903">
        <v>33233</v>
      </c>
      <c r="I903">
        <v>58.92</v>
      </c>
    </row>
    <row r="904" spans="8:9" x14ac:dyDescent="0.2">
      <c r="H904">
        <v>10438</v>
      </c>
      <c r="I904">
        <v>58.89</v>
      </c>
    </row>
    <row r="905" spans="8:9" x14ac:dyDescent="0.2">
      <c r="H905">
        <v>10438</v>
      </c>
      <c r="I905">
        <v>58.89</v>
      </c>
    </row>
    <row r="906" spans="8:9" x14ac:dyDescent="0.2">
      <c r="H906">
        <v>40312</v>
      </c>
      <c r="I906">
        <v>58.88</v>
      </c>
    </row>
    <row r="907" spans="8:9" x14ac:dyDescent="0.2">
      <c r="H907">
        <v>25590</v>
      </c>
      <c r="I907">
        <v>58.87</v>
      </c>
    </row>
    <row r="908" spans="8:9" x14ac:dyDescent="0.2">
      <c r="H908">
        <v>13794</v>
      </c>
      <c r="I908">
        <v>58.72</v>
      </c>
    </row>
    <row r="909" spans="8:9" x14ac:dyDescent="0.2">
      <c r="H909">
        <v>36062</v>
      </c>
      <c r="I909">
        <v>58.7</v>
      </c>
    </row>
    <row r="910" spans="8:9" x14ac:dyDescent="0.2">
      <c r="H910">
        <v>14161</v>
      </c>
      <c r="I910">
        <v>58.61</v>
      </c>
    </row>
    <row r="911" spans="8:9" x14ac:dyDescent="0.2">
      <c r="H911">
        <v>14160</v>
      </c>
      <c r="I911">
        <v>58.61</v>
      </c>
    </row>
    <row r="912" spans="8:9" x14ac:dyDescent="0.2">
      <c r="H912">
        <v>16982</v>
      </c>
      <c r="I912">
        <v>58.4</v>
      </c>
    </row>
    <row r="913" spans="8:9" x14ac:dyDescent="0.2">
      <c r="H913">
        <v>11124</v>
      </c>
      <c r="I913">
        <v>58.34</v>
      </c>
    </row>
    <row r="914" spans="8:9" x14ac:dyDescent="0.2">
      <c r="H914">
        <v>5458</v>
      </c>
      <c r="I914">
        <v>58.33</v>
      </c>
    </row>
    <row r="915" spans="8:9" x14ac:dyDescent="0.2">
      <c r="H915">
        <v>6017</v>
      </c>
      <c r="I915">
        <v>58.3</v>
      </c>
    </row>
    <row r="916" spans="8:9" x14ac:dyDescent="0.2">
      <c r="H916">
        <v>6334</v>
      </c>
      <c r="I916">
        <v>58.26</v>
      </c>
    </row>
    <row r="917" spans="8:9" x14ac:dyDescent="0.2">
      <c r="H917">
        <v>5095</v>
      </c>
      <c r="I917">
        <v>58.23</v>
      </c>
    </row>
    <row r="918" spans="8:9" x14ac:dyDescent="0.2">
      <c r="H918">
        <v>55254</v>
      </c>
      <c r="I918">
        <v>58.22</v>
      </c>
    </row>
    <row r="919" spans="8:9" x14ac:dyDescent="0.2">
      <c r="H919">
        <v>14196</v>
      </c>
      <c r="I919">
        <v>58.18</v>
      </c>
    </row>
    <row r="920" spans="8:9" x14ac:dyDescent="0.2">
      <c r="H920">
        <v>1266</v>
      </c>
      <c r="I920">
        <v>58.16</v>
      </c>
    </row>
    <row r="921" spans="8:9" x14ac:dyDescent="0.2">
      <c r="H921">
        <v>816</v>
      </c>
      <c r="I921">
        <v>58.01</v>
      </c>
    </row>
    <row r="922" spans="8:9" x14ac:dyDescent="0.2">
      <c r="H922">
        <v>13943</v>
      </c>
      <c r="I922">
        <v>57.98</v>
      </c>
    </row>
    <row r="923" spans="8:9" x14ac:dyDescent="0.2">
      <c r="H923">
        <v>2325</v>
      </c>
      <c r="I923">
        <v>57.89</v>
      </c>
    </row>
    <row r="924" spans="8:9" x14ac:dyDescent="0.2">
      <c r="H924">
        <v>1090</v>
      </c>
      <c r="I924">
        <v>57.86</v>
      </c>
    </row>
    <row r="925" spans="8:9" x14ac:dyDescent="0.2">
      <c r="H925">
        <v>31529</v>
      </c>
      <c r="I925">
        <v>57.74</v>
      </c>
    </row>
    <row r="926" spans="8:9" x14ac:dyDescent="0.2">
      <c r="H926">
        <v>13125</v>
      </c>
      <c r="I926">
        <v>57.65</v>
      </c>
    </row>
    <row r="927" spans="8:9" x14ac:dyDescent="0.2">
      <c r="H927">
        <v>17159</v>
      </c>
      <c r="I927">
        <v>57.64</v>
      </c>
    </row>
    <row r="928" spans="8:9" x14ac:dyDescent="0.2">
      <c r="H928">
        <v>2601</v>
      </c>
      <c r="I928">
        <v>57.39</v>
      </c>
    </row>
    <row r="929" spans="8:9" x14ac:dyDescent="0.2">
      <c r="H929">
        <v>33160</v>
      </c>
      <c r="I929">
        <v>57.37</v>
      </c>
    </row>
    <row r="930" spans="8:9" x14ac:dyDescent="0.2">
      <c r="H930">
        <v>17582</v>
      </c>
      <c r="I930">
        <v>57.26</v>
      </c>
    </row>
    <row r="931" spans="8:9" x14ac:dyDescent="0.2">
      <c r="H931">
        <v>3939</v>
      </c>
      <c r="I931">
        <v>57.18</v>
      </c>
    </row>
    <row r="932" spans="8:9" x14ac:dyDescent="0.2">
      <c r="H932">
        <v>3361</v>
      </c>
      <c r="I932">
        <v>57.01</v>
      </c>
    </row>
    <row r="933" spans="8:9" x14ac:dyDescent="0.2">
      <c r="H933">
        <v>2380</v>
      </c>
      <c r="I933">
        <v>57.01</v>
      </c>
    </row>
    <row r="934" spans="8:9" x14ac:dyDescent="0.2">
      <c r="H934">
        <v>939</v>
      </c>
      <c r="I934">
        <v>56.93</v>
      </c>
    </row>
    <row r="935" spans="8:9" x14ac:dyDescent="0.2">
      <c r="H935">
        <v>29265</v>
      </c>
      <c r="I935">
        <v>56.88</v>
      </c>
    </row>
    <row r="936" spans="8:9" x14ac:dyDescent="0.2">
      <c r="H936">
        <v>1289</v>
      </c>
      <c r="I936">
        <v>56.82</v>
      </c>
    </row>
    <row r="937" spans="8:9" x14ac:dyDescent="0.2">
      <c r="H937">
        <v>5286</v>
      </c>
      <c r="I937">
        <v>56.73</v>
      </c>
    </row>
    <row r="938" spans="8:9" x14ac:dyDescent="0.2">
      <c r="H938">
        <v>8398</v>
      </c>
      <c r="I938">
        <v>56.72</v>
      </c>
    </row>
    <row r="939" spans="8:9" x14ac:dyDescent="0.2">
      <c r="H939">
        <v>4713</v>
      </c>
      <c r="I939">
        <v>56.7</v>
      </c>
    </row>
    <row r="940" spans="8:9" x14ac:dyDescent="0.2">
      <c r="H940">
        <v>1919</v>
      </c>
      <c r="I940">
        <v>56.68</v>
      </c>
    </row>
    <row r="941" spans="8:9" x14ac:dyDescent="0.2">
      <c r="H941">
        <v>4251</v>
      </c>
      <c r="I941">
        <v>56.67</v>
      </c>
    </row>
    <row r="942" spans="8:9" x14ac:dyDescent="0.2">
      <c r="H942">
        <v>1823</v>
      </c>
      <c r="I942">
        <v>56.61</v>
      </c>
    </row>
    <row r="943" spans="8:9" x14ac:dyDescent="0.2">
      <c r="H943">
        <v>3344</v>
      </c>
      <c r="I943">
        <v>56.54</v>
      </c>
    </row>
    <row r="944" spans="8:9" x14ac:dyDescent="0.2">
      <c r="H944">
        <v>75793</v>
      </c>
      <c r="I944">
        <v>56.44</v>
      </c>
    </row>
    <row r="945" spans="8:9" x14ac:dyDescent="0.2">
      <c r="H945">
        <v>486</v>
      </c>
      <c r="I945">
        <v>56.44</v>
      </c>
    </row>
    <row r="946" spans="8:9" x14ac:dyDescent="0.2">
      <c r="H946">
        <v>2390</v>
      </c>
      <c r="I946">
        <v>56.4</v>
      </c>
    </row>
    <row r="947" spans="8:9" x14ac:dyDescent="0.2">
      <c r="H947">
        <v>21852</v>
      </c>
      <c r="I947">
        <v>56.15</v>
      </c>
    </row>
    <row r="948" spans="8:9" x14ac:dyDescent="0.2">
      <c r="H948">
        <v>2020</v>
      </c>
      <c r="I948">
        <v>56.13</v>
      </c>
    </row>
    <row r="949" spans="8:9" x14ac:dyDescent="0.2">
      <c r="H949">
        <v>1261</v>
      </c>
      <c r="I949">
        <v>56.11</v>
      </c>
    </row>
    <row r="950" spans="8:9" x14ac:dyDescent="0.2">
      <c r="H950">
        <v>1261</v>
      </c>
      <c r="I950">
        <v>56.11</v>
      </c>
    </row>
    <row r="951" spans="8:9" x14ac:dyDescent="0.2">
      <c r="H951">
        <v>18761</v>
      </c>
      <c r="I951">
        <v>56.08</v>
      </c>
    </row>
    <row r="952" spans="8:9" x14ac:dyDescent="0.2">
      <c r="H952">
        <v>1145</v>
      </c>
      <c r="I952">
        <v>56.07</v>
      </c>
    </row>
    <row r="953" spans="8:9" x14ac:dyDescent="0.2">
      <c r="H953">
        <v>6742</v>
      </c>
      <c r="I953">
        <v>56.04</v>
      </c>
    </row>
    <row r="954" spans="8:9" x14ac:dyDescent="0.2">
      <c r="H954">
        <v>13597</v>
      </c>
      <c r="I954">
        <v>55.99</v>
      </c>
    </row>
    <row r="955" spans="8:9" x14ac:dyDescent="0.2">
      <c r="H955">
        <v>9082</v>
      </c>
      <c r="I955">
        <v>55.97</v>
      </c>
    </row>
    <row r="956" spans="8:9" x14ac:dyDescent="0.2">
      <c r="H956">
        <v>5178</v>
      </c>
      <c r="I956">
        <v>55.94</v>
      </c>
    </row>
    <row r="957" spans="8:9" x14ac:dyDescent="0.2">
      <c r="H957">
        <v>2013</v>
      </c>
      <c r="I957">
        <v>55.87</v>
      </c>
    </row>
    <row r="958" spans="8:9" x14ac:dyDescent="0.2">
      <c r="H958">
        <v>46186</v>
      </c>
      <c r="I958">
        <v>55.85</v>
      </c>
    </row>
    <row r="959" spans="8:9" x14ac:dyDescent="0.2">
      <c r="H959">
        <v>15889</v>
      </c>
      <c r="I959">
        <v>55.81</v>
      </c>
    </row>
    <row r="960" spans="8:9" x14ac:dyDescent="0.2">
      <c r="H960">
        <v>20956</v>
      </c>
      <c r="I960">
        <v>55.8</v>
      </c>
    </row>
    <row r="961" spans="8:9" x14ac:dyDescent="0.2">
      <c r="H961">
        <v>1203</v>
      </c>
      <c r="I961">
        <v>55.76</v>
      </c>
    </row>
    <row r="962" spans="8:9" x14ac:dyDescent="0.2">
      <c r="H962">
        <v>3104</v>
      </c>
      <c r="I962">
        <v>55.75</v>
      </c>
    </row>
    <row r="963" spans="8:9" x14ac:dyDescent="0.2">
      <c r="H963">
        <v>11946</v>
      </c>
      <c r="I963">
        <v>55.68</v>
      </c>
    </row>
    <row r="964" spans="8:9" x14ac:dyDescent="0.2">
      <c r="H964">
        <v>4286</v>
      </c>
      <c r="I964">
        <v>55.67</v>
      </c>
    </row>
    <row r="965" spans="8:9" x14ac:dyDescent="0.2">
      <c r="H965">
        <v>11424</v>
      </c>
      <c r="I965">
        <v>55.64</v>
      </c>
    </row>
    <row r="966" spans="8:9" x14ac:dyDescent="0.2">
      <c r="H966">
        <v>15269</v>
      </c>
      <c r="I966">
        <v>55.59</v>
      </c>
    </row>
    <row r="967" spans="8:9" x14ac:dyDescent="0.2">
      <c r="H967">
        <v>18786</v>
      </c>
      <c r="I967">
        <v>55.46</v>
      </c>
    </row>
    <row r="968" spans="8:9" x14ac:dyDescent="0.2">
      <c r="H968">
        <v>18786</v>
      </c>
      <c r="I968">
        <v>55.46</v>
      </c>
    </row>
    <row r="969" spans="8:9" x14ac:dyDescent="0.2">
      <c r="H969">
        <v>49631</v>
      </c>
      <c r="I969">
        <v>55.35</v>
      </c>
    </row>
    <row r="970" spans="8:9" x14ac:dyDescent="0.2">
      <c r="H970">
        <v>17860</v>
      </c>
      <c r="I970">
        <v>55.29</v>
      </c>
    </row>
    <row r="971" spans="8:9" x14ac:dyDescent="0.2">
      <c r="H971">
        <v>6510</v>
      </c>
      <c r="I971">
        <v>55.18</v>
      </c>
    </row>
    <row r="972" spans="8:9" x14ac:dyDescent="0.2">
      <c r="H972">
        <v>5161</v>
      </c>
      <c r="I972">
        <v>55.15</v>
      </c>
    </row>
    <row r="973" spans="8:9" x14ac:dyDescent="0.2">
      <c r="H973">
        <v>15608</v>
      </c>
      <c r="I973">
        <v>55.09</v>
      </c>
    </row>
    <row r="974" spans="8:9" x14ac:dyDescent="0.2">
      <c r="H974">
        <v>3341</v>
      </c>
      <c r="I974">
        <v>55</v>
      </c>
    </row>
    <row r="975" spans="8:9" x14ac:dyDescent="0.2">
      <c r="H975">
        <v>7039</v>
      </c>
      <c r="I975">
        <v>54.97</v>
      </c>
    </row>
    <row r="976" spans="8:9" x14ac:dyDescent="0.2">
      <c r="H976">
        <v>38227</v>
      </c>
      <c r="I976">
        <v>54.91</v>
      </c>
    </row>
    <row r="977" spans="8:9" x14ac:dyDescent="0.2">
      <c r="H977">
        <v>29808</v>
      </c>
      <c r="I977">
        <v>54.76</v>
      </c>
    </row>
    <row r="978" spans="8:9" x14ac:dyDescent="0.2">
      <c r="H978">
        <v>2043</v>
      </c>
      <c r="I978">
        <v>54.72</v>
      </c>
    </row>
    <row r="979" spans="8:9" x14ac:dyDescent="0.2">
      <c r="H979">
        <v>16034</v>
      </c>
      <c r="I979">
        <v>54.7</v>
      </c>
    </row>
    <row r="980" spans="8:9" x14ac:dyDescent="0.2">
      <c r="H980">
        <v>2031</v>
      </c>
      <c r="I980">
        <v>54.7</v>
      </c>
    </row>
    <row r="981" spans="8:9" x14ac:dyDescent="0.2">
      <c r="H981">
        <v>5732</v>
      </c>
      <c r="I981">
        <v>54.56</v>
      </c>
    </row>
    <row r="982" spans="8:9" x14ac:dyDescent="0.2">
      <c r="H982">
        <v>5732</v>
      </c>
      <c r="I982">
        <v>54.56</v>
      </c>
    </row>
    <row r="983" spans="8:9" x14ac:dyDescent="0.2">
      <c r="H983">
        <v>23456</v>
      </c>
      <c r="I983">
        <v>54.54</v>
      </c>
    </row>
    <row r="984" spans="8:9" x14ac:dyDescent="0.2">
      <c r="H984">
        <v>30571</v>
      </c>
      <c r="I984">
        <v>54.41</v>
      </c>
    </row>
    <row r="985" spans="8:9" x14ac:dyDescent="0.2">
      <c r="H985">
        <v>11946</v>
      </c>
      <c r="I985">
        <v>54.32</v>
      </c>
    </row>
    <row r="986" spans="8:9" x14ac:dyDescent="0.2">
      <c r="H986">
        <v>971</v>
      </c>
      <c r="I986">
        <v>54.26</v>
      </c>
    </row>
    <row r="987" spans="8:9" x14ac:dyDescent="0.2">
      <c r="H987">
        <v>1484</v>
      </c>
      <c r="I987">
        <v>54.24</v>
      </c>
    </row>
    <row r="988" spans="8:9" x14ac:dyDescent="0.2">
      <c r="H988">
        <v>673</v>
      </c>
      <c r="I988">
        <v>54.24</v>
      </c>
    </row>
    <row r="989" spans="8:9" x14ac:dyDescent="0.2">
      <c r="H989">
        <v>17152</v>
      </c>
      <c r="I989">
        <v>54.23</v>
      </c>
    </row>
    <row r="990" spans="8:9" x14ac:dyDescent="0.2">
      <c r="H990">
        <v>16571</v>
      </c>
      <c r="I990">
        <v>54.13</v>
      </c>
    </row>
    <row r="991" spans="8:9" x14ac:dyDescent="0.2">
      <c r="H991">
        <v>49912</v>
      </c>
      <c r="I991">
        <v>54.12</v>
      </c>
    </row>
    <row r="992" spans="8:9" x14ac:dyDescent="0.2">
      <c r="H992">
        <v>2420</v>
      </c>
      <c r="I992">
        <v>54.1</v>
      </c>
    </row>
    <row r="993" spans="8:9" x14ac:dyDescent="0.2">
      <c r="H993">
        <v>3030</v>
      </c>
      <c r="I993">
        <v>53.99</v>
      </c>
    </row>
    <row r="994" spans="8:9" x14ac:dyDescent="0.2">
      <c r="H994">
        <v>8610</v>
      </c>
      <c r="I994">
        <v>53.96</v>
      </c>
    </row>
    <row r="995" spans="8:9" x14ac:dyDescent="0.2">
      <c r="H995">
        <v>799</v>
      </c>
      <c r="I995">
        <v>53.88</v>
      </c>
    </row>
    <row r="996" spans="8:9" x14ac:dyDescent="0.2">
      <c r="H996">
        <v>10557</v>
      </c>
      <c r="I996">
        <v>53.87</v>
      </c>
    </row>
    <row r="997" spans="8:9" x14ac:dyDescent="0.2">
      <c r="H997">
        <v>11943</v>
      </c>
      <c r="I997">
        <v>53.85</v>
      </c>
    </row>
    <row r="998" spans="8:9" x14ac:dyDescent="0.2">
      <c r="H998">
        <v>3648</v>
      </c>
      <c r="I998">
        <v>53.85</v>
      </c>
    </row>
    <row r="999" spans="8:9" x14ac:dyDescent="0.2">
      <c r="H999">
        <v>3637</v>
      </c>
      <c r="I999">
        <v>53.79</v>
      </c>
    </row>
    <row r="1000" spans="8:9" x14ac:dyDescent="0.2">
      <c r="H1000">
        <v>18726</v>
      </c>
      <c r="I1000">
        <v>53.68</v>
      </c>
    </row>
    <row r="1001" spans="8:9" x14ac:dyDescent="0.2">
      <c r="H1001">
        <v>33548</v>
      </c>
      <c r="I1001">
        <v>53.57</v>
      </c>
    </row>
    <row r="1002" spans="8:9" x14ac:dyDescent="0.2">
      <c r="H1002">
        <v>60683</v>
      </c>
      <c r="I1002">
        <v>53.34</v>
      </c>
    </row>
    <row r="1003" spans="8:9" x14ac:dyDescent="0.2">
      <c r="H1003">
        <v>37076</v>
      </c>
      <c r="I1003">
        <v>53.3</v>
      </c>
    </row>
    <row r="1004" spans="8:9" x14ac:dyDescent="0.2">
      <c r="H1004">
        <v>3345</v>
      </c>
      <c r="I1004">
        <v>53.3</v>
      </c>
    </row>
    <row r="1005" spans="8:9" x14ac:dyDescent="0.2">
      <c r="H1005">
        <v>988</v>
      </c>
      <c r="I1005">
        <v>53.25</v>
      </c>
    </row>
    <row r="1006" spans="8:9" x14ac:dyDescent="0.2">
      <c r="H1006">
        <v>25220</v>
      </c>
      <c r="I1006">
        <v>53.22</v>
      </c>
    </row>
    <row r="1007" spans="8:9" x14ac:dyDescent="0.2">
      <c r="H1007">
        <v>3174</v>
      </c>
      <c r="I1007">
        <v>53.15</v>
      </c>
    </row>
    <row r="1008" spans="8:9" x14ac:dyDescent="0.2">
      <c r="H1008">
        <v>63986</v>
      </c>
      <c r="I1008">
        <v>53.08</v>
      </c>
    </row>
    <row r="1009" spans="8:9" x14ac:dyDescent="0.2">
      <c r="H1009">
        <v>1026</v>
      </c>
      <c r="I1009">
        <v>53.02</v>
      </c>
    </row>
    <row r="1010" spans="8:9" x14ac:dyDescent="0.2">
      <c r="H1010">
        <v>43453</v>
      </c>
      <c r="I1010">
        <v>52.94</v>
      </c>
    </row>
    <row r="1011" spans="8:9" x14ac:dyDescent="0.2">
      <c r="H1011">
        <v>23369</v>
      </c>
      <c r="I1011">
        <v>52.89</v>
      </c>
    </row>
    <row r="1012" spans="8:9" x14ac:dyDescent="0.2">
      <c r="H1012">
        <v>3580</v>
      </c>
      <c r="I1012">
        <v>52.82</v>
      </c>
    </row>
    <row r="1013" spans="8:9" x14ac:dyDescent="0.2">
      <c r="H1013">
        <v>19815</v>
      </c>
      <c r="I1013">
        <v>52.8</v>
      </c>
    </row>
    <row r="1014" spans="8:9" x14ac:dyDescent="0.2">
      <c r="H1014">
        <v>1950</v>
      </c>
      <c r="I1014">
        <v>52.79</v>
      </c>
    </row>
    <row r="1015" spans="8:9" x14ac:dyDescent="0.2">
      <c r="H1015">
        <v>2583</v>
      </c>
      <c r="I1015">
        <v>52.75</v>
      </c>
    </row>
    <row r="1016" spans="8:9" x14ac:dyDescent="0.2">
      <c r="H1016">
        <v>3567</v>
      </c>
      <c r="I1016">
        <v>52.69</v>
      </c>
    </row>
    <row r="1017" spans="8:9" x14ac:dyDescent="0.2">
      <c r="H1017">
        <v>27351</v>
      </c>
      <c r="I1017">
        <v>52.58</v>
      </c>
    </row>
    <row r="1018" spans="8:9" x14ac:dyDescent="0.2">
      <c r="H1018">
        <v>2297</v>
      </c>
      <c r="I1018">
        <v>52.54</v>
      </c>
    </row>
    <row r="1019" spans="8:9" x14ac:dyDescent="0.2">
      <c r="H1019">
        <v>3202</v>
      </c>
      <c r="I1019">
        <v>52.53</v>
      </c>
    </row>
    <row r="1020" spans="8:9" x14ac:dyDescent="0.2">
      <c r="H1020">
        <v>1579</v>
      </c>
      <c r="I1020">
        <v>52.47</v>
      </c>
    </row>
    <row r="1021" spans="8:9" x14ac:dyDescent="0.2">
      <c r="H1021">
        <v>16881</v>
      </c>
      <c r="I1021">
        <v>52.42</v>
      </c>
    </row>
    <row r="1022" spans="8:9" x14ac:dyDescent="0.2">
      <c r="H1022">
        <v>19764</v>
      </c>
      <c r="I1022">
        <v>52.4</v>
      </c>
    </row>
    <row r="1023" spans="8:9" x14ac:dyDescent="0.2">
      <c r="H1023">
        <v>14609</v>
      </c>
      <c r="I1023">
        <v>52.35</v>
      </c>
    </row>
    <row r="1024" spans="8:9" x14ac:dyDescent="0.2">
      <c r="H1024">
        <v>18693</v>
      </c>
      <c r="I1024">
        <v>52.32</v>
      </c>
    </row>
    <row r="1025" spans="8:9" x14ac:dyDescent="0.2">
      <c r="H1025">
        <v>4231</v>
      </c>
      <c r="I1025">
        <v>52.28</v>
      </c>
    </row>
    <row r="1026" spans="8:9" x14ac:dyDescent="0.2">
      <c r="H1026">
        <v>2426</v>
      </c>
      <c r="I1026">
        <v>52.2</v>
      </c>
    </row>
    <row r="1027" spans="8:9" x14ac:dyDescent="0.2">
      <c r="H1027">
        <v>3869</v>
      </c>
      <c r="I1027">
        <v>52.07</v>
      </c>
    </row>
    <row r="1028" spans="8:9" x14ac:dyDescent="0.2">
      <c r="H1028">
        <v>3003</v>
      </c>
      <c r="I1028">
        <v>52.01</v>
      </c>
    </row>
    <row r="1029" spans="8:9" x14ac:dyDescent="0.2">
      <c r="H1029">
        <v>4243</v>
      </c>
      <c r="I1029">
        <v>52</v>
      </c>
    </row>
    <row r="1030" spans="8:9" x14ac:dyDescent="0.2">
      <c r="H1030">
        <v>2812</v>
      </c>
      <c r="I1030">
        <v>51.87</v>
      </c>
    </row>
    <row r="1031" spans="8:9" x14ac:dyDescent="0.2">
      <c r="H1031">
        <v>9069</v>
      </c>
      <c r="I1031">
        <v>51.85</v>
      </c>
    </row>
    <row r="1032" spans="8:9" x14ac:dyDescent="0.2">
      <c r="H1032">
        <v>11852</v>
      </c>
      <c r="I1032">
        <v>51.81</v>
      </c>
    </row>
    <row r="1033" spans="8:9" x14ac:dyDescent="0.2">
      <c r="H1033">
        <v>16121</v>
      </c>
      <c r="I1033">
        <v>51.77</v>
      </c>
    </row>
    <row r="1034" spans="8:9" x14ac:dyDescent="0.2">
      <c r="H1034">
        <v>1801</v>
      </c>
      <c r="I1034">
        <v>51.77</v>
      </c>
    </row>
    <row r="1035" spans="8:9" x14ac:dyDescent="0.2">
      <c r="H1035">
        <v>5942</v>
      </c>
      <c r="I1035">
        <v>51.76</v>
      </c>
    </row>
    <row r="1036" spans="8:9" x14ac:dyDescent="0.2">
      <c r="H1036">
        <v>1465</v>
      </c>
      <c r="I1036">
        <v>51.7</v>
      </c>
    </row>
    <row r="1037" spans="8:9" x14ac:dyDescent="0.2">
      <c r="H1037">
        <v>58823</v>
      </c>
      <c r="I1037">
        <v>51.68</v>
      </c>
    </row>
    <row r="1038" spans="8:9" x14ac:dyDescent="0.2">
      <c r="H1038">
        <v>16606</v>
      </c>
      <c r="I1038">
        <v>51.53</v>
      </c>
    </row>
    <row r="1039" spans="8:9" x14ac:dyDescent="0.2">
      <c r="H1039">
        <v>14159</v>
      </c>
      <c r="I1039">
        <v>51.53</v>
      </c>
    </row>
    <row r="1040" spans="8:9" x14ac:dyDescent="0.2">
      <c r="H1040">
        <v>3969</v>
      </c>
      <c r="I1040">
        <v>51.48</v>
      </c>
    </row>
    <row r="1041" spans="8:9" x14ac:dyDescent="0.2">
      <c r="H1041">
        <v>1777</v>
      </c>
      <c r="I1041">
        <v>51.48</v>
      </c>
    </row>
    <row r="1042" spans="8:9" x14ac:dyDescent="0.2">
      <c r="H1042">
        <v>3679</v>
      </c>
      <c r="I1042">
        <v>51.43</v>
      </c>
    </row>
    <row r="1043" spans="8:9" x14ac:dyDescent="0.2">
      <c r="H1043">
        <v>3092</v>
      </c>
      <c r="I1043">
        <v>51.43</v>
      </c>
    </row>
    <row r="1044" spans="8:9" x14ac:dyDescent="0.2">
      <c r="H1044">
        <v>5103</v>
      </c>
      <c r="I1044">
        <v>51.4</v>
      </c>
    </row>
    <row r="1045" spans="8:9" x14ac:dyDescent="0.2">
      <c r="H1045">
        <v>2710</v>
      </c>
      <c r="I1045">
        <v>51.32</v>
      </c>
    </row>
    <row r="1046" spans="8:9" x14ac:dyDescent="0.2">
      <c r="H1046">
        <v>20660</v>
      </c>
      <c r="I1046">
        <v>51.23</v>
      </c>
    </row>
    <row r="1047" spans="8:9" x14ac:dyDescent="0.2">
      <c r="H1047">
        <v>6089</v>
      </c>
      <c r="I1047">
        <v>51.18</v>
      </c>
    </row>
    <row r="1048" spans="8:9" x14ac:dyDescent="0.2">
      <c r="H1048">
        <v>23328</v>
      </c>
      <c r="I1048">
        <v>51.1</v>
      </c>
    </row>
    <row r="1049" spans="8:9" x14ac:dyDescent="0.2">
      <c r="H1049">
        <v>14385</v>
      </c>
      <c r="I1049">
        <v>51.05</v>
      </c>
    </row>
    <row r="1050" spans="8:9" x14ac:dyDescent="0.2">
      <c r="H1050">
        <v>3653</v>
      </c>
      <c r="I1050">
        <v>51.05</v>
      </c>
    </row>
    <row r="1051" spans="8:9" x14ac:dyDescent="0.2">
      <c r="H1051">
        <v>14073</v>
      </c>
      <c r="I1051">
        <v>51.02</v>
      </c>
    </row>
    <row r="1052" spans="8:9" x14ac:dyDescent="0.2">
      <c r="H1052">
        <v>20499</v>
      </c>
      <c r="I1052">
        <v>50.92</v>
      </c>
    </row>
    <row r="1053" spans="8:9" x14ac:dyDescent="0.2">
      <c r="H1053">
        <v>848</v>
      </c>
      <c r="I1053">
        <v>50.86</v>
      </c>
    </row>
    <row r="1054" spans="8:9" x14ac:dyDescent="0.2">
      <c r="H1054">
        <v>14747</v>
      </c>
      <c r="I1054">
        <v>50.82</v>
      </c>
    </row>
    <row r="1055" spans="8:9" x14ac:dyDescent="0.2">
      <c r="H1055">
        <v>14747</v>
      </c>
      <c r="I1055">
        <v>50.82</v>
      </c>
    </row>
    <row r="1056" spans="8:9" x14ac:dyDescent="0.2">
      <c r="H1056">
        <v>13403</v>
      </c>
      <c r="I1056">
        <v>50.82</v>
      </c>
    </row>
    <row r="1057" spans="8:9" x14ac:dyDescent="0.2">
      <c r="H1057">
        <v>5056</v>
      </c>
      <c r="I1057">
        <v>50.82</v>
      </c>
    </row>
    <row r="1058" spans="8:9" x14ac:dyDescent="0.2">
      <c r="H1058">
        <v>3151</v>
      </c>
      <c r="I1058">
        <v>50.81</v>
      </c>
    </row>
    <row r="1059" spans="8:9" x14ac:dyDescent="0.2">
      <c r="H1059">
        <v>3372</v>
      </c>
      <c r="I1059">
        <v>50.8</v>
      </c>
    </row>
    <row r="1060" spans="8:9" x14ac:dyDescent="0.2">
      <c r="H1060">
        <v>16791</v>
      </c>
      <c r="I1060">
        <v>50.74</v>
      </c>
    </row>
    <row r="1061" spans="8:9" x14ac:dyDescent="0.2">
      <c r="H1061">
        <v>20516</v>
      </c>
      <c r="I1061">
        <v>50.67</v>
      </c>
    </row>
    <row r="1062" spans="8:9" x14ac:dyDescent="0.2">
      <c r="H1062">
        <v>16225</v>
      </c>
      <c r="I1062">
        <v>50.65</v>
      </c>
    </row>
    <row r="1063" spans="8:9" x14ac:dyDescent="0.2">
      <c r="H1063">
        <v>10731</v>
      </c>
      <c r="I1063">
        <v>50.63</v>
      </c>
    </row>
    <row r="1064" spans="8:9" x14ac:dyDescent="0.2">
      <c r="H1064">
        <v>2787</v>
      </c>
      <c r="I1064">
        <v>50.56</v>
      </c>
    </row>
    <row r="1065" spans="8:9" x14ac:dyDescent="0.2">
      <c r="H1065">
        <v>1411</v>
      </c>
      <c r="I1065">
        <v>50.55</v>
      </c>
    </row>
    <row r="1066" spans="8:9" x14ac:dyDescent="0.2">
      <c r="H1066">
        <v>20466</v>
      </c>
      <c r="I1066">
        <v>50.46</v>
      </c>
    </row>
    <row r="1067" spans="8:9" x14ac:dyDescent="0.2">
      <c r="H1067">
        <v>2723</v>
      </c>
      <c r="I1067">
        <v>50.38</v>
      </c>
    </row>
    <row r="1068" spans="8:9" x14ac:dyDescent="0.2">
      <c r="H1068">
        <v>1272</v>
      </c>
      <c r="I1068">
        <v>50.21</v>
      </c>
    </row>
    <row r="1069" spans="8:9" x14ac:dyDescent="0.2">
      <c r="H1069">
        <v>2018</v>
      </c>
      <c r="I1069">
        <v>50.19</v>
      </c>
    </row>
    <row r="1070" spans="8:9" x14ac:dyDescent="0.2">
      <c r="H1070">
        <v>33615</v>
      </c>
      <c r="I1070">
        <v>50.17</v>
      </c>
    </row>
    <row r="1071" spans="8:9" x14ac:dyDescent="0.2">
      <c r="H1071">
        <v>19513</v>
      </c>
      <c r="I1071">
        <v>50.15</v>
      </c>
    </row>
    <row r="1072" spans="8:9" x14ac:dyDescent="0.2">
      <c r="H1072">
        <v>1874</v>
      </c>
      <c r="I1072">
        <v>50.13</v>
      </c>
    </row>
    <row r="1073" spans="8:9" x14ac:dyDescent="0.2">
      <c r="H1073">
        <v>3004</v>
      </c>
      <c r="I1073">
        <v>50.04</v>
      </c>
    </row>
    <row r="1074" spans="8:9" x14ac:dyDescent="0.2">
      <c r="H1074">
        <v>13607</v>
      </c>
      <c r="I1074">
        <v>50.03</v>
      </c>
    </row>
    <row r="1075" spans="8:9" x14ac:dyDescent="0.2">
      <c r="H1075">
        <v>19139</v>
      </c>
      <c r="I1075">
        <v>50.01</v>
      </c>
    </row>
    <row r="1076" spans="8:9" x14ac:dyDescent="0.2">
      <c r="H1076">
        <v>164</v>
      </c>
      <c r="I1076">
        <v>49.99</v>
      </c>
    </row>
    <row r="1077" spans="8:9" x14ac:dyDescent="0.2">
      <c r="H1077">
        <v>37</v>
      </c>
      <c r="I1077">
        <v>49.97</v>
      </c>
    </row>
    <row r="1078" spans="8:9" x14ac:dyDescent="0.2">
      <c r="H1078">
        <v>4416</v>
      </c>
      <c r="I1078">
        <v>49.88</v>
      </c>
    </row>
    <row r="1079" spans="8:9" x14ac:dyDescent="0.2">
      <c r="H1079">
        <v>13573</v>
      </c>
      <c r="I1079">
        <v>49.87</v>
      </c>
    </row>
    <row r="1080" spans="8:9" x14ac:dyDescent="0.2">
      <c r="H1080">
        <v>921</v>
      </c>
      <c r="I1080">
        <v>49.55</v>
      </c>
    </row>
    <row r="1081" spans="8:9" x14ac:dyDescent="0.2">
      <c r="H1081">
        <v>53370</v>
      </c>
      <c r="I1081">
        <v>49.47</v>
      </c>
    </row>
    <row r="1082" spans="8:9" x14ac:dyDescent="0.2">
      <c r="H1082">
        <v>10552</v>
      </c>
      <c r="I1082">
        <v>49.39</v>
      </c>
    </row>
    <row r="1083" spans="8:9" x14ac:dyDescent="0.2">
      <c r="H1083">
        <v>2910</v>
      </c>
      <c r="I1083">
        <v>49.19</v>
      </c>
    </row>
    <row r="1084" spans="8:9" x14ac:dyDescent="0.2">
      <c r="H1084">
        <v>1775</v>
      </c>
      <c r="I1084">
        <v>49.19</v>
      </c>
    </row>
    <row r="1085" spans="8:9" x14ac:dyDescent="0.2">
      <c r="H1085">
        <v>6554</v>
      </c>
      <c r="I1085">
        <v>49.12</v>
      </c>
    </row>
    <row r="1086" spans="8:9" x14ac:dyDescent="0.2">
      <c r="H1086">
        <v>2348</v>
      </c>
      <c r="I1086">
        <v>49.12</v>
      </c>
    </row>
    <row r="1087" spans="8:9" x14ac:dyDescent="0.2">
      <c r="H1087">
        <v>2348</v>
      </c>
      <c r="I1087">
        <v>49.12</v>
      </c>
    </row>
    <row r="1088" spans="8:9" x14ac:dyDescent="0.2">
      <c r="H1088">
        <v>3284</v>
      </c>
      <c r="I1088">
        <v>49.02</v>
      </c>
    </row>
    <row r="1089" spans="8:9" x14ac:dyDescent="0.2">
      <c r="H1089">
        <v>3153</v>
      </c>
      <c r="I1089">
        <v>49</v>
      </c>
    </row>
    <row r="1090" spans="8:9" x14ac:dyDescent="0.2">
      <c r="H1090">
        <v>36069</v>
      </c>
      <c r="I1090">
        <v>48.81</v>
      </c>
    </row>
    <row r="1091" spans="8:9" x14ac:dyDescent="0.2">
      <c r="H1091">
        <v>101383</v>
      </c>
      <c r="I1091">
        <v>48.75</v>
      </c>
    </row>
    <row r="1092" spans="8:9" x14ac:dyDescent="0.2">
      <c r="H1092">
        <v>2800</v>
      </c>
      <c r="I1092">
        <v>48.64</v>
      </c>
    </row>
    <row r="1093" spans="8:9" x14ac:dyDescent="0.2">
      <c r="H1093">
        <v>6539</v>
      </c>
      <c r="I1093">
        <v>48.55</v>
      </c>
    </row>
    <row r="1094" spans="8:9" x14ac:dyDescent="0.2">
      <c r="H1094">
        <v>4305</v>
      </c>
      <c r="I1094">
        <v>48.47</v>
      </c>
    </row>
    <row r="1095" spans="8:9" x14ac:dyDescent="0.2">
      <c r="H1095">
        <v>18510</v>
      </c>
      <c r="I1095">
        <v>48.43</v>
      </c>
    </row>
    <row r="1096" spans="8:9" x14ac:dyDescent="0.2">
      <c r="H1096">
        <v>3402</v>
      </c>
      <c r="I1096">
        <v>48.42</v>
      </c>
    </row>
    <row r="1097" spans="8:9" x14ac:dyDescent="0.2">
      <c r="H1097">
        <v>2876</v>
      </c>
      <c r="I1097">
        <v>48.29</v>
      </c>
    </row>
    <row r="1098" spans="8:9" x14ac:dyDescent="0.2">
      <c r="H1098">
        <v>1397</v>
      </c>
      <c r="I1098">
        <v>48.27</v>
      </c>
    </row>
    <row r="1099" spans="8:9" x14ac:dyDescent="0.2">
      <c r="H1099">
        <v>18789</v>
      </c>
      <c r="I1099">
        <v>48.24</v>
      </c>
    </row>
    <row r="1100" spans="8:9" x14ac:dyDescent="0.2">
      <c r="H1100">
        <v>15569</v>
      </c>
      <c r="I1100">
        <v>48.15</v>
      </c>
    </row>
    <row r="1101" spans="8:9" x14ac:dyDescent="0.2">
      <c r="H1101">
        <v>4604</v>
      </c>
      <c r="I1101">
        <v>48.11</v>
      </c>
    </row>
    <row r="1102" spans="8:9" x14ac:dyDescent="0.2">
      <c r="H1102">
        <v>2027</v>
      </c>
      <c r="I1102">
        <v>48.07</v>
      </c>
    </row>
    <row r="1103" spans="8:9" x14ac:dyDescent="0.2">
      <c r="H1103">
        <v>2239</v>
      </c>
      <c r="I1103">
        <v>48.06</v>
      </c>
    </row>
    <row r="1104" spans="8:9" x14ac:dyDescent="0.2">
      <c r="H1104">
        <v>2357</v>
      </c>
      <c r="I1104">
        <v>48.04</v>
      </c>
    </row>
    <row r="1105" spans="8:9" x14ac:dyDescent="0.2">
      <c r="H1105">
        <v>18178</v>
      </c>
      <c r="I1105">
        <v>48.01</v>
      </c>
    </row>
    <row r="1106" spans="8:9" x14ac:dyDescent="0.2">
      <c r="H1106">
        <v>46719</v>
      </c>
      <c r="I1106">
        <v>47.95</v>
      </c>
    </row>
    <row r="1107" spans="8:9" x14ac:dyDescent="0.2">
      <c r="H1107">
        <v>4480</v>
      </c>
      <c r="I1107">
        <v>47.89</v>
      </c>
    </row>
    <row r="1108" spans="8:9" x14ac:dyDescent="0.2">
      <c r="H1108">
        <v>2452</v>
      </c>
      <c r="I1108">
        <v>47.86</v>
      </c>
    </row>
    <row r="1109" spans="8:9" x14ac:dyDescent="0.2">
      <c r="H1109">
        <v>1825</v>
      </c>
      <c r="I1109">
        <v>47.85</v>
      </c>
    </row>
    <row r="1110" spans="8:9" x14ac:dyDescent="0.2">
      <c r="H1110">
        <v>3707</v>
      </c>
      <c r="I1110">
        <v>47.81</v>
      </c>
    </row>
    <row r="1111" spans="8:9" x14ac:dyDescent="0.2">
      <c r="H1111">
        <v>3707</v>
      </c>
      <c r="I1111">
        <v>47.81</v>
      </c>
    </row>
    <row r="1112" spans="8:9" x14ac:dyDescent="0.2">
      <c r="H1112">
        <v>1274</v>
      </c>
      <c r="I1112">
        <v>47.81</v>
      </c>
    </row>
    <row r="1113" spans="8:9" x14ac:dyDescent="0.2">
      <c r="H1113">
        <v>41293</v>
      </c>
      <c r="I1113">
        <v>47.78</v>
      </c>
    </row>
    <row r="1114" spans="8:9" x14ac:dyDescent="0.2">
      <c r="H1114">
        <v>3090</v>
      </c>
      <c r="I1114">
        <v>47.75</v>
      </c>
    </row>
    <row r="1115" spans="8:9" x14ac:dyDescent="0.2">
      <c r="H1115">
        <v>16930</v>
      </c>
      <c r="I1115">
        <v>47.59</v>
      </c>
    </row>
    <row r="1116" spans="8:9" x14ac:dyDescent="0.2">
      <c r="H1116">
        <v>1367</v>
      </c>
      <c r="I1116">
        <v>47.55</v>
      </c>
    </row>
    <row r="1117" spans="8:9" x14ac:dyDescent="0.2">
      <c r="H1117">
        <v>3277</v>
      </c>
      <c r="I1117">
        <v>47.54</v>
      </c>
    </row>
    <row r="1118" spans="8:9" x14ac:dyDescent="0.2">
      <c r="H1118">
        <v>3276</v>
      </c>
      <c r="I1118">
        <v>47.54</v>
      </c>
    </row>
    <row r="1119" spans="8:9" x14ac:dyDescent="0.2">
      <c r="H1119">
        <v>5062</v>
      </c>
      <c r="I1119">
        <v>47.47</v>
      </c>
    </row>
    <row r="1120" spans="8:9" x14ac:dyDescent="0.2">
      <c r="H1120">
        <v>5187</v>
      </c>
      <c r="I1120">
        <v>47.46</v>
      </c>
    </row>
    <row r="1121" spans="8:9" x14ac:dyDescent="0.2">
      <c r="H1121">
        <v>19600</v>
      </c>
      <c r="I1121">
        <v>47.4</v>
      </c>
    </row>
    <row r="1122" spans="8:9" x14ac:dyDescent="0.2">
      <c r="H1122">
        <v>47334</v>
      </c>
      <c r="I1122">
        <v>47.38</v>
      </c>
    </row>
    <row r="1123" spans="8:9" x14ac:dyDescent="0.2">
      <c r="H1123">
        <v>2529</v>
      </c>
      <c r="I1123">
        <v>47.38</v>
      </c>
    </row>
    <row r="1124" spans="8:9" x14ac:dyDescent="0.2">
      <c r="H1124">
        <v>1948</v>
      </c>
      <c r="I1124">
        <v>47.31</v>
      </c>
    </row>
    <row r="1125" spans="8:9" x14ac:dyDescent="0.2">
      <c r="H1125">
        <v>3037</v>
      </c>
      <c r="I1125">
        <v>47.29</v>
      </c>
    </row>
    <row r="1126" spans="8:9" x14ac:dyDescent="0.2">
      <c r="H1126">
        <v>2990</v>
      </c>
      <c r="I1126">
        <v>47.28</v>
      </c>
    </row>
    <row r="1127" spans="8:9" x14ac:dyDescent="0.2">
      <c r="H1127">
        <v>17278</v>
      </c>
      <c r="I1127">
        <v>47.12</v>
      </c>
    </row>
    <row r="1128" spans="8:9" x14ac:dyDescent="0.2">
      <c r="H1128">
        <v>30183</v>
      </c>
      <c r="I1128">
        <v>47.11</v>
      </c>
    </row>
    <row r="1129" spans="8:9" x14ac:dyDescent="0.2">
      <c r="H1129">
        <v>22209</v>
      </c>
      <c r="I1129">
        <v>47.1</v>
      </c>
    </row>
    <row r="1130" spans="8:9" x14ac:dyDescent="0.2">
      <c r="H1130">
        <v>2281</v>
      </c>
      <c r="I1130">
        <v>47.03</v>
      </c>
    </row>
    <row r="1131" spans="8:9" x14ac:dyDescent="0.2">
      <c r="H1131">
        <v>25206</v>
      </c>
      <c r="I1131">
        <v>47</v>
      </c>
    </row>
    <row r="1132" spans="8:9" x14ac:dyDescent="0.2">
      <c r="H1132">
        <v>5505</v>
      </c>
      <c r="I1132">
        <v>46.98</v>
      </c>
    </row>
    <row r="1133" spans="8:9" x14ac:dyDescent="0.2">
      <c r="H1133">
        <v>1933</v>
      </c>
      <c r="I1133">
        <v>46.98</v>
      </c>
    </row>
    <row r="1134" spans="8:9" x14ac:dyDescent="0.2">
      <c r="H1134">
        <v>1640</v>
      </c>
      <c r="I1134">
        <v>46.98</v>
      </c>
    </row>
    <row r="1135" spans="8:9" x14ac:dyDescent="0.2">
      <c r="H1135">
        <v>1467</v>
      </c>
      <c r="I1135">
        <v>46.88</v>
      </c>
    </row>
    <row r="1136" spans="8:9" x14ac:dyDescent="0.2">
      <c r="H1136">
        <v>4882</v>
      </c>
      <c r="I1136">
        <v>46.81</v>
      </c>
    </row>
    <row r="1137" spans="8:9" x14ac:dyDescent="0.2">
      <c r="H1137">
        <v>6454</v>
      </c>
      <c r="I1137">
        <v>46.73</v>
      </c>
    </row>
    <row r="1138" spans="8:9" x14ac:dyDescent="0.2">
      <c r="H1138">
        <v>4294</v>
      </c>
      <c r="I1138">
        <v>46.61</v>
      </c>
    </row>
    <row r="1139" spans="8:9" x14ac:dyDescent="0.2">
      <c r="H1139">
        <v>2562</v>
      </c>
      <c r="I1139">
        <v>46.56</v>
      </c>
    </row>
    <row r="1140" spans="8:9" x14ac:dyDescent="0.2">
      <c r="H1140">
        <v>3172</v>
      </c>
      <c r="I1140">
        <v>46.46</v>
      </c>
    </row>
    <row r="1141" spans="8:9" x14ac:dyDescent="0.2">
      <c r="H1141">
        <v>2707</v>
      </c>
      <c r="I1141">
        <v>46.44</v>
      </c>
    </row>
    <row r="1142" spans="8:9" x14ac:dyDescent="0.2">
      <c r="H1142">
        <v>1898</v>
      </c>
      <c r="I1142">
        <v>46.38</v>
      </c>
    </row>
    <row r="1143" spans="8:9" x14ac:dyDescent="0.2">
      <c r="H1143">
        <v>1383</v>
      </c>
      <c r="I1143">
        <v>46.36</v>
      </c>
    </row>
    <row r="1144" spans="8:9" x14ac:dyDescent="0.2">
      <c r="H1144">
        <v>33791</v>
      </c>
      <c r="I1144">
        <v>46.34</v>
      </c>
    </row>
    <row r="1145" spans="8:9" x14ac:dyDescent="0.2">
      <c r="H1145">
        <v>49743</v>
      </c>
      <c r="I1145">
        <v>46.28</v>
      </c>
    </row>
    <row r="1146" spans="8:9" x14ac:dyDescent="0.2">
      <c r="H1146">
        <v>4298</v>
      </c>
      <c r="I1146">
        <v>46.01</v>
      </c>
    </row>
    <row r="1147" spans="8:9" x14ac:dyDescent="0.2">
      <c r="H1147">
        <v>34738</v>
      </c>
      <c r="I1147">
        <v>46</v>
      </c>
    </row>
    <row r="1148" spans="8:9" x14ac:dyDescent="0.2">
      <c r="H1148">
        <v>16762</v>
      </c>
      <c r="I1148">
        <v>45.86</v>
      </c>
    </row>
    <row r="1149" spans="8:9" x14ac:dyDescent="0.2">
      <c r="H1149">
        <v>14146</v>
      </c>
      <c r="I1149">
        <v>45.86</v>
      </c>
    </row>
    <row r="1150" spans="8:9" x14ac:dyDescent="0.2">
      <c r="H1150">
        <v>2323</v>
      </c>
      <c r="I1150">
        <v>45.86</v>
      </c>
    </row>
    <row r="1151" spans="8:9" x14ac:dyDescent="0.2">
      <c r="H1151">
        <v>2323</v>
      </c>
      <c r="I1151">
        <v>45.86</v>
      </c>
    </row>
    <row r="1152" spans="8:9" x14ac:dyDescent="0.2">
      <c r="H1152">
        <v>2184</v>
      </c>
      <c r="I1152">
        <v>45.8</v>
      </c>
    </row>
    <row r="1153" spans="8:9" x14ac:dyDescent="0.2">
      <c r="H1153">
        <v>1978</v>
      </c>
      <c r="I1153">
        <v>45.67</v>
      </c>
    </row>
    <row r="1154" spans="8:9" x14ac:dyDescent="0.2">
      <c r="H1154">
        <v>575</v>
      </c>
      <c r="I1154">
        <v>45.54</v>
      </c>
    </row>
    <row r="1155" spans="8:9" x14ac:dyDescent="0.2">
      <c r="H1155">
        <v>27911</v>
      </c>
      <c r="I1155">
        <v>45.51</v>
      </c>
    </row>
    <row r="1156" spans="8:9" x14ac:dyDescent="0.2">
      <c r="H1156">
        <v>3066</v>
      </c>
      <c r="I1156">
        <v>45.51</v>
      </c>
    </row>
    <row r="1157" spans="8:9" x14ac:dyDescent="0.2">
      <c r="H1157">
        <v>28493</v>
      </c>
      <c r="I1157">
        <v>45.49</v>
      </c>
    </row>
    <row r="1158" spans="8:9" x14ac:dyDescent="0.2">
      <c r="H1158">
        <v>15735</v>
      </c>
      <c r="I1158">
        <v>45.43</v>
      </c>
    </row>
    <row r="1159" spans="8:9" x14ac:dyDescent="0.2">
      <c r="H1159">
        <v>2864</v>
      </c>
      <c r="I1159">
        <v>45.36</v>
      </c>
    </row>
    <row r="1160" spans="8:9" x14ac:dyDescent="0.2">
      <c r="H1160">
        <v>6727</v>
      </c>
      <c r="I1160">
        <v>45.29</v>
      </c>
    </row>
    <row r="1161" spans="8:9" x14ac:dyDescent="0.2">
      <c r="H1161">
        <v>13390</v>
      </c>
      <c r="I1161">
        <v>45.21</v>
      </c>
    </row>
    <row r="1162" spans="8:9" x14ac:dyDescent="0.2">
      <c r="H1162">
        <v>34565</v>
      </c>
      <c r="I1162">
        <v>45.16</v>
      </c>
    </row>
    <row r="1163" spans="8:9" x14ac:dyDescent="0.2">
      <c r="H1163">
        <v>36064</v>
      </c>
      <c r="I1163">
        <v>45.09</v>
      </c>
    </row>
    <row r="1164" spans="8:9" x14ac:dyDescent="0.2">
      <c r="H1164">
        <v>241</v>
      </c>
      <c r="I1164">
        <v>45.06</v>
      </c>
    </row>
    <row r="1165" spans="8:9" x14ac:dyDescent="0.2">
      <c r="H1165">
        <v>3393</v>
      </c>
      <c r="I1165">
        <v>45.05</v>
      </c>
    </row>
    <row r="1166" spans="8:9" x14ac:dyDescent="0.2">
      <c r="H1166">
        <v>1058</v>
      </c>
      <c r="I1166">
        <v>44.99</v>
      </c>
    </row>
    <row r="1167" spans="8:9" x14ac:dyDescent="0.2">
      <c r="H1167">
        <v>4045</v>
      </c>
      <c r="I1167">
        <v>44.98</v>
      </c>
    </row>
    <row r="1168" spans="8:9" x14ac:dyDescent="0.2">
      <c r="H1168">
        <v>40117</v>
      </c>
      <c r="I1168">
        <v>44.89</v>
      </c>
    </row>
    <row r="1169" spans="8:9" x14ac:dyDescent="0.2">
      <c r="H1169">
        <v>14483</v>
      </c>
      <c r="I1169">
        <v>44.87</v>
      </c>
    </row>
    <row r="1170" spans="8:9" x14ac:dyDescent="0.2">
      <c r="H1170">
        <v>26907</v>
      </c>
      <c r="I1170">
        <v>44.83</v>
      </c>
    </row>
    <row r="1171" spans="8:9" x14ac:dyDescent="0.2">
      <c r="H1171">
        <v>24024</v>
      </c>
      <c r="I1171">
        <v>44.74</v>
      </c>
    </row>
    <row r="1172" spans="8:9" x14ac:dyDescent="0.2">
      <c r="H1172">
        <v>5081</v>
      </c>
      <c r="I1172">
        <v>44.67</v>
      </c>
    </row>
    <row r="1173" spans="8:9" x14ac:dyDescent="0.2">
      <c r="H1173">
        <v>4606</v>
      </c>
      <c r="I1173">
        <v>44.67</v>
      </c>
    </row>
    <row r="1174" spans="8:9" x14ac:dyDescent="0.2">
      <c r="H1174">
        <v>23950</v>
      </c>
      <c r="I1174">
        <v>44.61</v>
      </c>
    </row>
    <row r="1175" spans="8:9" x14ac:dyDescent="0.2">
      <c r="H1175">
        <v>32015</v>
      </c>
      <c r="I1175">
        <v>44.57</v>
      </c>
    </row>
    <row r="1176" spans="8:9" x14ac:dyDescent="0.2">
      <c r="H1176">
        <v>3950</v>
      </c>
      <c r="I1176">
        <v>44.54</v>
      </c>
    </row>
    <row r="1177" spans="8:9" x14ac:dyDescent="0.2">
      <c r="H1177">
        <v>20152</v>
      </c>
      <c r="I1177">
        <v>44.48</v>
      </c>
    </row>
    <row r="1178" spans="8:9" x14ac:dyDescent="0.2">
      <c r="H1178">
        <v>952</v>
      </c>
      <c r="I1178">
        <v>44.47</v>
      </c>
    </row>
    <row r="1179" spans="8:9" x14ac:dyDescent="0.2">
      <c r="H1179">
        <v>2457</v>
      </c>
      <c r="I1179">
        <v>44.46</v>
      </c>
    </row>
    <row r="1180" spans="8:9" x14ac:dyDescent="0.2">
      <c r="H1180">
        <v>688</v>
      </c>
      <c r="I1180">
        <v>44.46</v>
      </c>
    </row>
    <row r="1181" spans="8:9" x14ac:dyDescent="0.2">
      <c r="H1181">
        <v>6137</v>
      </c>
      <c r="I1181">
        <v>44.33</v>
      </c>
    </row>
    <row r="1182" spans="8:9" x14ac:dyDescent="0.2">
      <c r="H1182">
        <v>37570</v>
      </c>
      <c r="I1182">
        <v>44.18</v>
      </c>
    </row>
    <row r="1183" spans="8:9" x14ac:dyDescent="0.2">
      <c r="H1183">
        <v>20330</v>
      </c>
      <c r="I1183">
        <v>44.13</v>
      </c>
    </row>
    <row r="1184" spans="8:9" x14ac:dyDescent="0.2">
      <c r="H1184">
        <v>3525</v>
      </c>
      <c r="I1184">
        <v>44.09</v>
      </c>
    </row>
    <row r="1185" spans="8:9" x14ac:dyDescent="0.2">
      <c r="H1185">
        <v>2370</v>
      </c>
      <c r="I1185">
        <v>43.98</v>
      </c>
    </row>
    <row r="1186" spans="8:9" x14ac:dyDescent="0.2">
      <c r="H1186">
        <v>2369</v>
      </c>
      <c r="I1186">
        <v>43.98</v>
      </c>
    </row>
    <row r="1187" spans="8:9" x14ac:dyDescent="0.2">
      <c r="H1187">
        <v>902</v>
      </c>
      <c r="I1187">
        <v>43.93</v>
      </c>
    </row>
    <row r="1188" spans="8:9" x14ac:dyDescent="0.2">
      <c r="H1188">
        <v>32831</v>
      </c>
      <c r="I1188">
        <v>43.91</v>
      </c>
    </row>
    <row r="1189" spans="8:9" x14ac:dyDescent="0.2">
      <c r="H1189">
        <v>4879</v>
      </c>
      <c r="I1189">
        <v>43.89</v>
      </c>
    </row>
    <row r="1190" spans="8:9" x14ac:dyDescent="0.2">
      <c r="H1190">
        <v>5024</v>
      </c>
      <c r="I1190">
        <v>43.85</v>
      </c>
    </row>
    <row r="1191" spans="8:9" x14ac:dyDescent="0.2">
      <c r="H1191">
        <v>4867</v>
      </c>
      <c r="I1191">
        <v>43.82</v>
      </c>
    </row>
    <row r="1192" spans="8:9" x14ac:dyDescent="0.2">
      <c r="H1192">
        <v>52566</v>
      </c>
      <c r="I1192">
        <v>43.79</v>
      </c>
    </row>
    <row r="1193" spans="8:9" x14ac:dyDescent="0.2">
      <c r="H1193">
        <v>3215</v>
      </c>
      <c r="I1193">
        <v>43.77</v>
      </c>
    </row>
    <row r="1194" spans="8:9" x14ac:dyDescent="0.2">
      <c r="H1194">
        <v>3215</v>
      </c>
      <c r="I1194">
        <v>43.77</v>
      </c>
    </row>
    <row r="1195" spans="8:9" x14ac:dyDescent="0.2">
      <c r="H1195">
        <v>1310</v>
      </c>
      <c r="I1195">
        <v>43.6</v>
      </c>
    </row>
    <row r="1196" spans="8:9" x14ac:dyDescent="0.2">
      <c r="H1196">
        <v>3326</v>
      </c>
      <c r="I1196">
        <v>43.58</v>
      </c>
    </row>
    <row r="1197" spans="8:9" x14ac:dyDescent="0.2">
      <c r="H1197">
        <v>7081</v>
      </c>
      <c r="I1197">
        <v>43.57</v>
      </c>
    </row>
    <row r="1198" spans="8:9" x14ac:dyDescent="0.2">
      <c r="H1198">
        <v>12088</v>
      </c>
      <c r="I1198">
        <v>43.53</v>
      </c>
    </row>
    <row r="1199" spans="8:9" x14ac:dyDescent="0.2">
      <c r="H1199">
        <v>4737</v>
      </c>
      <c r="I1199">
        <v>43.49</v>
      </c>
    </row>
    <row r="1200" spans="8:9" x14ac:dyDescent="0.2">
      <c r="H1200">
        <v>16580</v>
      </c>
      <c r="I1200">
        <v>43.43</v>
      </c>
    </row>
    <row r="1201" spans="8:9" x14ac:dyDescent="0.2">
      <c r="H1201">
        <v>12258</v>
      </c>
      <c r="I1201">
        <v>43.34</v>
      </c>
    </row>
    <row r="1202" spans="8:9" x14ac:dyDescent="0.2">
      <c r="H1202">
        <v>7053</v>
      </c>
      <c r="I1202">
        <v>43.29</v>
      </c>
    </row>
    <row r="1203" spans="8:9" x14ac:dyDescent="0.2">
      <c r="H1203">
        <v>2131</v>
      </c>
      <c r="I1203">
        <v>43.25</v>
      </c>
    </row>
    <row r="1204" spans="8:9" x14ac:dyDescent="0.2">
      <c r="H1204">
        <v>31224</v>
      </c>
      <c r="I1204">
        <v>43.12</v>
      </c>
    </row>
    <row r="1205" spans="8:9" x14ac:dyDescent="0.2">
      <c r="H1205">
        <v>29050</v>
      </c>
      <c r="I1205">
        <v>43.1</v>
      </c>
    </row>
    <row r="1206" spans="8:9" x14ac:dyDescent="0.2">
      <c r="H1206">
        <v>3497</v>
      </c>
      <c r="I1206">
        <v>43.1</v>
      </c>
    </row>
    <row r="1207" spans="8:9" x14ac:dyDescent="0.2">
      <c r="H1207">
        <v>53024</v>
      </c>
      <c r="I1207">
        <v>43.06</v>
      </c>
    </row>
    <row r="1208" spans="8:9" x14ac:dyDescent="0.2">
      <c r="H1208">
        <v>29252</v>
      </c>
      <c r="I1208">
        <v>43.02</v>
      </c>
    </row>
    <row r="1209" spans="8:9" x14ac:dyDescent="0.2">
      <c r="H1209">
        <v>15800</v>
      </c>
      <c r="I1209">
        <v>42.92</v>
      </c>
    </row>
    <row r="1210" spans="8:9" x14ac:dyDescent="0.2">
      <c r="H1210">
        <v>15800</v>
      </c>
      <c r="I1210">
        <v>42.92</v>
      </c>
    </row>
    <row r="1211" spans="8:9" x14ac:dyDescent="0.2">
      <c r="H1211">
        <v>26088</v>
      </c>
      <c r="I1211">
        <v>42.88</v>
      </c>
    </row>
    <row r="1212" spans="8:9" x14ac:dyDescent="0.2">
      <c r="H1212">
        <v>1173</v>
      </c>
      <c r="I1212">
        <v>42.78</v>
      </c>
    </row>
    <row r="1213" spans="8:9" x14ac:dyDescent="0.2">
      <c r="H1213">
        <v>3423</v>
      </c>
      <c r="I1213">
        <v>42.67</v>
      </c>
    </row>
    <row r="1214" spans="8:9" x14ac:dyDescent="0.2">
      <c r="H1214">
        <v>2851</v>
      </c>
      <c r="I1214">
        <v>42.65</v>
      </c>
    </row>
    <row r="1215" spans="8:9" x14ac:dyDescent="0.2">
      <c r="H1215">
        <v>12183</v>
      </c>
      <c r="I1215">
        <v>42.64</v>
      </c>
    </row>
    <row r="1216" spans="8:9" x14ac:dyDescent="0.2">
      <c r="H1216">
        <v>12183</v>
      </c>
      <c r="I1216">
        <v>42.64</v>
      </c>
    </row>
    <row r="1217" spans="8:9" x14ac:dyDescent="0.2">
      <c r="H1217">
        <v>2577</v>
      </c>
      <c r="I1217">
        <v>42.64</v>
      </c>
    </row>
    <row r="1218" spans="8:9" x14ac:dyDescent="0.2">
      <c r="H1218">
        <v>1930</v>
      </c>
      <c r="I1218">
        <v>42.64</v>
      </c>
    </row>
    <row r="1219" spans="8:9" x14ac:dyDescent="0.2">
      <c r="H1219">
        <v>28927</v>
      </c>
      <c r="I1219">
        <v>42.62</v>
      </c>
    </row>
    <row r="1220" spans="8:9" x14ac:dyDescent="0.2">
      <c r="H1220">
        <v>4567</v>
      </c>
      <c r="I1220">
        <v>42.59</v>
      </c>
    </row>
    <row r="1221" spans="8:9" x14ac:dyDescent="0.2">
      <c r="H1221">
        <v>3074</v>
      </c>
      <c r="I1221">
        <v>42.58</v>
      </c>
    </row>
    <row r="1222" spans="8:9" x14ac:dyDescent="0.2">
      <c r="H1222">
        <v>15327</v>
      </c>
      <c r="I1222">
        <v>42.48</v>
      </c>
    </row>
    <row r="1223" spans="8:9" x14ac:dyDescent="0.2">
      <c r="H1223">
        <v>4059</v>
      </c>
      <c r="I1223">
        <v>42.39</v>
      </c>
    </row>
    <row r="1224" spans="8:9" x14ac:dyDescent="0.2">
      <c r="H1224">
        <v>17913</v>
      </c>
      <c r="I1224">
        <v>42.35</v>
      </c>
    </row>
    <row r="1225" spans="8:9" x14ac:dyDescent="0.2">
      <c r="H1225">
        <v>21668</v>
      </c>
      <c r="I1225">
        <v>42.34</v>
      </c>
    </row>
    <row r="1226" spans="8:9" x14ac:dyDescent="0.2">
      <c r="H1226">
        <v>5609</v>
      </c>
      <c r="I1226">
        <v>42.27</v>
      </c>
    </row>
    <row r="1227" spans="8:9" x14ac:dyDescent="0.2">
      <c r="H1227">
        <v>22668</v>
      </c>
      <c r="I1227">
        <v>42.19</v>
      </c>
    </row>
    <row r="1228" spans="8:9" x14ac:dyDescent="0.2">
      <c r="H1228">
        <v>3565</v>
      </c>
      <c r="I1228">
        <v>42.17</v>
      </c>
    </row>
    <row r="1229" spans="8:9" x14ac:dyDescent="0.2">
      <c r="H1229">
        <v>1827</v>
      </c>
      <c r="I1229">
        <v>42.07</v>
      </c>
    </row>
    <row r="1230" spans="8:9" x14ac:dyDescent="0.2">
      <c r="H1230">
        <v>5642</v>
      </c>
      <c r="I1230">
        <v>42.06</v>
      </c>
    </row>
    <row r="1231" spans="8:9" x14ac:dyDescent="0.2">
      <c r="H1231">
        <v>29551</v>
      </c>
      <c r="I1231">
        <v>42.04</v>
      </c>
    </row>
    <row r="1232" spans="8:9" x14ac:dyDescent="0.2">
      <c r="H1232">
        <v>12522</v>
      </c>
      <c r="I1232">
        <v>42.04</v>
      </c>
    </row>
    <row r="1233" spans="8:9" x14ac:dyDescent="0.2">
      <c r="H1233">
        <v>13904</v>
      </c>
      <c r="I1233">
        <v>42.02</v>
      </c>
    </row>
    <row r="1234" spans="8:9" x14ac:dyDescent="0.2">
      <c r="H1234">
        <v>17551</v>
      </c>
      <c r="I1234">
        <v>42</v>
      </c>
    </row>
    <row r="1235" spans="8:9" x14ac:dyDescent="0.2">
      <c r="H1235">
        <v>56014</v>
      </c>
      <c r="I1235">
        <v>41.95</v>
      </c>
    </row>
    <row r="1236" spans="8:9" x14ac:dyDescent="0.2">
      <c r="H1236">
        <v>3023</v>
      </c>
      <c r="I1236">
        <v>41.87</v>
      </c>
    </row>
    <row r="1237" spans="8:9" x14ac:dyDescent="0.2">
      <c r="H1237">
        <v>1970</v>
      </c>
      <c r="I1237">
        <v>41.81</v>
      </c>
    </row>
    <row r="1238" spans="8:9" x14ac:dyDescent="0.2">
      <c r="H1238">
        <v>4324</v>
      </c>
      <c r="I1238">
        <v>41.8</v>
      </c>
    </row>
    <row r="1239" spans="8:9" x14ac:dyDescent="0.2">
      <c r="H1239">
        <v>4500</v>
      </c>
      <c r="I1239">
        <v>41.78</v>
      </c>
    </row>
    <row r="1240" spans="8:9" x14ac:dyDescent="0.2">
      <c r="H1240">
        <v>24270</v>
      </c>
      <c r="I1240">
        <v>41.61</v>
      </c>
    </row>
    <row r="1241" spans="8:9" x14ac:dyDescent="0.2">
      <c r="H1241">
        <v>12624</v>
      </c>
      <c r="I1241">
        <v>41.6</v>
      </c>
    </row>
    <row r="1242" spans="8:9" x14ac:dyDescent="0.2">
      <c r="H1242">
        <v>88953</v>
      </c>
      <c r="I1242">
        <v>41.57</v>
      </c>
    </row>
    <row r="1243" spans="8:9" x14ac:dyDescent="0.2">
      <c r="H1243">
        <v>15571</v>
      </c>
      <c r="I1243">
        <v>41.54</v>
      </c>
    </row>
    <row r="1244" spans="8:9" x14ac:dyDescent="0.2">
      <c r="H1244">
        <v>13934</v>
      </c>
      <c r="I1244">
        <v>41.52</v>
      </c>
    </row>
    <row r="1245" spans="8:9" x14ac:dyDescent="0.2">
      <c r="H1245">
        <v>9638</v>
      </c>
      <c r="I1245">
        <v>41.41</v>
      </c>
    </row>
    <row r="1246" spans="8:9" x14ac:dyDescent="0.2">
      <c r="H1246">
        <v>3261</v>
      </c>
      <c r="I1246">
        <v>41.3</v>
      </c>
    </row>
    <row r="1247" spans="8:9" x14ac:dyDescent="0.2">
      <c r="H1247">
        <v>1289</v>
      </c>
      <c r="I1247">
        <v>41.26</v>
      </c>
    </row>
    <row r="1248" spans="8:9" x14ac:dyDescent="0.2">
      <c r="H1248">
        <v>13716</v>
      </c>
      <c r="I1248">
        <v>41.25</v>
      </c>
    </row>
    <row r="1249" spans="8:9" x14ac:dyDescent="0.2">
      <c r="H1249">
        <v>2436</v>
      </c>
      <c r="I1249">
        <v>41.23</v>
      </c>
    </row>
    <row r="1250" spans="8:9" x14ac:dyDescent="0.2">
      <c r="H1250">
        <v>13396</v>
      </c>
      <c r="I1250">
        <v>41.1</v>
      </c>
    </row>
    <row r="1251" spans="8:9" x14ac:dyDescent="0.2">
      <c r="H1251">
        <v>2530</v>
      </c>
      <c r="I1251">
        <v>41.07</v>
      </c>
    </row>
    <row r="1252" spans="8:9" x14ac:dyDescent="0.2">
      <c r="H1252">
        <v>10894</v>
      </c>
      <c r="I1252">
        <v>41.01</v>
      </c>
    </row>
    <row r="1253" spans="8:9" x14ac:dyDescent="0.2">
      <c r="H1253">
        <v>1958</v>
      </c>
      <c r="I1253">
        <v>40.99</v>
      </c>
    </row>
    <row r="1254" spans="8:9" x14ac:dyDescent="0.2">
      <c r="H1254">
        <v>27788</v>
      </c>
      <c r="I1254">
        <v>40.98</v>
      </c>
    </row>
    <row r="1255" spans="8:9" x14ac:dyDescent="0.2">
      <c r="H1255">
        <v>57077</v>
      </c>
      <c r="I1255">
        <v>40.96</v>
      </c>
    </row>
    <row r="1256" spans="8:9" x14ac:dyDescent="0.2">
      <c r="H1256">
        <v>32563</v>
      </c>
      <c r="I1256">
        <v>40.93</v>
      </c>
    </row>
    <row r="1257" spans="8:9" x14ac:dyDescent="0.2">
      <c r="H1257">
        <v>19739</v>
      </c>
      <c r="I1257">
        <v>40.909999999999997</v>
      </c>
    </row>
    <row r="1258" spans="8:9" x14ac:dyDescent="0.2">
      <c r="H1258">
        <v>15046</v>
      </c>
      <c r="I1258">
        <v>40.909999999999997</v>
      </c>
    </row>
    <row r="1259" spans="8:9" x14ac:dyDescent="0.2">
      <c r="H1259">
        <v>2872</v>
      </c>
      <c r="I1259">
        <v>40.85</v>
      </c>
    </row>
    <row r="1260" spans="8:9" x14ac:dyDescent="0.2">
      <c r="H1260">
        <v>16249</v>
      </c>
      <c r="I1260">
        <v>40.69</v>
      </c>
    </row>
    <row r="1261" spans="8:9" x14ac:dyDescent="0.2">
      <c r="H1261">
        <v>74</v>
      </c>
      <c r="I1261">
        <v>40.57</v>
      </c>
    </row>
    <row r="1262" spans="8:9" x14ac:dyDescent="0.2">
      <c r="H1262">
        <v>10623</v>
      </c>
      <c r="I1262">
        <v>40.56</v>
      </c>
    </row>
    <row r="1263" spans="8:9" x14ac:dyDescent="0.2">
      <c r="H1263">
        <v>3058</v>
      </c>
      <c r="I1263">
        <v>40.36</v>
      </c>
    </row>
    <row r="1264" spans="8:9" x14ac:dyDescent="0.2">
      <c r="H1264">
        <v>2912</v>
      </c>
      <c r="I1264">
        <v>40.33</v>
      </c>
    </row>
    <row r="1265" spans="8:9" x14ac:dyDescent="0.2">
      <c r="H1265">
        <v>3152</v>
      </c>
      <c r="I1265">
        <v>40.270000000000003</v>
      </c>
    </row>
    <row r="1266" spans="8:9" x14ac:dyDescent="0.2">
      <c r="H1266">
        <v>257</v>
      </c>
      <c r="I1266">
        <v>40.25</v>
      </c>
    </row>
    <row r="1267" spans="8:9" x14ac:dyDescent="0.2">
      <c r="H1267">
        <v>18630</v>
      </c>
      <c r="I1267">
        <v>40.22</v>
      </c>
    </row>
    <row r="1268" spans="8:9" x14ac:dyDescent="0.2">
      <c r="H1268">
        <v>533</v>
      </c>
      <c r="I1268">
        <v>40.22</v>
      </c>
    </row>
    <row r="1269" spans="8:9" x14ac:dyDescent="0.2">
      <c r="H1269">
        <v>15634</v>
      </c>
      <c r="I1269">
        <v>40.200000000000003</v>
      </c>
    </row>
    <row r="1270" spans="8:9" x14ac:dyDescent="0.2">
      <c r="H1270">
        <v>3144</v>
      </c>
      <c r="I1270">
        <v>40.200000000000003</v>
      </c>
    </row>
    <row r="1271" spans="8:9" x14ac:dyDescent="0.2">
      <c r="H1271">
        <v>3889</v>
      </c>
      <c r="I1271">
        <v>40.17</v>
      </c>
    </row>
    <row r="1272" spans="8:9" x14ac:dyDescent="0.2">
      <c r="H1272">
        <v>8362</v>
      </c>
      <c r="I1272">
        <v>40.14</v>
      </c>
    </row>
    <row r="1273" spans="8:9" x14ac:dyDescent="0.2">
      <c r="H1273">
        <v>1165</v>
      </c>
      <c r="I1273">
        <v>40.119999999999997</v>
      </c>
    </row>
    <row r="1274" spans="8:9" x14ac:dyDescent="0.2">
      <c r="H1274">
        <v>38809</v>
      </c>
      <c r="I1274">
        <v>40.08</v>
      </c>
    </row>
    <row r="1275" spans="8:9" x14ac:dyDescent="0.2">
      <c r="H1275">
        <v>1792</v>
      </c>
      <c r="I1275">
        <v>40.07</v>
      </c>
    </row>
    <row r="1276" spans="8:9" x14ac:dyDescent="0.2">
      <c r="H1276">
        <v>12170</v>
      </c>
      <c r="I1276">
        <v>40.06</v>
      </c>
    </row>
    <row r="1277" spans="8:9" x14ac:dyDescent="0.2">
      <c r="H1277">
        <v>1460</v>
      </c>
      <c r="I1277">
        <v>40.049999999999997</v>
      </c>
    </row>
    <row r="1278" spans="8:9" x14ac:dyDescent="0.2">
      <c r="H1278">
        <v>3421</v>
      </c>
      <c r="I1278">
        <v>40.04</v>
      </c>
    </row>
    <row r="1279" spans="8:9" x14ac:dyDescent="0.2">
      <c r="H1279">
        <v>49847</v>
      </c>
      <c r="I1279">
        <v>39.99</v>
      </c>
    </row>
    <row r="1280" spans="8:9" x14ac:dyDescent="0.2">
      <c r="H1280">
        <v>2908</v>
      </c>
      <c r="I1280">
        <v>39.880000000000003</v>
      </c>
    </row>
    <row r="1281" spans="8:9" x14ac:dyDescent="0.2">
      <c r="H1281">
        <v>4210</v>
      </c>
      <c r="I1281">
        <v>39.83</v>
      </c>
    </row>
    <row r="1282" spans="8:9" x14ac:dyDescent="0.2">
      <c r="H1282">
        <v>4210</v>
      </c>
      <c r="I1282">
        <v>39.83</v>
      </c>
    </row>
    <row r="1283" spans="8:9" x14ac:dyDescent="0.2">
      <c r="H1283">
        <v>29461</v>
      </c>
      <c r="I1283">
        <v>39.78</v>
      </c>
    </row>
    <row r="1284" spans="8:9" x14ac:dyDescent="0.2">
      <c r="H1284">
        <v>4293</v>
      </c>
      <c r="I1284">
        <v>39.74</v>
      </c>
    </row>
    <row r="1285" spans="8:9" x14ac:dyDescent="0.2">
      <c r="H1285">
        <v>41701</v>
      </c>
      <c r="I1285">
        <v>39.69</v>
      </c>
    </row>
    <row r="1286" spans="8:9" x14ac:dyDescent="0.2">
      <c r="H1286">
        <v>2124</v>
      </c>
      <c r="I1286">
        <v>39.69</v>
      </c>
    </row>
    <row r="1287" spans="8:9" x14ac:dyDescent="0.2">
      <c r="H1287">
        <v>25522</v>
      </c>
      <c r="I1287">
        <v>39.65</v>
      </c>
    </row>
    <row r="1288" spans="8:9" x14ac:dyDescent="0.2">
      <c r="H1288">
        <v>814</v>
      </c>
      <c r="I1288">
        <v>39.57</v>
      </c>
    </row>
    <row r="1289" spans="8:9" x14ac:dyDescent="0.2">
      <c r="H1289">
        <v>17902</v>
      </c>
      <c r="I1289">
        <v>39.53</v>
      </c>
    </row>
    <row r="1290" spans="8:9" x14ac:dyDescent="0.2">
      <c r="H1290">
        <v>26402</v>
      </c>
      <c r="I1290">
        <v>39.51</v>
      </c>
    </row>
    <row r="1291" spans="8:9" x14ac:dyDescent="0.2">
      <c r="H1291">
        <v>13172</v>
      </c>
      <c r="I1291">
        <v>39.46</v>
      </c>
    </row>
    <row r="1292" spans="8:9" x14ac:dyDescent="0.2">
      <c r="H1292">
        <v>25190</v>
      </c>
      <c r="I1292">
        <v>39.44</v>
      </c>
    </row>
    <row r="1293" spans="8:9" x14ac:dyDescent="0.2">
      <c r="H1293">
        <v>4315</v>
      </c>
      <c r="I1293">
        <v>39.44</v>
      </c>
    </row>
    <row r="1294" spans="8:9" x14ac:dyDescent="0.2">
      <c r="H1294">
        <v>3017</v>
      </c>
      <c r="I1294">
        <v>39.4</v>
      </c>
    </row>
    <row r="1295" spans="8:9" x14ac:dyDescent="0.2">
      <c r="H1295">
        <v>29824</v>
      </c>
      <c r="I1295">
        <v>39.380000000000003</v>
      </c>
    </row>
    <row r="1296" spans="8:9" x14ac:dyDescent="0.2">
      <c r="H1296">
        <v>52610</v>
      </c>
      <c r="I1296">
        <v>39.29</v>
      </c>
    </row>
    <row r="1297" spans="8:9" x14ac:dyDescent="0.2">
      <c r="H1297">
        <v>2382</v>
      </c>
      <c r="I1297">
        <v>39.26</v>
      </c>
    </row>
    <row r="1298" spans="8:9" x14ac:dyDescent="0.2">
      <c r="H1298">
        <v>804</v>
      </c>
      <c r="I1298">
        <v>39.25</v>
      </c>
    </row>
    <row r="1299" spans="8:9" x14ac:dyDescent="0.2">
      <c r="H1299">
        <v>16196</v>
      </c>
      <c r="I1299">
        <v>39.24</v>
      </c>
    </row>
    <row r="1300" spans="8:9" x14ac:dyDescent="0.2">
      <c r="H1300">
        <v>14899</v>
      </c>
      <c r="I1300">
        <v>39.18</v>
      </c>
    </row>
    <row r="1301" spans="8:9" x14ac:dyDescent="0.2">
      <c r="H1301">
        <v>3770</v>
      </c>
      <c r="I1301">
        <v>39.18</v>
      </c>
    </row>
    <row r="1302" spans="8:9" x14ac:dyDescent="0.2">
      <c r="H1302">
        <v>5746</v>
      </c>
      <c r="I1302">
        <v>39.14</v>
      </c>
    </row>
    <row r="1303" spans="8:9" x14ac:dyDescent="0.2">
      <c r="H1303">
        <v>2609</v>
      </c>
      <c r="I1303">
        <v>39.1</v>
      </c>
    </row>
    <row r="1304" spans="8:9" x14ac:dyDescent="0.2">
      <c r="H1304">
        <v>2371</v>
      </c>
      <c r="I1304">
        <v>39.03</v>
      </c>
    </row>
    <row r="1305" spans="8:9" x14ac:dyDescent="0.2">
      <c r="H1305">
        <v>6862</v>
      </c>
      <c r="I1305">
        <v>39.01</v>
      </c>
    </row>
    <row r="1306" spans="8:9" x14ac:dyDescent="0.2">
      <c r="H1306">
        <v>1409</v>
      </c>
      <c r="I1306">
        <v>38.97</v>
      </c>
    </row>
    <row r="1307" spans="8:9" x14ac:dyDescent="0.2">
      <c r="H1307">
        <v>1921</v>
      </c>
      <c r="I1307">
        <v>38.92</v>
      </c>
    </row>
    <row r="1308" spans="8:9" x14ac:dyDescent="0.2">
      <c r="H1308">
        <v>13162</v>
      </c>
      <c r="I1308">
        <v>38.619999999999997</v>
      </c>
    </row>
    <row r="1309" spans="8:9" x14ac:dyDescent="0.2">
      <c r="H1309">
        <v>1752</v>
      </c>
      <c r="I1309">
        <v>38.549999999999997</v>
      </c>
    </row>
    <row r="1310" spans="8:9" x14ac:dyDescent="0.2">
      <c r="H1310">
        <v>18132</v>
      </c>
      <c r="I1310">
        <v>38.54</v>
      </c>
    </row>
    <row r="1311" spans="8:9" x14ac:dyDescent="0.2">
      <c r="H1311">
        <v>4311</v>
      </c>
      <c r="I1311">
        <v>38.54</v>
      </c>
    </row>
    <row r="1312" spans="8:9" x14ac:dyDescent="0.2">
      <c r="H1312">
        <v>1488</v>
      </c>
      <c r="I1312">
        <v>38.54</v>
      </c>
    </row>
    <row r="1313" spans="8:9" x14ac:dyDescent="0.2">
      <c r="H1313">
        <v>712</v>
      </c>
      <c r="I1313">
        <v>38.51</v>
      </c>
    </row>
    <row r="1314" spans="8:9" x14ac:dyDescent="0.2">
      <c r="H1314">
        <v>15811</v>
      </c>
      <c r="I1314">
        <v>38.43</v>
      </c>
    </row>
    <row r="1315" spans="8:9" x14ac:dyDescent="0.2">
      <c r="H1315">
        <v>1083</v>
      </c>
      <c r="I1315">
        <v>38.369999999999997</v>
      </c>
    </row>
    <row r="1316" spans="8:9" x14ac:dyDescent="0.2">
      <c r="H1316">
        <v>3757</v>
      </c>
      <c r="I1316">
        <v>38.36</v>
      </c>
    </row>
    <row r="1317" spans="8:9" x14ac:dyDescent="0.2">
      <c r="H1317">
        <v>16034</v>
      </c>
      <c r="I1317">
        <v>38.35</v>
      </c>
    </row>
    <row r="1318" spans="8:9" x14ac:dyDescent="0.2">
      <c r="H1318">
        <v>995</v>
      </c>
      <c r="I1318">
        <v>38.32</v>
      </c>
    </row>
    <row r="1319" spans="8:9" x14ac:dyDescent="0.2">
      <c r="H1319">
        <v>20965</v>
      </c>
      <c r="I1319">
        <v>38.299999999999997</v>
      </c>
    </row>
    <row r="1320" spans="8:9" x14ac:dyDescent="0.2">
      <c r="H1320">
        <v>3854</v>
      </c>
      <c r="I1320">
        <v>38.229999999999997</v>
      </c>
    </row>
    <row r="1321" spans="8:9" x14ac:dyDescent="0.2">
      <c r="H1321">
        <v>3001</v>
      </c>
      <c r="I1321">
        <v>38.229999999999997</v>
      </c>
    </row>
    <row r="1322" spans="8:9" x14ac:dyDescent="0.2">
      <c r="H1322">
        <v>6223</v>
      </c>
      <c r="I1322">
        <v>38.200000000000003</v>
      </c>
    </row>
    <row r="1323" spans="8:9" x14ac:dyDescent="0.2">
      <c r="H1323">
        <v>37907</v>
      </c>
      <c r="I1323">
        <v>38.18</v>
      </c>
    </row>
    <row r="1324" spans="8:9" x14ac:dyDescent="0.2">
      <c r="H1324">
        <v>4486</v>
      </c>
      <c r="I1324">
        <v>38.18</v>
      </c>
    </row>
    <row r="1325" spans="8:9" x14ac:dyDescent="0.2">
      <c r="H1325">
        <v>1964</v>
      </c>
      <c r="I1325">
        <v>38.17</v>
      </c>
    </row>
    <row r="1326" spans="8:9" x14ac:dyDescent="0.2">
      <c r="H1326">
        <v>26940</v>
      </c>
      <c r="I1326">
        <v>38.119999999999997</v>
      </c>
    </row>
    <row r="1327" spans="8:9" x14ac:dyDescent="0.2">
      <c r="H1327">
        <v>701</v>
      </c>
      <c r="I1327">
        <v>38.11</v>
      </c>
    </row>
    <row r="1328" spans="8:9" x14ac:dyDescent="0.2">
      <c r="H1328">
        <v>4065</v>
      </c>
      <c r="I1328">
        <v>38.090000000000003</v>
      </c>
    </row>
    <row r="1329" spans="8:9" x14ac:dyDescent="0.2">
      <c r="H1329">
        <v>3500</v>
      </c>
      <c r="I1329">
        <v>38.049999999999997</v>
      </c>
    </row>
    <row r="1330" spans="8:9" x14ac:dyDescent="0.2">
      <c r="H1330">
        <v>3294</v>
      </c>
      <c r="I1330">
        <v>37.94</v>
      </c>
    </row>
    <row r="1331" spans="8:9" x14ac:dyDescent="0.2">
      <c r="H1331">
        <v>3500</v>
      </c>
      <c r="I1331">
        <v>37.909999999999997</v>
      </c>
    </row>
    <row r="1332" spans="8:9" x14ac:dyDescent="0.2">
      <c r="H1332">
        <v>27114</v>
      </c>
      <c r="I1332">
        <v>37.9</v>
      </c>
    </row>
    <row r="1333" spans="8:9" x14ac:dyDescent="0.2">
      <c r="H1333">
        <v>12226</v>
      </c>
      <c r="I1333">
        <v>37.9</v>
      </c>
    </row>
    <row r="1334" spans="8:9" x14ac:dyDescent="0.2">
      <c r="H1334">
        <v>15369</v>
      </c>
      <c r="I1334">
        <v>37.880000000000003</v>
      </c>
    </row>
    <row r="1335" spans="8:9" x14ac:dyDescent="0.2">
      <c r="H1335">
        <v>5390</v>
      </c>
      <c r="I1335">
        <v>37.880000000000003</v>
      </c>
    </row>
    <row r="1336" spans="8:9" x14ac:dyDescent="0.2">
      <c r="H1336">
        <v>4896</v>
      </c>
      <c r="I1336">
        <v>37.880000000000003</v>
      </c>
    </row>
    <row r="1337" spans="8:9" x14ac:dyDescent="0.2">
      <c r="H1337">
        <v>4537</v>
      </c>
      <c r="I1337">
        <v>37.79</v>
      </c>
    </row>
    <row r="1338" spans="8:9" x14ac:dyDescent="0.2">
      <c r="H1338">
        <v>3376</v>
      </c>
      <c r="I1338">
        <v>37.770000000000003</v>
      </c>
    </row>
    <row r="1339" spans="8:9" x14ac:dyDescent="0.2">
      <c r="H1339">
        <v>12871</v>
      </c>
      <c r="I1339">
        <v>37.76</v>
      </c>
    </row>
    <row r="1340" spans="8:9" x14ac:dyDescent="0.2">
      <c r="H1340">
        <v>26938</v>
      </c>
      <c r="I1340">
        <v>37.75</v>
      </c>
    </row>
    <row r="1341" spans="8:9" x14ac:dyDescent="0.2">
      <c r="H1341">
        <v>22590</v>
      </c>
      <c r="I1341">
        <v>37.75</v>
      </c>
    </row>
    <row r="1342" spans="8:9" x14ac:dyDescent="0.2">
      <c r="H1342">
        <v>39690</v>
      </c>
      <c r="I1342">
        <v>37.74</v>
      </c>
    </row>
    <row r="1343" spans="8:9" x14ac:dyDescent="0.2">
      <c r="H1343">
        <v>6035</v>
      </c>
      <c r="I1343">
        <v>37.72</v>
      </c>
    </row>
    <row r="1344" spans="8:9" x14ac:dyDescent="0.2">
      <c r="H1344">
        <v>2376</v>
      </c>
      <c r="I1344">
        <v>37.71</v>
      </c>
    </row>
    <row r="1345" spans="8:9" x14ac:dyDescent="0.2">
      <c r="H1345">
        <v>1660</v>
      </c>
      <c r="I1345">
        <v>37.67</v>
      </c>
    </row>
    <row r="1346" spans="8:9" x14ac:dyDescent="0.2">
      <c r="H1346">
        <v>15369</v>
      </c>
      <c r="I1346">
        <v>37.65</v>
      </c>
    </row>
    <row r="1347" spans="8:9" x14ac:dyDescent="0.2">
      <c r="H1347">
        <v>1322</v>
      </c>
      <c r="I1347">
        <v>37.619999999999997</v>
      </c>
    </row>
    <row r="1348" spans="8:9" x14ac:dyDescent="0.2">
      <c r="H1348">
        <v>966</v>
      </c>
      <c r="I1348">
        <v>37.619999999999997</v>
      </c>
    </row>
    <row r="1349" spans="8:9" x14ac:dyDescent="0.2">
      <c r="H1349">
        <v>2164</v>
      </c>
      <c r="I1349">
        <v>37.57</v>
      </c>
    </row>
    <row r="1350" spans="8:9" x14ac:dyDescent="0.2">
      <c r="H1350">
        <v>34011</v>
      </c>
      <c r="I1350">
        <v>37.549999999999997</v>
      </c>
    </row>
    <row r="1351" spans="8:9" x14ac:dyDescent="0.2">
      <c r="H1351">
        <v>8281</v>
      </c>
      <c r="I1351">
        <v>37.520000000000003</v>
      </c>
    </row>
    <row r="1352" spans="8:9" x14ac:dyDescent="0.2">
      <c r="H1352">
        <v>2052</v>
      </c>
      <c r="I1352">
        <v>37.49</v>
      </c>
    </row>
    <row r="1353" spans="8:9" x14ac:dyDescent="0.2">
      <c r="H1353">
        <v>24458</v>
      </c>
      <c r="I1353">
        <v>37.479999999999997</v>
      </c>
    </row>
    <row r="1354" spans="8:9" x14ac:dyDescent="0.2">
      <c r="H1354">
        <v>3356</v>
      </c>
      <c r="I1354">
        <v>37.479999999999997</v>
      </c>
    </row>
    <row r="1355" spans="8:9" x14ac:dyDescent="0.2">
      <c r="H1355">
        <v>1982</v>
      </c>
      <c r="I1355">
        <v>37.47</v>
      </c>
    </row>
    <row r="1356" spans="8:9" x14ac:dyDescent="0.2">
      <c r="H1356">
        <v>52571</v>
      </c>
      <c r="I1356">
        <v>37.44</v>
      </c>
    </row>
    <row r="1357" spans="8:9" x14ac:dyDescent="0.2">
      <c r="H1357">
        <v>3386</v>
      </c>
      <c r="I1357">
        <v>37.43</v>
      </c>
    </row>
    <row r="1358" spans="8:9" x14ac:dyDescent="0.2">
      <c r="H1358">
        <v>390</v>
      </c>
      <c r="I1358">
        <v>37.369999999999997</v>
      </c>
    </row>
    <row r="1359" spans="8:9" x14ac:dyDescent="0.2">
      <c r="H1359">
        <v>3768</v>
      </c>
      <c r="I1359">
        <v>37.340000000000003</v>
      </c>
    </row>
    <row r="1360" spans="8:9" x14ac:dyDescent="0.2">
      <c r="H1360">
        <v>36258</v>
      </c>
      <c r="I1360">
        <v>37.299999999999997</v>
      </c>
    </row>
    <row r="1361" spans="8:9" x14ac:dyDescent="0.2">
      <c r="H1361">
        <v>5959</v>
      </c>
      <c r="I1361">
        <v>37.299999999999997</v>
      </c>
    </row>
    <row r="1362" spans="8:9" x14ac:dyDescent="0.2">
      <c r="H1362">
        <v>5349</v>
      </c>
      <c r="I1362">
        <v>37.299999999999997</v>
      </c>
    </row>
    <row r="1363" spans="8:9" x14ac:dyDescent="0.2">
      <c r="H1363">
        <v>1531</v>
      </c>
      <c r="I1363">
        <v>37.19</v>
      </c>
    </row>
    <row r="1364" spans="8:9" x14ac:dyDescent="0.2">
      <c r="H1364">
        <v>1531</v>
      </c>
      <c r="I1364">
        <v>37.19</v>
      </c>
    </row>
    <row r="1365" spans="8:9" x14ac:dyDescent="0.2">
      <c r="H1365">
        <v>1070</v>
      </c>
      <c r="I1365">
        <v>37.1</v>
      </c>
    </row>
    <row r="1366" spans="8:9" x14ac:dyDescent="0.2">
      <c r="H1366">
        <v>1987</v>
      </c>
      <c r="I1366">
        <v>37.049999999999997</v>
      </c>
    </row>
    <row r="1367" spans="8:9" x14ac:dyDescent="0.2">
      <c r="H1367">
        <v>28045</v>
      </c>
      <c r="I1367">
        <v>37.04</v>
      </c>
    </row>
    <row r="1368" spans="8:9" x14ac:dyDescent="0.2">
      <c r="H1368">
        <v>23864</v>
      </c>
      <c r="I1368">
        <v>37.04</v>
      </c>
    </row>
    <row r="1369" spans="8:9" x14ac:dyDescent="0.2">
      <c r="H1369">
        <v>5404</v>
      </c>
      <c r="I1369">
        <v>37.04</v>
      </c>
    </row>
    <row r="1370" spans="8:9" x14ac:dyDescent="0.2">
      <c r="H1370">
        <v>13209</v>
      </c>
      <c r="I1370">
        <v>37.020000000000003</v>
      </c>
    </row>
    <row r="1371" spans="8:9" x14ac:dyDescent="0.2">
      <c r="H1371">
        <v>3917</v>
      </c>
      <c r="I1371">
        <v>36.99</v>
      </c>
    </row>
    <row r="1372" spans="8:9" x14ac:dyDescent="0.2">
      <c r="H1372">
        <v>1044</v>
      </c>
      <c r="I1372">
        <v>36.979999999999997</v>
      </c>
    </row>
    <row r="1373" spans="8:9" x14ac:dyDescent="0.2">
      <c r="H1373">
        <v>19776</v>
      </c>
      <c r="I1373">
        <v>36.97</v>
      </c>
    </row>
    <row r="1374" spans="8:9" x14ac:dyDescent="0.2">
      <c r="H1374">
        <v>16484</v>
      </c>
      <c r="I1374">
        <v>36.93</v>
      </c>
    </row>
    <row r="1375" spans="8:9" x14ac:dyDescent="0.2">
      <c r="H1375">
        <v>15053</v>
      </c>
      <c r="I1375">
        <v>36.880000000000003</v>
      </c>
    </row>
    <row r="1376" spans="8:9" x14ac:dyDescent="0.2">
      <c r="H1376">
        <v>389</v>
      </c>
      <c r="I1376">
        <v>36.869999999999997</v>
      </c>
    </row>
    <row r="1377" spans="8:9" x14ac:dyDescent="0.2">
      <c r="H1377">
        <v>7945</v>
      </c>
      <c r="I1377">
        <v>36.83</v>
      </c>
    </row>
    <row r="1378" spans="8:9" x14ac:dyDescent="0.2">
      <c r="H1378">
        <v>2151</v>
      </c>
      <c r="I1378">
        <v>36.83</v>
      </c>
    </row>
    <row r="1379" spans="8:9" x14ac:dyDescent="0.2">
      <c r="H1379">
        <v>2197</v>
      </c>
      <c r="I1379">
        <v>36.700000000000003</v>
      </c>
    </row>
    <row r="1380" spans="8:9" x14ac:dyDescent="0.2">
      <c r="H1380">
        <v>3432</v>
      </c>
      <c r="I1380">
        <v>36.67</v>
      </c>
    </row>
    <row r="1381" spans="8:9" x14ac:dyDescent="0.2">
      <c r="H1381">
        <v>2898</v>
      </c>
      <c r="I1381">
        <v>36.659999999999997</v>
      </c>
    </row>
    <row r="1382" spans="8:9" x14ac:dyDescent="0.2">
      <c r="H1382">
        <v>3994</v>
      </c>
      <c r="I1382">
        <v>36.58</v>
      </c>
    </row>
    <row r="1383" spans="8:9" x14ac:dyDescent="0.2">
      <c r="H1383">
        <v>6393</v>
      </c>
      <c r="I1383">
        <v>36.450000000000003</v>
      </c>
    </row>
    <row r="1384" spans="8:9" x14ac:dyDescent="0.2">
      <c r="H1384">
        <v>1937</v>
      </c>
      <c r="I1384">
        <v>36.39</v>
      </c>
    </row>
    <row r="1385" spans="8:9" x14ac:dyDescent="0.2">
      <c r="H1385">
        <v>7067</v>
      </c>
      <c r="I1385">
        <v>36.380000000000003</v>
      </c>
    </row>
    <row r="1386" spans="8:9" x14ac:dyDescent="0.2">
      <c r="H1386">
        <v>3535</v>
      </c>
      <c r="I1386">
        <v>36.31</v>
      </c>
    </row>
    <row r="1387" spans="8:9" x14ac:dyDescent="0.2">
      <c r="H1387">
        <v>12970</v>
      </c>
      <c r="I1387">
        <v>36.28</v>
      </c>
    </row>
    <row r="1388" spans="8:9" x14ac:dyDescent="0.2">
      <c r="H1388">
        <v>1352</v>
      </c>
      <c r="I1388">
        <v>36.28</v>
      </c>
    </row>
    <row r="1389" spans="8:9" x14ac:dyDescent="0.2">
      <c r="H1389">
        <v>1971</v>
      </c>
      <c r="I1389">
        <v>36.07</v>
      </c>
    </row>
    <row r="1390" spans="8:9" x14ac:dyDescent="0.2">
      <c r="H1390">
        <v>28643</v>
      </c>
      <c r="I1390">
        <v>36.06</v>
      </c>
    </row>
    <row r="1391" spans="8:9" x14ac:dyDescent="0.2">
      <c r="H1391">
        <v>3661</v>
      </c>
      <c r="I1391">
        <v>36.049999999999997</v>
      </c>
    </row>
    <row r="1392" spans="8:9" x14ac:dyDescent="0.2">
      <c r="H1392">
        <v>1238</v>
      </c>
      <c r="I1392">
        <v>36.04</v>
      </c>
    </row>
    <row r="1393" spans="8:9" x14ac:dyDescent="0.2">
      <c r="H1393">
        <v>2019</v>
      </c>
      <c r="I1393">
        <v>36.020000000000003</v>
      </c>
    </row>
    <row r="1394" spans="8:9" x14ac:dyDescent="0.2">
      <c r="H1394">
        <v>16400</v>
      </c>
      <c r="I1394">
        <v>35.99</v>
      </c>
    </row>
    <row r="1395" spans="8:9" x14ac:dyDescent="0.2">
      <c r="H1395">
        <v>2266</v>
      </c>
      <c r="I1395">
        <v>35.93</v>
      </c>
    </row>
    <row r="1396" spans="8:9" x14ac:dyDescent="0.2">
      <c r="H1396">
        <v>3970</v>
      </c>
      <c r="I1396">
        <v>35.92</v>
      </c>
    </row>
    <row r="1397" spans="8:9" x14ac:dyDescent="0.2">
      <c r="H1397">
        <v>14100</v>
      </c>
      <c r="I1397">
        <v>35.89</v>
      </c>
    </row>
    <row r="1398" spans="8:9" x14ac:dyDescent="0.2">
      <c r="H1398">
        <v>888</v>
      </c>
      <c r="I1398">
        <v>35.81</v>
      </c>
    </row>
    <row r="1399" spans="8:9" x14ac:dyDescent="0.2">
      <c r="H1399">
        <v>34839</v>
      </c>
      <c r="I1399">
        <v>35.799999999999997</v>
      </c>
    </row>
    <row r="1400" spans="8:9" x14ac:dyDescent="0.2">
      <c r="H1400">
        <v>34838</v>
      </c>
      <c r="I1400">
        <v>35.799999999999997</v>
      </c>
    </row>
    <row r="1401" spans="8:9" x14ac:dyDescent="0.2">
      <c r="H1401">
        <v>4687</v>
      </c>
      <c r="I1401">
        <v>35.79</v>
      </c>
    </row>
    <row r="1402" spans="8:9" x14ac:dyDescent="0.2">
      <c r="H1402">
        <v>17871</v>
      </c>
      <c r="I1402">
        <v>35.75</v>
      </c>
    </row>
    <row r="1403" spans="8:9" x14ac:dyDescent="0.2">
      <c r="H1403">
        <v>12840</v>
      </c>
      <c r="I1403">
        <v>35.71</v>
      </c>
    </row>
    <row r="1404" spans="8:9" x14ac:dyDescent="0.2">
      <c r="H1404">
        <v>19410</v>
      </c>
      <c r="I1404">
        <v>35.64</v>
      </c>
    </row>
    <row r="1405" spans="8:9" x14ac:dyDescent="0.2">
      <c r="H1405">
        <v>1454</v>
      </c>
      <c r="I1405">
        <v>35.6</v>
      </c>
    </row>
    <row r="1406" spans="8:9" x14ac:dyDescent="0.2">
      <c r="H1406">
        <v>16827</v>
      </c>
      <c r="I1406">
        <v>35.57</v>
      </c>
    </row>
    <row r="1407" spans="8:9" x14ac:dyDescent="0.2">
      <c r="H1407">
        <v>24063</v>
      </c>
      <c r="I1407">
        <v>35.54</v>
      </c>
    </row>
    <row r="1408" spans="8:9" x14ac:dyDescent="0.2">
      <c r="H1408">
        <v>1735</v>
      </c>
      <c r="I1408">
        <v>35.42</v>
      </c>
    </row>
    <row r="1409" spans="8:9" x14ac:dyDescent="0.2">
      <c r="H1409">
        <v>4807</v>
      </c>
      <c r="I1409">
        <v>35.39</v>
      </c>
    </row>
    <row r="1410" spans="8:9" x14ac:dyDescent="0.2">
      <c r="H1410">
        <v>16479</v>
      </c>
      <c r="I1410">
        <v>35.29</v>
      </c>
    </row>
    <row r="1411" spans="8:9" x14ac:dyDescent="0.2">
      <c r="H1411">
        <v>4774</v>
      </c>
      <c r="I1411">
        <v>35.29</v>
      </c>
    </row>
    <row r="1412" spans="8:9" x14ac:dyDescent="0.2">
      <c r="H1412">
        <v>20051</v>
      </c>
      <c r="I1412">
        <v>35.270000000000003</v>
      </c>
    </row>
    <row r="1413" spans="8:9" x14ac:dyDescent="0.2">
      <c r="H1413">
        <v>20051</v>
      </c>
      <c r="I1413">
        <v>35.270000000000003</v>
      </c>
    </row>
    <row r="1414" spans="8:9" x14ac:dyDescent="0.2">
      <c r="H1414">
        <v>6299</v>
      </c>
      <c r="I1414">
        <v>35.229999999999997</v>
      </c>
    </row>
    <row r="1415" spans="8:9" x14ac:dyDescent="0.2">
      <c r="H1415">
        <v>1651</v>
      </c>
      <c r="I1415">
        <v>35.229999999999997</v>
      </c>
    </row>
    <row r="1416" spans="8:9" x14ac:dyDescent="0.2">
      <c r="H1416">
        <v>25469</v>
      </c>
      <c r="I1416">
        <v>35.17</v>
      </c>
    </row>
    <row r="1417" spans="8:9" x14ac:dyDescent="0.2">
      <c r="H1417">
        <v>15149</v>
      </c>
      <c r="I1417">
        <v>35.17</v>
      </c>
    </row>
    <row r="1418" spans="8:9" x14ac:dyDescent="0.2">
      <c r="H1418">
        <v>1340</v>
      </c>
      <c r="I1418">
        <v>35.14</v>
      </c>
    </row>
    <row r="1419" spans="8:9" x14ac:dyDescent="0.2">
      <c r="H1419">
        <v>1395</v>
      </c>
      <c r="I1419">
        <v>35.1</v>
      </c>
    </row>
    <row r="1420" spans="8:9" x14ac:dyDescent="0.2">
      <c r="H1420">
        <v>5468</v>
      </c>
      <c r="I1420">
        <v>35.090000000000003</v>
      </c>
    </row>
    <row r="1421" spans="8:9" x14ac:dyDescent="0.2">
      <c r="H1421">
        <v>10938</v>
      </c>
      <c r="I1421">
        <v>35.06</v>
      </c>
    </row>
    <row r="1422" spans="8:9" x14ac:dyDescent="0.2">
      <c r="H1422">
        <v>4863</v>
      </c>
      <c r="I1422">
        <v>35.06</v>
      </c>
    </row>
    <row r="1423" spans="8:9" x14ac:dyDescent="0.2">
      <c r="H1423">
        <v>34337</v>
      </c>
      <c r="I1423">
        <v>35.049999999999997</v>
      </c>
    </row>
    <row r="1424" spans="8:9" x14ac:dyDescent="0.2">
      <c r="H1424">
        <v>2462</v>
      </c>
      <c r="I1424">
        <v>35.03</v>
      </c>
    </row>
    <row r="1425" spans="8:9" x14ac:dyDescent="0.2">
      <c r="H1425">
        <v>13761</v>
      </c>
      <c r="I1425">
        <v>35.020000000000003</v>
      </c>
    </row>
    <row r="1426" spans="8:9" x14ac:dyDescent="0.2">
      <c r="H1426">
        <v>26652</v>
      </c>
      <c r="I1426">
        <v>35.01</v>
      </c>
    </row>
    <row r="1427" spans="8:9" x14ac:dyDescent="0.2">
      <c r="H1427">
        <v>2226</v>
      </c>
      <c r="I1427">
        <v>35.01</v>
      </c>
    </row>
    <row r="1428" spans="8:9" x14ac:dyDescent="0.2">
      <c r="H1428">
        <v>2822</v>
      </c>
      <c r="I1428">
        <v>35</v>
      </c>
    </row>
    <row r="1429" spans="8:9" x14ac:dyDescent="0.2">
      <c r="H1429">
        <v>39807</v>
      </c>
      <c r="I1429">
        <v>34.96</v>
      </c>
    </row>
    <row r="1430" spans="8:9" x14ac:dyDescent="0.2">
      <c r="H1430">
        <v>21404</v>
      </c>
      <c r="I1430">
        <v>34.96</v>
      </c>
    </row>
    <row r="1431" spans="8:9" x14ac:dyDescent="0.2">
      <c r="H1431">
        <v>21393</v>
      </c>
      <c r="I1431">
        <v>34.96</v>
      </c>
    </row>
    <row r="1432" spans="8:9" x14ac:dyDescent="0.2">
      <c r="H1432">
        <v>21393</v>
      </c>
      <c r="I1432">
        <v>34.96</v>
      </c>
    </row>
    <row r="1433" spans="8:9" x14ac:dyDescent="0.2">
      <c r="H1433">
        <v>19974</v>
      </c>
      <c r="I1433">
        <v>34.909999999999997</v>
      </c>
    </row>
    <row r="1434" spans="8:9" x14ac:dyDescent="0.2">
      <c r="H1434">
        <v>3023</v>
      </c>
      <c r="I1434">
        <v>34.75</v>
      </c>
    </row>
    <row r="1435" spans="8:9" x14ac:dyDescent="0.2">
      <c r="H1435">
        <v>3797</v>
      </c>
      <c r="I1435">
        <v>34.700000000000003</v>
      </c>
    </row>
    <row r="1436" spans="8:9" x14ac:dyDescent="0.2">
      <c r="H1436">
        <v>103354</v>
      </c>
      <c r="I1436">
        <v>34.64</v>
      </c>
    </row>
    <row r="1437" spans="8:9" x14ac:dyDescent="0.2">
      <c r="H1437">
        <v>6867</v>
      </c>
      <c r="I1437">
        <v>34.6</v>
      </c>
    </row>
    <row r="1438" spans="8:9" x14ac:dyDescent="0.2">
      <c r="H1438">
        <v>209</v>
      </c>
      <c r="I1438">
        <v>34.58</v>
      </c>
    </row>
    <row r="1439" spans="8:9" x14ac:dyDescent="0.2">
      <c r="H1439">
        <v>1825</v>
      </c>
      <c r="I1439">
        <v>34.57</v>
      </c>
    </row>
    <row r="1440" spans="8:9" x14ac:dyDescent="0.2">
      <c r="H1440">
        <v>5839</v>
      </c>
      <c r="I1440">
        <v>34.54</v>
      </c>
    </row>
    <row r="1441" spans="8:9" x14ac:dyDescent="0.2">
      <c r="H1441">
        <v>13371</v>
      </c>
      <c r="I1441">
        <v>34.53</v>
      </c>
    </row>
    <row r="1442" spans="8:9" x14ac:dyDescent="0.2">
      <c r="H1442">
        <v>2300</v>
      </c>
      <c r="I1442">
        <v>34.520000000000003</v>
      </c>
    </row>
    <row r="1443" spans="8:9" x14ac:dyDescent="0.2">
      <c r="H1443">
        <v>1679</v>
      </c>
      <c r="I1443">
        <v>34.51</v>
      </c>
    </row>
    <row r="1444" spans="8:9" x14ac:dyDescent="0.2">
      <c r="H1444">
        <v>11736</v>
      </c>
      <c r="I1444">
        <v>34.47</v>
      </c>
    </row>
    <row r="1445" spans="8:9" x14ac:dyDescent="0.2">
      <c r="H1445">
        <v>2488</v>
      </c>
      <c r="I1445">
        <v>34.35</v>
      </c>
    </row>
    <row r="1446" spans="8:9" x14ac:dyDescent="0.2">
      <c r="H1446">
        <v>2486</v>
      </c>
      <c r="I1446">
        <v>34.35</v>
      </c>
    </row>
    <row r="1447" spans="8:9" x14ac:dyDescent="0.2">
      <c r="H1447">
        <v>1945</v>
      </c>
      <c r="I1447">
        <v>34.33</v>
      </c>
    </row>
    <row r="1448" spans="8:9" x14ac:dyDescent="0.2">
      <c r="H1448">
        <v>4435</v>
      </c>
      <c r="I1448">
        <v>34.31</v>
      </c>
    </row>
    <row r="1449" spans="8:9" x14ac:dyDescent="0.2">
      <c r="H1449">
        <v>11248</v>
      </c>
      <c r="I1449">
        <v>34.299999999999997</v>
      </c>
    </row>
    <row r="1450" spans="8:9" x14ac:dyDescent="0.2">
      <c r="H1450">
        <v>24598</v>
      </c>
      <c r="I1450">
        <v>34.29</v>
      </c>
    </row>
    <row r="1451" spans="8:9" x14ac:dyDescent="0.2">
      <c r="H1451">
        <v>4662</v>
      </c>
      <c r="I1451">
        <v>34.29</v>
      </c>
    </row>
    <row r="1452" spans="8:9" x14ac:dyDescent="0.2">
      <c r="H1452">
        <v>2248</v>
      </c>
      <c r="I1452">
        <v>34.24</v>
      </c>
    </row>
    <row r="1453" spans="8:9" x14ac:dyDescent="0.2">
      <c r="H1453">
        <v>14504</v>
      </c>
      <c r="I1453">
        <v>34.18</v>
      </c>
    </row>
    <row r="1454" spans="8:9" x14ac:dyDescent="0.2">
      <c r="H1454">
        <v>19364</v>
      </c>
      <c r="I1454">
        <v>34.130000000000003</v>
      </c>
    </row>
    <row r="1455" spans="8:9" x14ac:dyDescent="0.2">
      <c r="H1455">
        <v>13406</v>
      </c>
      <c r="I1455">
        <v>34.1</v>
      </c>
    </row>
    <row r="1456" spans="8:9" x14ac:dyDescent="0.2">
      <c r="H1456">
        <v>2515</v>
      </c>
      <c r="I1456">
        <v>34.1</v>
      </c>
    </row>
    <row r="1457" spans="8:9" x14ac:dyDescent="0.2">
      <c r="H1457">
        <v>5420</v>
      </c>
      <c r="I1457">
        <v>34.07</v>
      </c>
    </row>
    <row r="1458" spans="8:9" x14ac:dyDescent="0.2">
      <c r="H1458">
        <v>36892</v>
      </c>
      <c r="I1458">
        <v>34.020000000000003</v>
      </c>
    </row>
    <row r="1459" spans="8:9" x14ac:dyDescent="0.2">
      <c r="H1459">
        <v>2604</v>
      </c>
      <c r="I1459">
        <v>34.01</v>
      </c>
    </row>
    <row r="1460" spans="8:9" x14ac:dyDescent="0.2">
      <c r="H1460">
        <v>2603</v>
      </c>
      <c r="I1460">
        <v>34.01</v>
      </c>
    </row>
    <row r="1461" spans="8:9" x14ac:dyDescent="0.2">
      <c r="H1461">
        <v>28027</v>
      </c>
      <c r="I1461">
        <v>33.99</v>
      </c>
    </row>
    <row r="1462" spans="8:9" x14ac:dyDescent="0.2">
      <c r="H1462">
        <v>1976</v>
      </c>
      <c r="I1462">
        <v>33.93</v>
      </c>
    </row>
    <row r="1463" spans="8:9" x14ac:dyDescent="0.2">
      <c r="H1463">
        <v>16461</v>
      </c>
      <c r="I1463">
        <v>33.86</v>
      </c>
    </row>
    <row r="1464" spans="8:9" x14ac:dyDescent="0.2">
      <c r="H1464">
        <v>2913</v>
      </c>
      <c r="I1464">
        <v>33.86</v>
      </c>
    </row>
    <row r="1465" spans="8:9" x14ac:dyDescent="0.2">
      <c r="H1465">
        <v>14036</v>
      </c>
      <c r="I1465">
        <v>33.83</v>
      </c>
    </row>
    <row r="1466" spans="8:9" x14ac:dyDescent="0.2">
      <c r="H1466">
        <v>22383</v>
      </c>
      <c r="I1466">
        <v>33.770000000000003</v>
      </c>
    </row>
    <row r="1467" spans="8:9" x14ac:dyDescent="0.2">
      <c r="H1467">
        <v>20109</v>
      </c>
      <c r="I1467">
        <v>33.69</v>
      </c>
    </row>
    <row r="1468" spans="8:9" x14ac:dyDescent="0.2">
      <c r="H1468">
        <v>12194</v>
      </c>
      <c r="I1468">
        <v>33.69</v>
      </c>
    </row>
    <row r="1469" spans="8:9" x14ac:dyDescent="0.2">
      <c r="H1469">
        <v>2114</v>
      </c>
      <c r="I1469">
        <v>33.68</v>
      </c>
    </row>
    <row r="1470" spans="8:9" x14ac:dyDescent="0.2">
      <c r="H1470">
        <v>20061</v>
      </c>
      <c r="I1470">
        <v>33.64</v>
      </c>
    </row>
    <row r="1471" spans="8:9" x14ac:dyDescent="0.2">
      <c r="H1471">
        <v>3784</v>
      </c>
      <c r="I1471">
        <v>33.630000000000003</v>
      </c>
    </row>
    <row r="1472" spans="8:9" x14ac:dyDescent="0.2">
      <c r="H1472">
        <v>3784</v>
      </c>
      <c r="I1472">
        <v>33.630000000000003</v>
      </c>
    </row>
    <row r="1473" spans="8:9" x14ac:dyDescent="0.2">
      <c r="H1473">
        <v>31549</v>
      </c>
      <c r="I1473">
        <v>33.590000000000003</v>
      </c>
    </row>
    <row r="1474" spans="8:9" x14ac:dyDescent="0.2">
      <c r="H1474">
        <v>5628</v>
      </c>
      <c r="I1474">
        <v>33.58</v>
      </c>
    </row>
    <row r="1475" spans="8:9" x14ac:dyDescent="0.2">
      <c r="H1475">
        <v>24468</v>
      </c>
      <c r="I1475">
        <v>33.57</v>
      </c>
    </row>
    <row r="1476" spans="8:9" x14ac:dyDescent="0.2">
      <c r="H1476">
        <v>1565</v>
      </c>
      <c r="I1476">
        <v>33.57</v>
      </c>
    </row>
    <row r="1477" spans="8:9" x14ac:dyDescent="0.2">
      <c r="H1477">
        <v>23920</v>
      </c>
      <c r="I1477">
        <v>33.51</v>
      </c>
    </row>
    <row r="1478" spans="8:9" x14ac:dyDescent="0.2">
      <c r="H1478">
        <v>10026</v>
      </c>
      <c r="I1478">
        <v>33.47</v>
      </c>
    </row>
    <row r="1479" spans="8:9" x14ac:dyDescent="0.2">
      <c r="H1479">
        <v>1164</v>
      </c>
      <c r="I1479">
        <v>33.450000000000003</v>
      </c>
    </row>
    <row r="1480" spans="8:9" x14ac:dyDescent="0.2">
      <c r="H1480">
        <v>33903</v>
      </c>
      <c r="I1480">
        <v>33.42</v>
      </c>
    </row>
    <row r="1481" spans="8:9" x14ac:dyDescent="0.2">
      <c r="H1481">
        <v>2643</v>
      </c>
      <c r="I1481">
        <v>33.42</v>
      </c>
    </row>
    <row r="1482" spans="8:9" x14ac:dyDescent="0.2">
      <c r="H1482">
        <v>1353</v>
      </c>
      <c r="I1482">
        <v>33.4</v>
      </c>
    </row>
    <row r="1483" spans="8:9" x14ac:dyDescent="0.2">
      <c r="H1483">
        <v>3226</v>
      </c>
      <c r="I1483">
        <v>33.39</v>
      </c>
    </row>
    <row r="1484" spans="8:9" x14ac:dyDescent="0.2">
      <c r="H1484">
        <v>3226</v>
      </c>
      <c r="I1484">
        <v>33.39</v>
      </c>
    </row>
    <row r="1485" spans="8:9" x14ac:dyDescent="0.2">
      <c r="H1485">
        <v>4194</v>
      </c>
      <c r="I1485">
        <v>33.36</v>
      </c>
    </row>
    <row r="1486" spans="8:9" x14ac:dyDescent="0.2">
      <c r="H1486">
        <v>1111</v>
      </c>
      <c r="I1486">
        <v>33.35</v>
      </c>
    </row>
    <row r="1487" spans="8:9" x14ac:dyDescent="0.2">
      <c r="H1487">
        <v>1531</v>
      </c>
      <c r="I1487">
        <v>33.33</v>
      </c>
    </row>
    <row r="1488" spans="8:9" x14ac:dyDescent="0.2">
      <c r="H1488">
        <v>17866</v>
      </c>
      <c r="I1488">
        <v>33.31</v>
      </c>
    </row>
    <row r="1489" spans="8:9" x14ac:dyDescent="0.2">
      <c r="H1489">
        <v>16031</v>
      </c>
      <c r="I1489">
        <v>33.31</v>
      </c>
    </row>
    <row r="1490" spans="8:9" x14ac:dyDescent="0.2">
      <c r="H1490">
        <v>809</v>
      </c>
      <c r="I1490">
        <v>33.200000000000003</v>
      </c>
    </row>
    <row r="1491" spans="8:9" x14ac:dyDescent="0.2">
      <c r="H1491">
        <v>1576</v>
      </c>
      <c r="I1491">
        <v>33.11</v>
      </c>
    </row>
    <row r="1492" spans="8:9" x14ac:dyDescent="0.2">
      <c r="H1492">
        <v>583</v>
      </c>
      <c r="I1492">
        <v>33.07</v>
      </c>
    </row>
    <row r="1493" spans="8:9" x14ac:dyDescent="0.2">
      <c r="H1493">
        <v>36928</v>
      </c>
      <c r="I1493">
        <v>33.049999999999997</v>
      </c>
    </row>
    <row r="1494" spans="8:9" x14ac:dyDescent="0.2">
      <c r="H1494">
        <v>19904</v>
      </c>
      <c r="I1494">
        <v>33.04</v>
      </c>
    </row>
    <row r="1495" spans="8:9" x14ac:dyDescent="0.2">
      <c r="H1495">
        <v>23344</v>
      </c>
      <c r="I1495">
        <v>33</v>
      </c>
    </row>
    <row r="1496" spans="8:9" x14ac:dyDescent="0.2">
      <c r="H1496">
        <v>3712</v>
      </c>
      <c r="I1496">
        <v>32.979999999999997</v>
      </c>
    </row>
    <row r="1497" spans="8:9" x14ac:dyDescent="0.2">
      <c r="H1497">
        <v>16537</v>
      </c>
      <c r="I1497">
        <v>32.94</v>
      </c>
    </row>
    <row r="1498" spans="8:9" x14ac:dyDescent="0.2">
      <c r="H1498">
        <v>16536</v>
      </c>
      <c r="I1498">
        <v>32.94</v>
      </c>
    </row>
    <row r="1499" spans="8:9" x14ac:dyDescent="0.2">
      <c r="H1499">
        <v>25126</v>
      </c>
      <c r="I1499">
        <v>32.89</v>
      </c>
    </row>
    <row r="1500" spans="8:9" x14ac:dyDescent="0.2">
      <c r="H1500">
        <v>3239</v>
      </c>
      <c r="I1500">
        <v>32.85</v>
      </c>
    </row>
    <row r="1501" spans="8:9" x14ac:dyDescent="0.2">
      <c r="H1501">
        <v>3016</v>
      </c>
      <c r="I1501">
        <v>32.799999999999997</v>
      </c>
    </row>
    <row r="1502" spans="8:9" x14ac:dyDescent="0.2">
      <c r="H1502">
        <v>2609</v>
      </c>
      <c r="I1502">
        <v>32.770000000000003</v>
      </c>
    </row>
    <row r="1503" spans="8:9" x14ac:dyDescent="0.2">
      <c r="H1503">
        <v>14344</v>
      </c>
      <c r="I1503">
        <v>32.74</v>
      </c>
    </row>
    <row r="1504" spans="8:9" x14ac:dyDescent="0.2">
      <c r="H1504">
        <v>3861</v>
      </c>
      <c r="I1504">
        <v>32.72</v>
      </c>
    </row>
    <row r="1505" spans="8:9" x14ac:dyDescent="0.2">
      <c r="H1505">
        <v>3861</v>
      </c>
      <c r="I1505">
        <v>32.72</v>
      </c>
    </row>
    <row r="1506" spans="8:9" x14ac:dyDescent="0.2">
      <c r="H1506">
        <v>1400</v>
      </c>
      <c r="I1506">
        <v>32.700000000000003</v>
      </c>
    </row>
    <row r="1507" spans="8:9" x14ac:dyDescent="0.2">
      <c r="H1507">
        <v>1815</v>
      </c>
      <c r="I1507">
        <v>32.69</v>
      </c>
    </row>
    <row r="1508" spans="8:9" x14ac:dyDescent="0.2">
      <c r="H1508">
        <v>3946</v>
      </c>
      <c r="I1508">
        <v>32.659999999999997</v>
      </c>
    </row>
    <row r="1509" spans="8:9" x14ac:dyDescent="0.2">
      <c r="H1509">
        <v>3462</v>
      </c>
      <c r="I1509">
        <v>32.65</v>
      </c>
    </row>
    <row r="1510" spans="8:9" x14ac:dyDescent="0.2">
      <c r="H1510">
        <v>14780</v>
      </c>
      <c r="I1510">
        <v>32.619999999999997</v>
      </c>
    </row>
    <row r="1511" spans="8:9" x14ac:dyDescent="0.2">
      <c r="H1511">
        <v>1013</v>
      </c>
      <c r="I1511">
        <v>32.6</v>
      </c>
    </row>
    <row r="1512" spans="8:9" x14ac:dyDescent="0.2">
      <c r="H1512">
        <v>794</v>
      </c>
      <c r="I1512">
        <v>32.549999999999997</v>
      </c>
    </row>
    <row r="1513" spans="8:9" x14ac:dyDescent="0.2">
      <c r="H1513">
        <v>2201</v>
      </c>
      <c r="I1513">
        <v>32.54</v>
      </c>
    </row>
    <row r="1514" spans="8:9" x14ac:dyDescent="0.2">
      <c r="H1514">
        <v>36897</v>
      </c>
      <c r="I1514">
        <v>32.520000000000003</v>
      </c>
    </row>
    <row r="1515" spans="8:9" x14ac:dyDescent="0.2">
      <c r="H1515">
        <v>1075</v>
      </c>
      <c r="I1515">
        <v>32.520000000000003</v>
      </c>
    </row>
    <row r="1516" spans="8:9" x14ac:dyDescent="0.2">
      <c r="H1516">
        <v>2161</v>
      </c>
      <c r="I1516">
        <v>32.450000000000003</v>
      </c>
    </row>
    <row r="1517" spans="8:9" x14ac:dyDescent="0.2">
      <c r="H1517">
        <v>32474</v>
      </c>
      <c r="I1517">
        <v>32.42</v>
      </c>
    </row>
    <row r="1518" spans="8:9" x14ac:dyDescent="0.2">
      <c r="H1518">
        <v>54075</v>
      </c>
      <c r="I1518">
        <v>32.39</v>
      </c>
    </row>
    <row r="1519" spans="8:9" x14ac:dyDescent="0.2">
      <c r="H1519">
        <v>667</v>
      </c>
      <c r="I1519">
        <v>32.369999999999997</v>
      </c>
    </row>
    <row r="1520" spans="8:9" x14ac:dyDescent="0.2">
      <c r="H1520">
        <v>31278</v>
      </c>
      <c r="I1520">
        <v>32.36</v>
      </c>
    </row>
    <row r="1521" spans="8:9" x14ac:dyDescent="0.2">
      <c r="H1521">
        <v>15554</v>
      </c>
      <c r="I1521">
        <v>32.28</v>
      </c>
    </row>
    <row r="1522" spans="8:9" x14ac:dyDescent="0.2">
      <c r="H1522">
        <v>1385</v>
      </c>
      <c r="I1522">
        <v>32.229999999999997</v>
      </c>
    </row>
    <row r="1523" spans="8:9" x14ac:dyDescent="0.2">
      <c r="H1523">
        <v>6658</v>
      </c>
      <c r="I1523">
        <v>32.18</v>
      </c>
    </row>
    <row r="1524" spans="8:9" x14ac:dyDescent="0.2">
      <c r="H1524">
        <v>18469</v>
      </c>
      <c r="I1524">
        <v>32.15</v>
      </c>
    </row>
    <row r="1525" spans="8:9" x14ac:dyDescent="0.2">
      <c r="H1525">
        <v>18469</v>
      </c>
      <c r="I1525">
        <v>32.15</v>
      </c>
    </row>
    <row r="1526" spans="8:9" x14ac:dyDescent="0.2">
      <c r="H1526">
        <v>15015</v>
      </c>
      <c r="I1526">
        <v>32.130000000000003</v>
      </c>
    </row>
    <row r="1527" spans="8:9" x14ac:dyDescent="0.2">
      <c r="H1527">
        <v>2212</v>
      </c>
      <c r="I1527">
        <v>32.130000000000003</v>
      </c>
    </row>
    <row r="1528" spans="8:9" x14ac:dyDescent="0.2">
      <c r="H1528">
        <v>22889</v>
      </c>
      <c r="I1528">
        <v>32.119999999999997</v>
      </c>
    </row>
    <row r="1529" spans="8:9" x14ac:dyDescent="0.2">
      <c r="H1529">
        <v>3664</v>
      </c>
      <c r="I1529">
        <v>32.1</v>
      </c>
    </row>
    <row r="1530" spans="8:9" x14ac:dyDescent="0.2">
      <c r="H1530">
        <v>2178</v>
      </c>
      <c r="I1530">
        <v>32.049999999999997</v>
      </c>
    </row>
    <row r="1531" spans="8:9" x14ac:dyDescent="0.2">
      <c r="H1531">
        <v>2160</v>
      </c>
      <c r="I1531">
        <v>32.049999999999997</v>
      </c>
    </row>
    <row r="1532" spans="8:9" x14ac:dyDescent="0.2">
      <c r="H1532">
        <v>34319</v>
      </c>
      <c r="I1532">
        <v>32.01</v>
      </c>
    </row>
    <row r="1533" spans="8:9" x14ac:dyDescent="0.2">
      <c r="H1533">
        <v>1102</v>
      </c>
      <c r="I1533">
        <v>32</v>
      </c>
    </row>
    <row r="1534" spans="8:9" x14ac:dyDescent="0.2">
      <c r="H1534">
        <v>2753</v>
      </c>
      <c r="I1534">
        <v>31.99</v>
      </c>
    </row>
    <row r="1535" spans="8:9" x14ac:dyDescent="0.2">
      <c r="H1535">
        <v>16289</v>
      </c>
      <c r="I1535">
        <v>31.97</v>
      </c>
    </row>
    <row r="1536" spans="8:9" x14ac:dyDescent="0.2">
      <c r="H1536">
        <v>34606</v>
      </c>
      <c r="I1536">
        <v>31.87</v>
      </c>
    </row>
    <row r="1537" spans="8:9" x14ac:dyDescent="0.2">
      <c r="H1537">
        <v>34605</v>
      </c>
      <c r="I1537">
        <v>31.87</v>
      </c>
    </row>
    <row r="1538" spans="8:9" x14ac:dyDescent="0.2">
      <c r="H1538">
        <v>15595</v>
      </c>
      <c r="I1538">
        <v>31.84</v>
      </c>
    </row>
    <row r="1539" spans="8:9" x14ac:dyDescent="0.2">
      <c r="H1539">
        <v>13189</v>
      </c>
      <c r="I1539">
        <v>31.84</v>
      </c>
    </row>
    <row r="1540" spans="8:9" x14ac:dyDescent="0.2">
      <c r="H1540">
        <v>3313</v>
      </c>
      <c r="I1540">
        <v>31.77</v>
      </c>
    </row>
    <row r="1541" spans="8:9" x14ac:dyDescent="0.2">
      <c r="H1541">
        <v>1594</v>
      </c>
      <c r="I1541">
        <v>31.74</v>
      </c>
    </row>
    <row r="1542" spans="8:9" x14ac:dyDescent="0.2">
      <c r="H1542">
        <v>2705</v>
      </c>
      <c r="I1542">
        <v>31.7</v>
      </c>
    </row>
    <row r="1543" spans="8:9" x14ac:dyDescent="0.2">
      <c r="H1543">
        <v>23745</v>
      </c>
      <c r="I1543">
        <v>31.67</v>
      </c>
    </row>
    <row r="1544" spans="8:9" x14ac:dyDescent="0.2">
      <c r="H1544">
        <v>50927</v>
      </c>
      <c r="I1544">
        <v>31.66</v>
      </c>
    </row>
    <row r="1545" spans="8:9" x14ac:dyDescent="0.2">
      <c r="H1545">
        <v>35717</v>
      </c>
      <c r="I1545">
        <v>31.61</v>
      </c>
    </row>
    <row r="1546" spans="8:9" x14ac:dyDescent="0.2">
      <c r="H1546">
        <v>52138</v>
      </c>
      <c r="I1546">
        <v>31.6</v>
      </c>
    </row>
    <row r="1547" spans="8:9" x14ac:dyDescent="0.2">
      <c r="H1547">
        <v>41636</v>
      </c>
      <c r="I1547">
        <v>31.6</v>
      </c>
    </row>
    <row r="1548" spans="8:9" x14ac:dyDescent="0.2">
      <c r="H1548">
        <v>41636</v>
      </c>
      <c r="I1548">
        <v>31.6</v>
      </c>
    </row>
    <row r="1549" spans="8:9" x14ac:dyDescent="0.2">
      <c r="H1549">
        <v>2666</v>
      </c>
      <c r="I1549">
        <v>31.59</v>
      </c>
    </row>
    <row r="1550" spans="8:9" x14ac:dyDescent="0.2">
      <c r="H1550">
        <v>5707</v>
      </c>
      <c r="I1550">
        <v>31.58</v>
      </c>
    </row>
    <row r="1551" spans="8:9" x14ac:dyDescent="0.2">
      <c r="H1551">
        <v>23051</v>
      </c>
      <c r="I1551">
        <v>31.57</v>
      </c>
    </row>
    <row r="1552" spans="8:9" x14ac:dyDescent="0.2">
      <c r="H1552">
        <v>1565</v>
      </c>
      <c r="I1552">
        <v>31.54</v>
      </c>
    </row>
    <row r="1553" spans="8:9" x14ac:dyDescent="0.2">
      <c r="H1553">
        <v>2730</v>
      </c>
      <c r="I1553">
        <v>31.53</v>
      </c>
    </row>
    <row r="1554" spans="8:9" x14ac:dyDescent="0.2">
      <c r="H1554">
        <v>22745</v>
      </c>
      <c r="I1554">
        <v>31.5</v>
      </c>
    </row>
    <row r="1555" spans="8:9" x14ac:dyDescent="0.2">
      <c r="H1555">
        <v>12754</v>
      </c>
      <c r="I1555">
        <v>31.49</v>
      </c>
    </row>
    <row r="1556" spans="8:9" x14ac:dyDescent="0.2">
      <c r="H1556">
        <v>12687</v>
      </c>
      <c r="I1556">
        <v>31.49</v>
      </c>
    </row>
    <row r="1557" spans="8:9" x14ac:dyDescent="0.2">
      <c r="H1557">
        <v>2807</v>
      </c>
      <c r="I1557">
        <v>31.49</v>
      </c>
    </row>
    <row r="1558" spans="8:9" x14ac:dyDescent="0.2">
      <c r="H1558">
        <v>313</v>
      </c>
      <c r="I1558">
        <v>31.47</v>
      </c>
    </row>
    <row r="1559" spans="8:9" x14ac:dyDescent="0.2">
      <c r="H1559">
        <v>638</v>
      </c>
      <c r="I1559">
        <v>31.45</v>
      </c>
    </row>
    <row r="1560" spans="8:9" x14ac:dyDescent="0.2">
      <c r="H1560">
        <v>18765</v>
      </c>
      <c r="I1560">
        <v>31.4</v>
      </c>
    </row>
    <row r="1561" spans="8:9" x14ac:dyDescent="0.2">
      <c r="H1561">
        <v>13707</v>
      </c>
      <c r="I1561">
        <v>31.25</v>
      </c>
    </row>
    <row r="1562" spans="8:9" x14ac:dyDescent="0.2">
      <c r="H1562">
        <v>589</v>
      </c>
      <c r="I1562">
        <v>31.2</v>
      </c>
    </row>
    <row r="1563" spans="8:9" x14ac:dyDescent="0.2">
      <c r="H1563">
        <v>5006</v>
      </c>
      <c r="I1563">
        <v>31.18</v>
      </c>
    </row>
    <row r="1564" spans="8:9" x14ac:dyDescent="0.2">
      <c r="H1564">
        <v>10247</v>
      </c>
      <c r="I1564">
        <v>31.17</v>
      </c>
    </row>
    <row r="1565" spans="8:9" x14ac:dyDescent="0.2">
      <c r="H1565">
        <v>6105</v>
      </c>
      <c r="I1565">
        <v>31.16</v>
      </c>
    </row>
    <row r="1566" spans="8:9" x14ac:dyDescent="0.2">
      <c r="H1566">
        <v>1136</v>
      </c>
      <c r="I1566">
        <v>31.15</v>
      </c>
    </row>
    <row r="1567" spans="8:9" x14ac:dyDescent="0.2">
      <c r="H1567">
        <v>19769</v>
      </c>
      <c r="I1567">
        <v>31.14</v>
      </c>
    </row>
    <row r="1568" spans="8:9" x14ac:dyDescent="0.2">
      <c r="H1568">
        <v>1066</v>
      </c>
      <c r="I1568">
        <v>31.14</v>
      </c>
    </row>
    <row r="1569" spans="8:9" x14ac:dyDescent="0.2">
      <c r="H1569">
        <v>1439</v>
      </c>
      <c r="I1569">
        <v>31.11</v>
      </c>
    </row>
    <row r="1570" spans="8:9" x14ac:dyDescent="0.2">
      <c r="H1570">
        <v>16710</v>
      </c>
      <c r="I1570">
        <v>31.05</v>
      </c>
    </row>
    <row r="1571" spans="8:9" x14ac:dyDescent="0.2">
      <c r="H1571">
        <v>6254</v>
      </c>
      <c r="I1571">
        <v>31.05</v>
      </c>
    </row>
    <row r="1572" spans="8:9" x14ac:dyDescent="0.2">
      <c r="H1572">
        <v>621</v>
      </c>
      <c r="I1572">
        <v>30.99</v>
      </c>
    </row>
    <row r="1573" spans="8:9" x14ac:dyDescent="0.2">
      <c r="H1573">
        <v>3969</v>
      </c>
      <c r="I1573">
        <v>30.98</v>
      </c>
    </row>
    <row r="1574" spans="8:9" x14ac:dyDescent="0.2">
      <c r="H1574">
        <v>3389</v>
      </c>
      <c r="I1574">
        <v>30.92</v>
      </c>
    </row>
    <row r="1575" spans="8:9" x14ac:dyDescent="0.2">
      <c r="H1575">
        <v>34774</v>
      </c>
      <c r="I1575">
        <v>30.7</v>
      </c>
    </row>
    <row r="1576" spans="8:9" x14ac:dyDescent="0.2">
      <c r="H1576">
        <v>3185</v>
      </c>
      <c r="I1576">
        <v>30.69</v>
      </c>
    </row>
    <row r="1577" spans="8:9" x14ac:dyDescent="0.2">
      <c r="H1577">
        <v>1286</v>
      </c>
      <c r="I1577">
        <v>30.69</v>
      </c>
    </row>
    <row r="1578" spans="8:9" x14ac:dyDescent="0.2">
      <c r="H1578">
        <v>1006</v>
      </c>
      <c r="I1578">
        <v>30.66</v>
      </c>
    </row>
    <row r="1579" spans="8:9" x14ac:dyDescent="0.2">
      <c r="H1579">
        <v>16693</v>
      </c>
      <c r="I1579">
        <v>30.65</v>
      </c>
    </row>
    <row r="1580" spans="8:9" x14ac:dyDescent="0.2">
      <c r="H1580">
        <v>10792</v>
      </c>
      <c r="I1580">
        <v>30.63</v>
      </c>
    </row>
    <row r="1581" spans="8:9" x14ac:dyDescent="0.2">
      <c r="H1581">
        <v>3850</v>
      </c>
      <c r="I1581">
        <v>30.54</v>
      </c>
    </row>
    <row r="1582" spans="8:9" x14ac:dyDescent="0.2">
      <c r="H1582">
        <v>5697</v>
      </c>
      <c r="I1582">
        <v>30.52</v>
      </c>
    </row>
    <row r="1583" spans="8:9" x14ac:dyDescent="0.2">
      <c r="H1583">
        <v>2060</v>
      </c>
      <c r="I1583">
        <v>30.51</v>
      </c>
    </row>
    <row r="1584" spans="8:9" x14ac:dyDescent="0.2">
      <c r="H1584">
        <v>67</v>
      </c>
      <c r="I1584">
        <v>30.5</v>
      </c>
    </row>
    <row r="1585" spans="8:9" x14ac:dyDescent="0.2">
      <c r="H1585">
        <v>2176</v>
      </c>
      <c r="I1585">
        <v>30.4</v>
      </c>
    </row>
    <row r="1586" spans="8:9" x14ac:dyDescent="0.2">
      <c r="H1586">
        <v>9271</v>
      </c>
      <c r="I1586">
        <v>30.32</v>
      </c>
    </row>
    <row r="1587" spans="8:9" x14ac:dyDescent="0.2">
      <c r="H1587">
        <v>3001</v>
      </c>
      <c r="I1587">
        <v>30.31</v>
      </c>
    </row>
    <row r="1588" spans="8:9" x14ac:dyDescent="0.2">
      <c r="H1588">
        <v>1917</v>
      </c>
      <c r="I1588">
        <v>30.31</v>
      </c>
    </row>
    <row r="1589" spans="8:9" x14ac:dyDescent="0.2">
      <c r="H1589">
        <v>5440</v>
      </c>
      <c r="I1589">
        <v>30.26</v>
      </c>
    </row>
    <row r="1590" spans="8:9" x14ac:dyDescent="0.2">
      <c r="H1590">
        <v>22745</v>
      </c>
      <c r="I1590">
        <v>30.23</v>
      </c>
    </row>
    <row r="1591" spans="8:9" x14ac:dyDescent="0.2">
      <c r="H1591">
        <v>4868</v>
      </c>
      <c r="I1591">
        <v>30.22</v>
      </c>
    </row>
    <row r="1592" spans="8:9" x14ac:dyDescent="0.2">
      <c r="H1592">
        <v>993</v>
      </c>
      <c r="I1592">
        <v>30.21</v>
      </c>
    </row>
    <row r="1593" spans="8:9" x14ac:dyDescent="0.2">
      <c r="H1593">
        <v>3753</v>
      </c>
      <c r="I1593">
        <v>30.2</v>
      </c>
    </row>
    <row r="1594" spans="8:9" x14ac:dyDescent="0.2">
      <c r="H1594">
        <v>12993</v>
      </c>
      <c r="I1594">
        <v>30.16</v>
      </c>
    </row>
    <row r="1595" spans="8:9" x14ac:dyDescent="0.2">
      <c r="H1595">
        <v>525</v>
      </c>
      <c r="I1595">
        <v>30.13</v>
      </c>
    </row>
    <row r="1596" spans="8:9" x14ac:dyDescent="0.2">
      <c r="H1596">
        <v>2268</v>
      </c>
      <c r="I1596">
        <v>30.11</v>
      </c>
    </row>
    <row r="1597" spans="8:9" x14ac:dyDescent="0.2">
      <c r="H1597">
        <v>39175</v>
      </c>
      <c r="I1597">
        <v>30.09</v>
      </c>
    </row>
    <row r="1598" spans="8:9" x14ac:dyDescent="0.2">
      <c r="H1598">
        <v>39175</v>
      </c>
      <c r="I1598">
        <v>30.09</v>
      </c>
    </row>
    <row r="1599" spans="8:9" x14ac:dyDescent="0.2">
      <c r="H1599">
        <v>1083</v>
      </c>
      <c r="I1599">
        <v>30.08</v>
      </c>
    </row>
    <row r="1600" spans="8:9" x14ac:dyDescent="0.2">
      <c r="H1600">
        <v>11632</v>
      </c>
      <c r="I1600">
        <v>30.06</v>
      </c>
    </row>
    <row r="1601" spans="8:9" x14ac:dyDescent="0.2">
      <c r="H1601">
        <v>2109</v>
      </c>
      <c r="I1601">
        <v>30.06</v>
      </c>
    </row>
    <row r="1602" spans="8:9" x14ac:dyDescent="0.2">
      <c r="H1602">
        <v>27755</v>
      </c>
      <c r="I1602">
        <v>30.03</v>
      </c>
    </row>
    <row r="1603" spans="8:9" x14ac:dyDescent="0.2">
      <c r="H1603">
        <v>14028</v>
      </c>
      <c r="I1603">
        <v>30.01</v>
      </c>
    </row>
    <row r="1604" spans="8:9" x14ac:dyDescent="0.2">
      <c r="H1604">
        <v>1006</v>
      </c>
      <c r="I1604">
        <v>30.01</v>
      </c>
    </row>
    <row r="1605" spans="8:9" x14ac:dyDescent="0.2">
      <c r="H1605">
        <v>38494</v>
      </c>
      <c r="I1605">
        <v>30</v>
      </c>
    </row>
    <row r="1606" spans="8:9" x14ac:dyDescent="0.2">
      <c r="H1606">
        <v>189</v>
      </c>
      <c r="I1606">
        <v>29.98</v>
      </c>
    </row>
    <row r="1607" spans="8:9" x14ac:dyDescent="0.2">
      <c r="H1607">
        <v>12894</v>
      </c>
      <c r="I1607">
        <v>29.96</v>
      </c>
    </row>
    <row r="1608" spans="8:9" x14ac:dyDescent="0.2">
      <c r="H1608">
        <v>36009</v>
      </c>
      <c r="I1608">
        <v>29.8</v>
      </c>
    </row>
    <row r="1609" spans="8:9" x14ac:dyDescent="0.2">
      <c r="H1609">
        <v>4796</v>
      </c>
      <c r="I1609">
        <v>29.78</v>
      </c>
    </row>
    <row r="1610" spans="8:9" x14ac:dyDescent="0.2">
      <c r="H1610">
        <v>14275</v>
      </c>
      <c r="I1610">
        <v>29.75</v>
      </c>
    </row>
    <row r="1611" spans="8:9" x14ac:dyDescent="0.2">
      <c r="H1611">
        <v>3986</v>
      </c>
      <c r="I1611">
        <v>29.66</v>
      </c>
    </row>
    <row r="1612" spans="8:9" x14ac:dyDescent="0.2">
      <c r="H1612">
        <v>3150</v>
      </c>
      <c r="I1612">
        <v>29.58</v>
      </c>
    </row>
    <row r="1613" spans="8:9" x14ac:dyDescent="0.2">
      <c r="H1613">
        <v>4565</v>
      </c>
      <c r="I1613">
        <v>29.37</v>
      </c>
    </row>
    <row r="1614" spans="8:9" x14ac:dyDescent="0.2">
      <c r="H1614">
        <v>2167</v>
      </c>
      <c r="I1614">
        <v>29.3</v>
      </c>
    </row>
    <row r="1615" spans="8:9" x14ac:dyDescent="0.2">
      <c r="H1615">
        <v>2176</v>
      </c>
      <c r="I1615">
        <v>29.25</v>
      </c>
    </row>
    <row r="1616" spans="8:9" x14ac:dyDescent="0.2">
      <c r="H1616">
        <v>1417</v>
      </c>
      <c r="I1616">
        <v>29.14</v>
      </c>
    </row>
    <row r="1617" spans="8:9" x14ac:dyDescent="0.2">
      <c r="H1617">
        <v>27834</v>
      </c>
      <c r="I1617">
        <v>29.11</v>
      </c>
    </row>
    <row r="1618" spans="8:9" x14ac:dyDescent="0.2">
      <c r="H1618">
        <v>1450</v>
      </c>
      <c r="I1618">
        <v>29.11</v>
      </c>
    </row>
    <row r="1619" spans="8:9" x14ac:dyDescent="0.2">
      <c r="H1619">
        <v>5917</v>
      </c>
      <c r="I1619">
        <v>29.08</v>
      </c>
    </row>
    <row r="1620" spans="8:9" x14ac:dyDescent="0.2">
      <c r="H1620">
        <v>3292</v>
      </c>
      <c r="I1620">
        <v>29.06</v>
      </c>
    </row>
    <row r="1621" spans="8:9" x14ac:dyDescent="0.2">
      <c r="H1621">
        <v>855</v>
      </c>
      <c r="I1621">
        <v>29</v>
      </c>
    </row>
    <row r="1622" spans="8:9" x14ac:dyDescent="0.2">
      <c r="H1622">
        <v>18216</v>
      </c>
      <c r="I1622">
        <v>28.97</v>
      </c>
    </row>
    <row r="1623" spans="8:9" x14ac:dyDescent="0.2">
      <c r="H1623">
        <v>12687</v>
      </c>
      <c r="I1623">
        <v>28.97</v>
      </c>
    </row>
    <row r="1624" spans="8:9" x14ac:dyDescent="0.2">
      <c r="H1624">
        <v>18688</v>
      </c>
      <c r="I1624">
        <v>28.93</v>
      </c>
    </row>
    <row r="1625" spans="8:9" x14ac:dyDescent="0.2">
      <c r="H1625">
        <v>1780</v>
      </c>
      <c r="I1625">
        <v>28.88</v>
      </c>
    </row>
    <row r="1626" spans="8:9" x14ac:dyDescent="0.2">
      <c r="H1626">
        <v>13433</v>
      </c>
      <c r="I1626">
        <v>28.87</v>
      </c>
    </row>
    <row r="1627" spans="8:9" x14ac:dyDescent="0.2">
      <c r="H1627">
        <v>2787</v>
      </c>
      <c r="I1627">
        <v>28.87</v>
      </c>
    </row>
    <row r="1628" spans="8:9" x14ac:dyDescent="0.2">
      <c r="H1628">
        <v>24107</v>
      </c>
      <c r="I1628">
        <v>28.84</v>
      </c>
    </row>
    <row r="1629" spans="8:9" x14ac:dyDescent="0.2">
      <c r="H1629">
        <v>3757</v>
      </c>
      <c r="I1629">
        <v>28.83</v>
      </c>
    </row>
    <row r="1630" spans="8:9" x14ac:dyDescent="0.2">
      <c r="H1630">
        <v>3962</v>
      </c>
      <c r="I1630">
        <v>28.77</v>
      </c>
    </row>
    <row r="1631" spans="8:9" x14ac:dyDescent="0.2">
      <c r="H1631">
        <v>3962</v>
      </c>
      <c r="I1631">
        <v>28.77</v>
      </c>
    </row>
    <row r="1632" spans="8:9" x14ac:dyDescent="0.2">
      <c r="H1632">
        <v>22140</v>
      </c>
      <c r="I1632">
        <v>28.75</v>
      </c>
    </row>
    <row r="1633" spans="8:9" x14ac:dyDescent="0.2">
      <c r="H1633">
        <v>19168</v>
      </c>
      <c r="I1633">
        <v>28.75</v>
      </c>
    </row>
    <row r="1634" spans="8:9" x14ac:dyDescent="0.2">
      <c r="H1634">
        <v>3107</v>
      </c>
      <c r="I1634">
        <v>28.73</v>
      </c>
    </row>
    <row r="1635" spans="8:9" x14ac:dyDescent="0.2">
      <c r="H1635">
        <v>3612</v>
      </c>
      <c r="I1635">
        <v>28.69</v>
      </c>
    </row>
    <row r="1636" spans="8:9" x14ac:dyDescent="0.2">
      <c r="H1636">
        <v>11471</v>
      </c>
      <c r="I1636">
        <v>28.64</v>
      </c>
    </row>
    <row r="1637" spans="8:9" x14ac:dyDescent="0.2">
      <c r="H1637">
        <v>3479</v>
      </c>
      <c r="I1637">
        <v>28.64</v>
      </c>
    </row>
    <row r="1638" spans="8:9" x14ac:dyDescent="0.2">
      <c r="H1638">
        <v>3819</v>
      </c>
      <c r="I1638">
        <v>28.56</v>
      </c>
    </row>
    <row r="1639" spans="8:9" x14ac:dyDescent="0.2">
      <c r="H1639">
        <v>3681</v>
      </c>
      <c r="I1639">
        <v>28.56</v>
      </c>
    </row>
    <row r="1640" spans="8:9" x14ac:dyDescent="0.2">
      <c r="H1640">
        <v>1335</v>
      </c>
      <c r="I1640">
        <v>28.54</v>
      </c>
    </row>
    <row r="1641" spans="8:9" x14ac:dyDescent="0.2">
      <c r="H1641">
        <v>42473</v>
      </c>
      <c r="I1641">
        <v>28.5</v>
      </c>
    </row>
    <row r="1642" spans="8:9" x14ac:dyDescent="0.2">
      <c r="H1642">
        <v>39473</v>
      </c>
      <c r="I1642">
        <v>28.5</v>
      </c>
    </row>
    <row r="1643" spans="8:9" x14ac:dyDescent="0.2">
      <c r="H1643">
        <v>4441</v>
      </c>
      <c r="I1643">
        <v>28.44</v>
      </c>
    </row>
    <row r="1644" spans="8:9" x14ac:dyDescent="0.2">
      <c r="H1644">
        <v>14918</v>
      </c>
      <c r="I1644">
        <v>28.42</v>
      </c>
    </row>
    <row r="1645" spans="8:9" x14ac:dyDescent="0.2">
      <c r="H1645">
        <v>1483</v>
      </c>
      <c r="I1645">
        <v>28.4</v>
      </c>
    </row>
    <row r="1646" spans="8:9" x14ac:dyDescent="0.2">
      <c r="H1646">
        <v>9814</v>
      </c>
      <c r="I1646">
        <v>28.33</v>
      </c>
    </row>
    <row r="1647" spans="8:9" x14ac:dyDescent="0.2">
      <c r="H1647">
        <v>3239</v>
      </c>
      <c r="I1647">
        <v>28.17</v>
      </c>
    </row>
    <row r="1648" spans="8:9" x14ac:dyDescent="0.2">
      <c r="H1648">
        <v>33822</v>
      </c>
      <c r="I1648">
        <v>28.13</v>
      </c>
    </row>
    <row r="1649" spans="8:9" x14ac:dyDescent="0.2">
      <c r="H1649">
        <v>561</v>
      </c>
      <c r="I1649">
        <v>28.06</v>
      </c>
    </row>
    <row r="1650" spans="8:9" x14ac:dyDescent="0.2">
      <c r="H1650">
        <v>32232</v>
      </c>
      <c r="I1650">
        <v>28.05</v>
      </c>
    </row>
    <row r="1651" spans="8:9" x14ac:dyDescent="0.2">
      <c r="H1651">
        <v>13517</v>
      </c>
      <c r="I1651">
        <v>28.03</v>
      </c>
    </row>
    <row r="1652" spans="8:9" x14ac:dyDescent="0.2">
      <c r="H1652">
        <v>2044</v>
      </c>
      <c r="I1652">
        <v>28.01</v>
      </c>
    </row>
    <row r="1653" spans="8:9" x14ac:dyDescent="0.2">
      <c r="H1653">
        <v>1461</v>
      </c>
      <c r="I1653">
        <v>27.97</v>
      </c>
    </row>
    <row r="1654" spans="8:9" x14ac:dyDescent="0.2">
      <c r="H1654">
        <v>17396</v>
      </c>
      <c r="I1654">
        <v>27.85</v>
      </c>
    </row>
    <row r="1655" spans="8:9" x14ac:dyDescent="0.2">
      <c r="H1655">
        <v>28767</v>
      </c>
      <c r="I1655">
        <v>27.83</v>
      </c>
    </row>
    <row r="1656" spans="8:9" x14ac:dyDescent="0.2">
      <c r="H1656">
        <v>4310</v>
      </c>
      <c r="I1656">
        <v>27.8</v>
      </c>
    </row>
    <row r="1657" spans="8:9" x14ac:dyDescent="0.2">
      <c r="H1657">
        <v>14831</v>
      </c>
      <c r="I1657">
        <v>27.78</v>
      </c>
    </row>
    <row r="1658" spans="8:9" x14ac:dyDescent="0.2">
      <c r="H1658">
        <v>1292</v>
      </c>
      <c r="I1658">
        <v>27.76</v>
      </c>
    </row>
    <row r="1659" spans="8:9" x14ac:dyDescent="0.2">
      <c r="H1659">
        <v>2403</v>
      </c>
      <c r="I1659">
        <v>27.74</v>
      </c>
    </row>
    <row r="1660" spans="8:9" x14ac:dyDescent="0.2">
      <c r="H1660">
        <v>2071</v>
      </c>
      <c r="I1660">
        <v>27.69</v>
      </c>
    </row>
    <row r="1661" spans="8:9" x14ac:dyDescent="0.2">
      <c r="H1661">
        <v>3101</v>
      </c>
      <c r="I1661">
        <v>27.67</v>
      </c>
    </row>
    <row r="1662" spans="8:9" x14ac:dyDescent="0.2">
      <c r="H1662">
        <v>1344</v>
      </c>
      <c r="I1662">
        <v>27.67</v>
      </c>
    </row>
    <row r="1663" spans="8:9" x14ac:dyDescent="0.2">
      <c r="H1663">
        <v>10469</v>
      </c>
      <c r="I1663">
        <v>27.66</v>
      </c>
    </row>
    <row r="1664" spans="8:9" x14ac:dyDescent="0.2">
      <c r="H1664">
        <v>3524</v>
      </c>
      <c r="I1664">
        <v>27.55</v>
      </c>
    </row>
    <row r="1665" spans="8:9" x14ac:dyDescent="0.2">
      <c r="H1665">
        <v>6419</v>
      </c>
      <c r="I1665">
        <v>27.46</v>
      </c>
    </row>
    <row r="1666" spans="8:9" x14ac:dyDescent="0.2">
      <c r="H1666">
        <v>5135</v>
      </c>
      <c r="I1666">
        <v>27.44</v>
      </c>
    </row>
    <row r="1667" spans="8:9" x14ac:dyDescent="0.2">
      <c r="H1667">
        <v>16922</v>
      </c>
      <c r="I1667">
        <v>27.36</v>
      </c>
    </row>
    <row r="1668" spans="8:9" x14ac:dyDescent="0.2">
      <c r="H1668">
        <v>3199</v>
      </c>
      <c r="I1668">
        <v>27.36</v>
      </c>
    </row>
    <row r="1669" spans="8:9" x14ac:dyDescent="0.2">
      <c r="H1669">
        <v>20798</v>
      </c>
      <c r="I1669">
        <v>27.34</v>
      </c>
    </row>
    <row r="1670" spans="8:9" x14ac:dyDescent="0.2">
      <c r="H1670">
        <v>17738</v>
      </c>
      <c r="I1670">
        <v>27.3</v>
      </c>
    </row>
    <row r="1671" spans="8:9" x14ac:dyDescent="0.2">
      <c r="H1671">
        <v>259</v>
      </c>
      <c r="I1671">
        <v>27.29</v>
      </c>
    </row>
    <row r="1672" spans="8:9" x14ac:dyDescent="0.2">
      <c r="H1672">
        <v>3141</v>
      </c>
      <c r="I1672">
        <v>27.28</v>
      </c>
    </row>
    <row r="1673" spans="8:9" x14ac:dyDescent="0.2">
      <c r="H1673">
        <v>6317</v>
      </c>
      <c r="I1673">
        <v>27.15</v>
      </c>
    </row>
    <row r="1674" spans="8:9" x14ac:dyDescent="0.2">
      <c r="H1674">
        <v>2936</v>
      </c>
      <c r="I1674">
        <v>27.14</v>
      </c>
    </row>
    <row r="1675" spans="8:9" x14ac:dyDescent="0.2">
      <c r="H1675">
        <v>22686</v>
      </c>
      <c r="I1675">
        <v>27.1</v>
      </c>
    </row>
    <row r="1676" spans="8:9" x14ac:dyDescent="0.2">
      <c r="H1676">
        <v>2543</v>
      </c>
      <c r="I1676">
        <v>27.09</v>
      </c>
    </row>
    <row r="1677" spans="8:9" x14ac:dyDescent="0.2">
      <c r="H1677">
        <v>14706</v>
      </c>
      <c r="I1677">
        <v>27.07</v>
      </c>
    </row>
    <row r="1678" spans="8:9" x14ac:dyDescent="0.2">
      <c r="H1678">
        <v>3353</v>
      </c>
      <c r="I1678">
        <v>27.05</v>
      </c>
    </row>
    <row r="1679" spans="8:9" x14ac:dyDescent="0.2">
      <c r="H1679">
        <v>2888</v>
      </c>
      <c r="I1679">
        <v>27.05</v>
      </c>
    </row>
    <row r="1680" spans="8:9" x14ac:dyDescent="0.2">
      <c r="H1680">
        <v>2653</v>
      </c>
      <c r="I1680">
        <v>26.91</v>
      </c>
    </row>
    <row r="1681" spans="8:9" x14ac:dyDescent="0.2">
      <c r="H1681">
        <v>37206</v>
      </c>
      <c r="I1681">
        <v>26.9</v>
      </c>
    </row>
    <row r="1682" spans="8:9" x14ac:dyDescent="0.2">
      <c r="H1682">
        <v>3485</v>
      </c>
      <c r="I1682">
        <v>26.9</v>
      </c>
    </row>
    <row r="1683" spans="8:9" x14ac:dyDescent="0.2">
      <c r="H1683">
        <v>1834</v>
      </c>
      <c r="I1683">
        <v>26.88</v>
      </c>
    </row>
    <row r="1684" spans="8:9" x14ac:dyDescent="0.2">
      <c r="H1684">
        <v>14903</v>
      </c>
      <c r="I1684">
        <v>26.87</v>
      </c>
    </row>
    <row r="1685" spans="8:9" x14ac:dyDescent="0.2">
      <c r="H1685">
        <v>12700</v>
      </c>
      <c r="I1685">
        <v>26.84</v>
      </c>
    </row>
    <row r="1686" spans="8:9" x14ac:dyDescent="0.2">
      <c r="H1686">
        <v>77823</v>
      </c>
      <c r="I1686">
        <v>26.81</v>
      </c>
    </row>
    <row r="1687" spans="8:9" x14ac:dyDescent="0.2">
      <c r="H1687">
        <v>1655</v>
      </c>
      <c r="I1687">
        <v>26.78</v>
      </c>
    </row>
    <row r="1688" spans="8:9" x14ac:dyDescent="0.2">
      <c r="H1688">
        <v>3197</v>
      </c>
      <c r="I1688">
        <v>26.76</v>
      </c>
    </row>
    <row r="1689" spans="8:9" x14ac:dyDescent="0.2">
      <c r="H1689">
        <v>1002</v>
      </c>
      <c r="I1689">
        <v>26.69</v>
      </c>
    </row>
    <row r="1690" spans="8:9" x14ac:dyDescent="0.2">
      <c r="H1690">
        <v>2525</v>
      </c>
      <c r="I1690">
        <v>26.62</v>
      </c>
    </row>
    <row r="1691" spans="8:9" x14ac:dyDescent="0.2">
      <c r="H1691">
        <v>1300</v>
      </c>
      <c r="I1691">
        <v>26.62</v>
      </c>
    </row>
    <row r="1692" spans="8:9" x14ac:dyDescent="0.2">
      <c r="H1692">
        <v>26233</v>
      </c>
      <c r="I1692">
        <v>26.59</v>
      </c>
    </row>
    <row r="1693" spans="8:9" x14ac:dyDescent="0.2">
      <c r="H1693">
        <v>578</v>
      </c>
      <c r="I1693">
        <v>26.58</v>
      </c>
    </row>
    <row r="1694" spans="8:9" x14ac:dyDescent="0.2">
      <c r="H1694">
        <v>3357</v>
      </c>
      <c r="I1694">
        <v>26.54</v>
      </c>
    </row>
    <row r="1695" spans="8:9" x14ac:dyDescent="0.2">
      <c r="H1695">
        <v>2486</v>
      </c>
      <c r="I1695">
        <v>26.54</v>
      </c>
    </row>
    <row r="1696" spans="8:9" x14ac:dyDescent="0.2">
      <c r="H1696">
        <v>1023</v>
      </c>
      <c r="I1696">
        <v>26.53</v>
      </c>
    </row>
    <row r="1697" spans="8:9" x14ac:dyDescent="0.2">
      <c r="H1697">
        <v>5709</v>
      </c>
      <c r="I1697">
        <v>26.49</v>
      </c>
    </row>
    <row r="1698" spans="8:9" x14ac:dyDescent="0.2">
      <c r="H1698">
        <v>16992</v>
      </c>
      <c r="I1698">
        <v>26.44</v>
      </c>
    </row>
    <row r="1699" spans="8:9" x14ac:dyDescent="0.2">
      <c r="H1699">
        <v>33878</v>
      </c>
      <c r="I1699">
        <v>26.42</v>
      </c>
    </row>
    <row r="1700" spans="8:9" x14ac:dyDescent="0.2">
      <c r="H1700">
        <v>608</v>
      </c>
      <c r="I1700">
        <v>26.42</v>
      </c>
    </row>
    <row r="1701" spans="8:9" x14ac:dyDescent="0.2">
      <c r="H1701">
        <v>3301</v>
      </c>
      <c r="I1701">
        <v>26.4</v>
      </c>
    </row>
    <row r="1702" spans="8:9" x14ac:dyDescent="0.2">
      <c r="H1702">
        <v>3677</v>
      </c>
      <c r="I1702">
        <v>26.38</v>
      </c>
    </row>
    <row r="1703" spans="8:9" x14ac:dyDescent="0.2">
      <c r="H1703">
        <v>11301</v>
      </c>
      <c r="I1703">
        <v>26.29</v>
      </c>
    </row>
    <row r="1704" spans="8:9" x14ac:dyDescent="0.2">
      <c r="H1704">
        <v>10691</v>
      </c>
      <c r="I1704">
        <v>26.28</v>
      </c>
    </row>
    <row r="1705" spans="8:9" x14ac:dyDescent="0.2">
      <c r="H1705">
        <v>1582</v>
      </c>
      <c r="I1705">
        <v>26.24</v>
      </c>
    </row>
    <row r="1706" spans="8:9" x14ac:dyDescent="0.2">
      <c r="H1706">
        <v>18635</v>
      </c>
      <c r="I1706">
        <v>26.2</v>
      </c>
    </row>
    <row r="1707" spans="8:9" x14ac:dyDescent="0.2">
      <c r="H1707">
        <v>16611</v>
      </c>
      <c r="I1707">
        <v>26.18</v>
      </c>
    </row>
    <row r="1708" spans="8:9" x14ac:dyDescent="0.2">
      <c r="H1708">
        <v>1002</v>
      </c>
      <c r="I1708">
        <v>26.16</v>
      </c>
    </row>
    <row r="1709" spans="8:9" x14ac:dyDescent="0.2">
      <c r="H1709">
        <v>1653</v>
      </c>
      <c r="I1709">
        <v>26.1</v>
      </c>
    </row>
    <row r="1710" spans="8:9" x14ac:dyDescent="0.2">
      <c r="H1710">
        <v>993</v>
      </c>
      <c r="I1710">
        <v>26.08</v>
      </c>
    </row>
    <row r="1711" spans="8:9" x14ac:dyDescent="0.2">
      <c r="H1711">
        <v>1024</v>
      </c>
      <c r="I1711">
        <v>26.05</v>
      </c>
    </row>
    <row r="1712" spans="8:9" x14ac:dyDescent="0.2">
      <c r="H1712">
        <v>1379</v>
      </c>
      <c r="I1712">
        <v>26.01</v>
      </c>
    </row>
    <row r="1713" spans="8:9" x14ac:dyDescent="0.2">
      <c r="H1713">
        <v>28050</v>
      </c>
      <c r="I1713">
        <v>26</v>
      </c>
    </row>
    <row r="1714" spans="8:9" x14ac:dyDescent="0.2">
      <c r="H1714">
        <v>278</v>
      </c>
      <c r="I1714">
        <v>26</v>
      </c>
    </row>
    <row r="1715" spans="8:9" x14ac:dyDescent="0.2">
      <c r="H1715">
        <v>15428</v>
      </c>
      <c r="I1715">
        <v>25.98</v>
      </c>
    </row>
    <row r="1716" spans="8:9" x14ac:dyDescent="0.2">
      <c r="H1716">
        <v>1534</v>
      </c>
      <c r="I1716">
        <v>25.93</v>
      </c>
    </row>
    <row r="1717" spans="8:9" x14ac:dyDescent="0.2">
      <c r="H1717">
        <v>3266</v>
      </c>
      <c r="I1717">
        <v>25.87</v>
      </c>
    </row>
    <row r="1718" spans="8:9" x14ac:dyDescent="0.2">
      <c r="H1718">
        <v>10185</v>
      </c>
      <c r="I1718">
        <v>25.86</v>
      </c>
    </row>
    <row r="1719" spans="8:9" x14ac:dyDescent="0.2">
      <c r="H1719">
        <v>2471</v>
      </c>
      <c r="I1719">
        <v>25.86</v>
      </c>
    </row>
    <row r="1720" spans="8:9" x14ac:dyDescent="0.2">
      <c r="H1720">
        <v>28713</v>
      </c>
      <c r="I1720">
        <v>25.81</v>
      </c>
    </row>
    <row r="1721" spans="8:9" x14ac:dyDescent="0.2">
      <c r="H1721">
        <v>11771</v>
      </c>
      <c r="I1721">
        <v>25.8</v>
      </c>
    </row>
    <row r="1722" spans="8:9" x14ac:dyDescent="0.2">
      <c r="H1722">
        <v>7072</v>
      </c>
      <c r="I1722">
        <v>25.78</v>
      </c>
    </row>
    <row r="1723" spans="8:9" x14ac:dyDescent="0.2">
      <c r="H1723">
        <v>23296</v>
      </c>
      <c r="I1723">
        <v>25.75</v>
      </c>
    </row>
    <row r="1724" spans="8:9" x14ac:dyDescent="0.2">
      <c r="H1724">
        <v>4813</v>
      </c>
      <c r="I1724">
        <v>25.68</v>
      </c>
    </row>
    <row r="1725" spans="8:9" x14ac:dyDescent="0.2">
      <c r="H1725">
        <v>2730</v>
      </c>
      <c r="I1725">
        <v>25.68</v>
      </c>
    </row>
    <row r="1726" spans="8:9" x14ac:dyDescent="0.2">
      <c r="H1726">
        <v>4378</v>
      </c>
      <c r="I1726">
        <v>25.62</v>
      </c>
    </row>
    <row r="1727" spans="8:9" x14ac:dyDescent="0.2">
      <c r="H1727">
        <v>5371</v>
      </c>
      <c r="I1727">
        <v>25.59</v>
      </c>
    </row>
    <row r="1728" spans="8:9" x14ac:dyDescent="0.2">
      <c r="H1728">
        <v>1315</v>
      </c>
      <c r="I1728">
        <v>25.59</v>
      </c>
    </row>
    <row r="1729" spans="8:9" x14ac:dyDescent="0.2">
      <c r="H1729">
        <v>3327</v>
      </c>
      <c r="I1729">
        <v>25.58</v>
      </c>
    </row>
    <row r="1730" spans="8:9" x14ac:dyDescent="0.2">
      <c r="H1730">
        <v>49</v>
      </c>
      <c r="I1730">
        <v>25.57</v>
      </c>
    </row>
    <row r="1731" spans="8:9" x14ac:dyDescent="0.2">
      <c r="H1731">
        <v>19359</v>
      </c>
      <c r="I1731">
        <v>25.56</v>
      </c>
    </row>
    <row r="1732" spans="8:9" x14ac:dyDescent="0.2">
      <c r="H1732">
        <v>23325</v>
      </c>
      <c r="I1732">
        <v>25.53</v>
      </c>
    </row>
    <row r="1733" spans="8:9" x14ac:dyDescent="0.2">
      <c r="H1733">
        <v>1997</v>
      </c>
      <c r="I1733">
        <v>25.53</v>
      </c>
    </row>
    <row r="1734" spans="8:9" x14ac:dyDescent="0.2">
      <c r="H1734">
        <v>4264</v>
      </c>
      <c r="I1734">
        <v>25.52</v>
      </c>
    </row>
    <row r="1735" spans="8:9" x14ac:dyDescent="0.2">
      <c r="H1735">
        <v>1421</v>
      </c>
      <c r="I1735">
        <v>25.48</v>
      </c>
    </row>
    <row r="1736" spans="8:9" x14ac:dyDescent="0.2">
      <c r="H1736">
        <v>1467</v>
      </c>
      <c r="I1736">
        <v>25.47</v>
      </c>
    </row>
    <row r="1737" spans="8:9" x14ac:dyDescent="0.2">
      <c r="H1737">
        <v>15251</v>
      </c>
      <c r="I1737">
        <v>25.46</v>
      </c>
    </row>
    <row r="1738" spans="8:9" x14ac:dyDescent="0.2">
      <c r="H1738">
        <v>7654</v>
      </c>
      <c r="I1738">
        <v>25.45</v>
      </c>
    </row>
    <row r="1739" spans="8:9" x14ac:dyDescent="0.2">
      <c r="H1739">
        <v>430</v>
      </c>
      <c r="I1739">
        <v>25.44</v>
      </c>
    </row>
    <row r="1740" spans="8:9" x14ac:dyDescent="0.2">
      <c r="H1740">
        <v>15935</v>
      </c>
      <c r="I1740">
        <v>25.41</v>
      </c>
    </row>
    <row r="1741" spans="8:9" x14ac:dyDescent="0.2">
      <c r="H1741">
        <v>673</v>
      </c>
      <c r="I1741">
        <v>25.36</v>
      </c>
    </row>
    <row r="1742" spans="8:9" x14ac:dyDescent="0.2">
      <c r="H1742">
        <v>4259</v>
      </c>
      <c r="I1742">
        <v>25.34</v>
      </c>
    </row>
    <row r="1743" spans="8:9" x14ac:dyDescent="0.2">
      <c r="H1743">
        <v>2853</v>
      </c>
      <c r="I1743">
        <v>25.34</v>
      </c>
    </row>
    <row r="1744" spans="8:9" x14ac:dyDescent="0.2">
      <c r="H1744">
        <v>27572</v>
      </c>
      <c r="I1744">
        <v>25.3</v>
      </c>
    </row>
    <row r="1745" spans="8:9" x14ac:dyDescent="0.2">
      <c r="H1745">
        <v>5592</v>
      </c>
      <c r="I1745">
        <v>25.28</v>
      </c>
    </row>
    <row r="1746" spans="8:9" x14ac:dyDescent="0.2">
      <c r="H1746">
        <v>3592</v>
      </c>
      <c r="I1746">
        <v>25.27</v>
      </c>
    </row>
    <row r="1747" spans="8:9" x14ac:dyDescent="0.2">
      <c r="H1747">
        <v>52</v>
      </c>
      <c r="I1747">
        <v>25.24</v>
      </c>
    </row>
    <row r="1748" spans="8:9" x14ac:dyDescent="0.2">
      <c r="H1748">
        <v>3423</v>
      </c>
      <c r="I1748">
        <v>25.2</v>
      </c>
    </row>
    <row r="1749" spans="8:9" x14ac:dyDescent="0.2">
      <c r="H1749">
        <v>29484</v>
      </c>
      <c r="I1749">
        <v>25.18</v>
      </c>
    </row>
    <row r="1750" spans="8:9" x14ac:dyDescent="0.2">
      <c r="H1750">
        <v>12254</v>
      </c>
      <c r="I1750">
        <v>25.17</v>
      </c>
    </row>
    <row r="1751" spans="8:9" x14ac:dyDescent="0.2">
      <c r="H1751">
        <v>1122</v>
      </c>
      <c r="I1751">
        <v>25.14</v>
      </c>
    </row>
    <row r="1752" spans="8:9" x14ac:dyDescent="0.2">
      <c r="H1752">
        <v>15708</v>
      </c>
      <c r="I1752">
        <v>25.12</v>
      </c>
    </row>
    <row r="1753" spans="8:9" x14ac:dyDescent="0.2">
      <c r="H1753">
        <v>960</v>
      </c>
      <c r="I1753">
        <v>25.12</v>
      </c>
    </row>
    <row r="1754" spans="8:9" x14ac:dyDescent="0.2">
      <c r="H1754">
        <v>49608</v>
      </c>
      <c r="I1754">
        <v>25.09</v>
      </c>
    </row>
    <row r="1755" spans="8:9" x14ac:dyDescent="0.2">
      <c r="H1755">
        <v>19689</v>
      </c>
      <c r="I1755">
        <v>25.08</v>
      </c>
    </row>
    <row r="1756" spans="8:9" x14ac:dyDescent="0.2">
      <c r="H1756">
        <v>2486</v>
      </c>
      <c r="I1756">
        <v>25.08</v>
      </c>
    </row>
    <row r="1757" spans="8:9" x14ac:dyDescent="0.2">
      <c r="H1757">
        <v>2724</v>
      </c>
      <c r="I1757">
        <v>25.05</v>
      </c>
    </row>
    <row r="1758" spans="8:9" x14ac:dyDescent="0.2">
      <c r="H1758">
        <v>7247</v>
      </c>
      <c r="I1758">
        <v>25.04</v>
      </c>
    </row>
    <row r="1759" spans="8:9" x14ac:dyDescent="0.2">
      <c r="H1759">
        <v>22186</v>
      </c>
      <c r="I1759">
        <v>25.03</v>
      </c>
    </row>
    <row r="1760" spans="8:9" x14ac:dyDescent="0.2">
      <c r="H1760">
        <v>5737</v>
      </c>
      <c r="I1760">
        <v>25</v>
      </c>
    </row>
    <row r="1761" spans="8:9" x14ac:dyDescent="0.2">
      <c r="H1761">
        <v>28328</v>
      </c>
      <c r="I1761">
        <v>24.99</v>
      </c>
    </row>
    <row r="1762" spans="8:9" x14ac:dyDescent="0.2">
      <c r="H1762">
        <v>3033</v>
      </c>
      <c r="I1762">
        <v>24.98</v>
      </c>
    </row>
    <row r="1763" spans="8:9" x14ac:dyDescent="0.2">
      <c r="H1763">
        <v>16937</v>
      </c>
      <c r="I1763">
        <v>24.94</v>
      </c>
    </row>
    <row r="1764" spans="8:9" x14ac:dyDescent="0.2">
      <c r="H1764">
        <v>1812</v>
      </c>
      <c r="I1764">
        <v>24.88</v>
      </c>
    </row>
    <row r="1765" spans="8:9" x14ac:dyDescent="0.2">
      <c r="H1765">
        <v>4089</v>
      </c>
      <c r="I1765">
        <v>24.85</v>
      </c>
    </row>
    <row r="1766" spans="8:9" x14ac:dyDescent="0.2">
      <c r="H1766">
        <v>15710</v>
      </c>
      <c r="I1766">
        <v>24.81</v>
      </c>
    </row>
    <row r="1767" spans="8:9" x14ac:dyDescent="0.2">
      <c r="H1767">
        <v>25092</v>
      </c>
      <c r="I1767">
        <v>24.79</v>
      </c>
    </row>
    <row r="1768" spans="8:9" x14ac:dyDescent="0.2">
      <c r="H1768">
        <v>1965</v>
      </c>
      <c r="I1768">
        <v>24.79</v>
      </c>
    </row>
    <row r="1769" spans="8:9" x14ac:dyDescent="0.2">
      <c r="H1769">
        <v>4797</v>
      </c>
      <c r="I1769">
        <v>24.71</v>
      </c>
    </row>
    <row r="1770" spans="8:9" x14ac:dyDescent="0.2">
      <c r="H1770">
        <v>4277</v>
      </c>
      <c r="I1770">
        <v>24.63</v>
      </c>
    </row>
    <row r="1771" spans="8:9" x14ac:dyDescent="0.2">
      <c r="H1771">
        <v>1633</v>
      </c>
      <c r="I1771">
        <v>24.53</v>
      </c>
    </row>
    <row r="1772" spans="8:9" x14ac:dyDescent="0.2">
      <c r="H1772">
        <v>22383</v>
      </c>
      <c r="I1772">
        <v>24.52</v>
      </c>
    </row>
    <row r="1773" spans="8:9" x14ac:dyDescent="0.2">
      <c r="H1773">
        <v>44265</v>
      </c>
      <c r="I1773">
        <v>24.48</v>
      </c>
    </row>
    <row r="1774" spans="8:9" x14ac:dyDescent="0.2">
      <c r="H1774">
        <v>3967</v>
      </c>
      <c r="I1774">
        <v>24.48</v>
      </c>
    </row>
    <row r="1775" spans="8:9" x14ac:dyDescent="0.2">
      <c r="H1775">
        <v>132</v>
      </c>
      <c r="I1775">
        <v>24.43</v>
      </c>
    </row>
    <row r="1776" spans="8:9" x14ac:dyDescent="0.2">
      <c r="H1776">
        <v>7048</v>
      </c>
      <c r="I1776">
        <v>24.41</v>
      </c>
    </row>
    <row r="1777" spans="8:9" x14ac:dyDescent="0.2">
      <c r="H1777">
        <v>5804</v>
      </c>
      <c r="I1777">
        <v>24.4</v>
      </c>
    </row>
    <row r="1778" spans="8:9" x14ac:dyDescent="0.2">
      <c r="H1778">
        <v>33585</v>
      </c>
      <c r="I1778">
        <v>24.38</v>
      </c>
    </row>
    <row r="1779" spans="8:9" x14ac:dyDescent="0.2">
      <c r="H1779">
        <v>235</v>
      </c>
      <c r="I1779">
        <v>24.38</v>
      </c>
    </row>
    <row r="1780" spans="8:9" x14ac:dyDescent="0.2">
      <c r="H1780">
        <v>13576</v>
      </c>
      <c r="I1780">
        <v>24.36</v>
      </c>
    </row>
    <row r="1781" spans="8:9" x14ac:dyDescent="0.2">
      <c r="H1781">
        <v>5405</v>
      </c>
      <c r="I1781">
        <v>24.34</v>
      </c>
    </row>
    <row r="1782" spans="8:9" x14ac:dyDescent="0.2">
      <c r="H1782">
        <v>5405</v>
      </c>
      <c r="I1782">
        <v>24.34</v>
      </c>
    </row>
    <row r="1783" spans="8:9" x14ac:dyDescent="0.2">
      <c r="H1783">
        <v>3436</v>
      </c>
      <c r="I1783">
        <v>24.27</v>
      </c>
    </row>
    <row r="1784" spans="8:9" x14ac:dyDescent="0.2">
      <c r="H1784">
        <v>13811</v>
      </c>
      <c r="I1784">
        <v>24.19</v>
      </c>
    </row>
    <row r="1785" spans="8:9" x14ac:dyDescent="0.2">
      <c r="H1785">
        <v>2990</v>
      </c>
      <c r="I1785">
        <v>24.14</v>
      </c>
    </row>
    <row r="1786" spans="8:9" x14ac:dyDescent="0.2">
      <c r="H1786">
        <v>12076</v>
      </c>
      <c r="I1786">
        <v>24.13</v>
      </c>
    </row>
    <row r="1787" spans="8:9" x14ac:dyDescent="0.2">
      <c r="H1787">
        <v>46241</v>
      </c>
      <c r="I1787">
        <v>24.1</v>
      </c>
    </row>
    <row r="1788" spans="8:9" x14ac:dyDescent="0.2">
      <c r="H1788">
        <v>3744</v>
      </c>
      <c r="I1788">
        <v>24.04</v>
      </c>
    </row>
    <row r="1789" spans="8:9" x14ac:dyDescent="0.2">
      <c r="H1789">
        <v>1440</v>
      </c>
      <c r="I1789">
        <v>24.04</v>
      </c>
    </row>
    <row r="1790" spans="8:9" x14ac:dyDescent="0.2">
      <c r="H1790">
        <v>15757</v>
      </c>
      <c r="I1790">
        <v>24.01</v>
      </c>
    </row>
    <row r="1791" spans="8:9" x14ac:dyDescent="0.2">
      <c r="H1791">
        <v>3175</v>
      </c>
      <c r="I1791">
        <v>24</v>
      </c>
    </row>
    <row r="1792" spans="8:9" x14ac:dyDescent="0.2">
      <c r="H1792">
        <v>3175</v>
      </c>
      <c r="I1792">
        <v>24</v>
      </c>
    </row>
    <row r="1793" spans="8:9" x14ac:dyDescent="0.2">
      <c r="H1793">
        <v>727</v>
      </c>
      <c r="I1793">
        <v>23.99</v>
      </c>
    </row>
    <row r="1794" spans="8:9" x14ac:dyDescent="0.2">
      <c r="H1794">
        <v>3850</v>
      </c>
      <c r="I1794">
        <v>23.98</v>
      </c>
    </row>
    <row r="1795" spans="8:9" x14ac:dyDescent="0.2">
      <c r="H1795">
        <v>929</v>
      </c>
      <c r="I1795">
        <v>23.81</v>
      </c>
    </row>
    <row r="1796" spans="8:9" x14ac:dyDescent="0.2">
      <c r="H1796">
        <v>485</v>
      </c>
      <c r="I1796">
        <v>23.62</v>
      </c>
    </row>
    <row r="1797" spans="8:9" x14ac:dyDescent="0.2">
      <c r="H1797">
        <v>12841</v>
      </c>
      <c r="I1797">
        <v>23.53</v>
      </c>
    </row>
    <row r="1798" spans="8:9" x14ac:dyDescent="0.2">
      <c r="H1798">
        <v>4142</v>
      </c>
      <c r="I1798">
        <v>23.47</v>
      </c>
    </row>
    <row r="1799" spans="8:9" x14ac:dyDescent="0.2">
      <c r="H1799">
        <v>18760</v>
      </c>
      <c r="I1799">
        <v>23.39</v>
      </c>
    </row>
    <row r="1800" spans="8:9" x14ac:dyDescent="0.2">
      <c r="H1800">
        <v>10838</v>
      </c>
      <c r="I1800">
        <v>23.36</v>
      </c>
    </row>
    <row r="1801" spans="8:9" x14ac:dyDescent="0.2">
      <c r="H1801">
        <v>488</v>
      </c>
      <c r="I1801">
        <v>23.32</v>
      </c>
    </row>
    <row r="1802" spans="8:9" x14ac:dyDescent="0.2">
      <c r="H1802">
        <v>3261</v>
      </c>
      <c r="I1802">
        <v>23.29</v>
      </c>
    </row>
    <row r="1803" spans="8:9" x14ac:dyDescent="0.2">
      <c r="H1803">
        <v>14699</v>
      </c>
      <c r="I1803">
        <v>23.23</v>
      </c>
    </row>
    <row r="1804" spans="8:9" x14ac:dyDescent="0.2">
      <c r="H1804">
        <v>3742</v>
      </c>
      <c r="I1804">
        <v>23.22</v>
      </c>
    </row>
    <row r="1805" spans="8:9" x14ac:dyDescent="0.2">
      <c r="H1805">
        <v>1099</v>
      </c>
      <c r="I1805">
        <v>23.22</v>
      </c>
    </row>
    <row r="1806" spans="8:9" x14ac:dyDescent="0.2">
      <c r="H1806">
        <v>19894</v>
      </c>
      <c r="I1806">
        <v>23.21</v>
      </c>
    </row>
    <row r="1807" spans="8:9" x14ac:dyDescent="0.2">
      <c r="H1807">
        <v>12785</v>
      </c>
      <c r="I1807">
        <v>23.21</v>
      </c>
    </row>
    <row r="1808" spans="8:9" x14ac:dyDescent="0.2">
      <c r="H1808">
        <v>4257</v>
      </c>
      <c r="I1808">
        <v>23.18</v>
      </c>
    </row>
    <row r="1809" spans="8:9" x14ac:dyDescent="0.2">
      <c r="H1809">
        <v>16358</v>
      </c>
      <c r="I1809">
        <v>23.16</v>
      </c>
    </row>
    <row r="1810" spans="8:9" x14ac:dyDescent="0.2">
      <c r="H1810">
        <v>20391</v>
      </c>
      <c r="I1810">
        <v>23.09</v>
      </c>
    </row>
    <row r="1811" spans="8:9" x14ac:dyDescent="0.2">
      <c r="H1811">
        <v>3590</v>
      </c>
      <c r="I1811">
        <v>23.08</v>
      </c>
    </row>
    <row r="1812" spans="8:9" x14ac:dyDescent="0.2">
      <c r="H1812">
        <v>3892</v>
      </c>
      <c r="I1812">
        <v>23.07</v>
      </c>
    </row>
    <row r="1813" spans="8:9" x14ac:dyDescent="0.2">
      <c r="H1813">
        <v>2868</v>
      </c>
      <c r="I1813">
        <v>23.03</v>
      </c>
    </row>
    <row r="1814" spans="8:9" x14ac:dyDescent="0.2">
      <c r="H1814">
        <v>2422</v>
      </c>
      <c r="I1814">
        <v>23.02</v>
      </c>
    </row>
    <row r="1815" spans="8:9" x14ac:dyDescent="0.2">
      <c r="H1815">
        <v>54031</v>
      </c>
      <c r="I1815">
        <v>23.01</v>
      </c>
    </row>
    <row r="1816" spans="8:9" x14ac:dyDescent="0.2">
      <c r="H1816">
        <v>4947</v>
      </c>
      <c r="I1816">
        <v>22.93</v>
      </c>
    </row>
    <row r="1817" spans="8:9" x14ac:dyDescent="0.2">
      <c r="H1817">
        <v>17292</v>
      </c>
      <c r="I1817">
        <v>22.91</v>
      </c>
    </row>
    <row r="1818" spans="8:9" x14ac:dyDescent="0.2">
      <c r="H1818">
        <v>14890</v>
      </c>
      <c r="I1818">
        <v>22.91</v>
      </c>
    </row>
    <row r="1819" spans="8:9" x14ac:dyDescent="0.2">
      <c r="H1819">
        <v>53895</v>
      </c>
      <c r="I1819">
        <v>22.88</v>
      </c>
    </row>
    <row r="1820" spans="8:9" x14ac:dyDescent="0.2">
      <c r="H1820">
        <v>1171</v>
      </c>
      <c r="I1820">
        <v>22.86</v>
      </c>
    </row>
    <row r="1821" spans="8:9" x14ac:dyDescent="0.2">
      <c r="H1821">
        <v>2397</v>
      </c>
      <c r="I1821">
        <v>22.84</v>
      </c>
    </row>
    <row r="1822" spans="8:9" x14ac:dyDescent="0.2">
      <c r="H1822">
        <v>2765</v>
      </c>
      <c r="I1822">
        <v>22.77</v>
      </c>
    </row>
    <row r="1823" spans="8:9" x14ac:dyDescent="0.2">
      <c r="H1823">
        <v>276</v>
      </c>
      <c r="I1823">
        <v>22.76</v>
      </c>
    </row>
    <row r="1824" spans="8:9" x14ac:dyDescent="0.2">
      <c r="H1824">
        <v>15857</v>
      </c>
      <c r="I1824">
        <v>22.75</v>
      </c>
    </row>
    <row r="1825" spans="8:9" x14ac:dyDescent="0.2">
      <c r="H1825">
        <v>2713</v>
      </c>
      <c r="I1825">
        <v>22.73</v>
      </c>
    </row>
    <row r="1826" spans="8:9" x14ac:dyDescent="0.2">
      <c r="H1826">
        <v>14275</v>
      </c>
      <c r="I1826">
        <v>22.72</v>
      </c>
    </row>
    <row r="1827" spans="8:9" x14ac:dyDescent="0.2">
      <c r="H1827">
        <v>32094</v>
      </c>
      <c r="I1827">
        <v>22.53</v>
      </c>
    </row>
    <row r="1828" spans="8:9" x14ac:dyDescent="0.2">
      <c r="H1828">
        <v>15990</v>
      </c>
      <c r="I1828">
        <v>22.53</v>
      </c>
    </row>
    <row r="1829" spans="8:9" x14ac:dyDescent="0.2">
      <c r="H1829">
        <v>2737</v>
      </c>
      <c r="I1829">
        <v>22.53</v>
      </c>
    </row>
    <row r="1830" spans="8:9" x14ac:dyDescent="0.2">
      <c r="H1830">
        <v>22833</v>
      </c>
      <c r="I1830">
        <v>22.52</v>
      </c>
    </row>
    <row r="1831" spans="8:9" x14ac:dyDescent="0.2">
      <c r="H1831">
        <v>26451</v>
      </c>
      <c r="I1831">
        <v>22.49</v>
      </c>
    </row>
    <row r="1832" spans="8:9" x14ac:dyDescent="0.2">
      <c r="H1832">
        <v>26451</v>
      </c>
      <c r="I1832">
        <v>22.49</v>
      </c>
    </row>
    <row r="1833" spans="8:9" x14ac:dyDescent="0.2">
      <c r="H1833">
        <v>33565</v>
      </c>
      <c r="I1833">
        <v>22.47</v>
      </c>
    </row>
    <row r="1834" spans="8:9" x14ac:dyDescent="0.2">
      <c r="H1834">
        <v>5734</v>
      </c>
      <c r="I1834">
        <v>22.45</v>
      </c>
    </row>
    <row r="1835" spans="8:9" x14ac:dyDescent="0.2">
      <c r="H1835">
        <v>1906</v>
      </c>
      <c r="I1835">
        <v>22.45</v>
      </c>
    </row>
    <row r="1836" spans="8:9" x14ac:dyDescent="0.2">
      <c r="H1836">
        <v>34377</v>
      </c>
      <c r="I1836">
        <v>22.43</v>
      </c>
    </row>
    <row r="1837" spans="8:9" x14ac:dyDescent="0.2">
      <c r="H1837">
        <v>5780</v>
      </c>
      <c r="I1837">
        <v>22.41</v>
      </c>
    </row>
    <row r="1838" spans="8:9" x14ac:dyDescent="0.2">
      <c r="H1838">
        <v>5780</v>
      </c>
      <c r="I1838">
        <v>22.41</v>
      </c>
    </row>
    <row r="1839" spans="8:9" x14ac:dyDescent="0.2">
      <c r="H1839">
        <v>15275</v>
      </c>
      <c r="I1839">
        <v>22.36</v>
      </c>
    </row>
    <row r="1840" spans="8:9" x14ac:dyDescent="0.2">
      <c r="H1840">
        <v>2056</v>
      </c>
      <c r="I1840">
        <v>22.36</v>
      </c>
    </row>
    <row r="1841" spans="8:9" x14ac:dyDescent="0.2">
      <c r="H1841">
        <v>3821</v>
      </c>
      <c r="I1841">
        <v>22.33</v>
      </c>
    </row>
    <row r="1842" spans="8:9" x14ac:dyDescent="0.2">
      <c r="H1842">
        <v>1819</v>
      </c>
      <c r="I1842">
        <v>22.33</v>
      </c>
    </row>
    <row r="1843" spans="8:9" x14ac:dyDescent="0.2">
      <c r="H1843">
        <v>4629</v>
      </c>
      <c r="I1843">
        <v>22.29</v>
      </c>
    </row>
    <row r="1844" spans="8:9" x14ac:dyDescent="0.2">
      <c r="H1844">
        <v>1729</v>
      </c>
      <c r="I1844">
        <v>22.26</v>
      </c>
    </row>
    <row r="1845" spans="8:9" x14ac:dyDescent="0.2">
      <c r="H1845">
        <v>25489</v>
      </c>
      <c r="I1845">
        <v>22.25</v>
      </c>
    </row>
    <row r="1846" spans="8:9" x14ac:dyDescent="0.2">
      <c r="H1846">
        <v>2815</v>
      </c>
      <c r="I1846">
        <v>22.24</v>
      </c>
    </row>
    <row r="1847" spans="8:9" x14ac:dyDescent="0.2">
      <c r="H1847">
        <v>727</v>
      </c>
      <c r="I1847">
        <v>22.2</v>
      </c>
    </row>
    <row r="1848" spans="8:9" x14ac:dyDescent="0.2">
      <c r="H1848">
        <v>1228</v>
      </c>
      <c r="I1848">
        <v>22.16</v>
      </c>
    </row>
    <row r="1849" spans="8:9" x14ac:dyDescent="0.2">
      <c r="H1849">
        <v>1134</v>
      </c>
      <c r="I1849">
        <v>22.11</v>
      </c>
    </row>
    <row r="1850" spans="8:9" x14ac:dyDescent="0.2">
      <c r="H1850">
        <v>1122</v>
      </c>
      <c r="I1850">
        <v>21.99</v>
      </c>
    </row>
    <row r="1851" spans="8:9" x14ac:dyDescent="0.2">
      <c r="H1851">
        <v>23242</v>
      </c>
      <c r="I1851">
        <v>21.97</v>
      </c>
    </row>
    <row r="1852" spans="8:9" x14ac:dyDescent="0.2">
      <c r="H1852">
        <v>1095</v>
      </c>
      <c r="I1852">
        <v>21.84</v>
      </c>
    </row>
    <row r="1853" spans="8:9" x14ac:dyDescent="0.2">
      <c r="H1853">
        <v>4462</v>
      </c>
      <c r="I1853">
        <v>21.8</v>
      </c>
    </row>
    <row r="1854" spans="8:9" x14ac:dyDescent="0.2">
      <c r="H1854">
        <v>74181</v>
      </c>
      <c r="I1854">
        <v>21.78</v>
      </c>
    </row>
    <row r="1855" spans="8:9" x14ac:dyDescent="0.2">
      <c r="H1855">
        <v>13960</v>
      </c>
      <c r="I1855">
        <v>21.59</v>
      </c>
    </row>
    <row r="1856" spans="8:9" x14ac:dyDescent="0.2">
      <c r="H1856">
        <v>3745</v>
      </c>
      <c r="I1856">
        <v>21.57</v>
      </c>
    </row>
    <row r="1857" spans="8:9" x14ac:dyDescent="0.2">
      <c r="H1857">
        <v>45202</v>
      </c>
      <c r="I1857">
        <v>21.56</v>
      </c>
    </row>
    <row r="1858" spans="8:9" x14ac:dyDescent="0.2">
      <c r="H1858">
        <v>8097</v>
      </c>
      <c r="I1858">
        <v>21.56</v>
      </c>
    </row>
    <row r="1859" spans="8:9" x14ac:dyDescent="0.2">
      <c r="H1859">
        <v>37315</v>
      </c>
      <c r="I1859">
        <v>21.55</v>
      </c>
    </row>
    <row r="1860" spans="8:9" x14ac:dyDescent="0.2">
      <c r="H1860">
        <v>3906</v>
      </c>
      <c r="I1860">
        <v>21.52</v>
      </c>
    </row>
    <row r="1861" spans="8:9" x14ac:dyDescent="0.2">
      <c r="H1861">
        <v>8375</v>
      </c>
      <c r="I1861">
        <v>21.5</v>
      </c>
    </row>
    <row r="1862" spans="8:9" x14ac:dyDescent="0.2">
      <c r="H1862">
        <v>1985</v>
      </c>
      <c r="I1862">
        <v>21.48</v>
      </c>
    </row>
    <row r="1863" spans="8:9" x14ac:dyDescent="0.2">
      <c r="H1863">
        <v>2682</v>
      </c>
      <c r="I1863">
        <v>21.47</v>
      </c>
    </row>
    <row r="1864" spans="8:9" x14ac:dyDescent="0.2">
      <c r="H1864">
        <v>971</v>
      </c>
      <c r="I1864">
        <v>21.47</v>
      </c>
    </row>
    <row r="1865" spans="8:9" x14ac:dyDescent="0.2">
      <c r="H1865">
        <v>843</v>
      </c>
      <c r="I1865">
        <v>21.43</v>
      </c>
    </row>
    <row r="1866" spans="8:9" x14ac:dyDescent="0.2">
      <c r="H1866">
        <v>34413</v>
      </c>
      <c r="I1866">
        <v>21.38</v>
      </c>
    </row>
    <row r="1867" spans="8:9" x14ac:dyDescent="0.2">
      <c r="H1867">
        <v>2652</v>
      </c>
      <c r="I1867">
        <v>21.38</v>
      </c>
    </row>
    <row r="1868" spans="8:9" x14ac:dyDescent="0.2">
      <c r="H1868">
        <v>3679</v>
      </c>
      <c r="I1868">
        <v>21.37</v>
      </c>
    </row>
    <row r="1869" spans="8:9" x14ac:dyDescent="0.2">
      <c r="H1869">
        <v>8018</v>
      </c>
      <c r="I1869">
        <v>21.28</v>
      </c>
    </row>
    <row r="1870" spans="8:9" x14ac:dyDescent="0.2">
      <c r="H1870">
        <v>1779</v>
      </c>
      <c r="I1870">
        <v>21.24</v>
      </c>
    </row>
    <row r="1871" spans="8:9" x14ac:dyDescent="0.2">
      <c r="H1871">
        <v>1410</v>
      </c>
      <c r="I1871">
        <v>21.2</v>
      </c>
    </row>
    <row r="1872" spans="8:9" x14ac:dyDescent="0.2">
      <c r="H1872">
        <v>5039</v>
      </c>
      <c r="I1872">
        <v>21.18</v>
      </c>
    </row>
    <row r="1873" spans="8:9" x14ac:dyDescent="0.2">
      <c r="H1873">
        <v>1538</v>
      </c>
      <c r="I1873">
        <v>21.16</v>
      </c>
    </row>
    <row r="1874" spans="8:9" x14ac:dyDescent="0.2">
      <c r="H1874">
        <v>11799</v>
      </c>
      <c r="I1874">
        <v>21.13</v>
      </c>
    </row>
    <row r="1875" spans="8:9" x14ac:dyDescent="0.2">
      <c r="H1875">
        <v>1254</v>
      </c>
      <c r="I1875">
        <v>21.13</v>
      </c>
    </row>
    <row r="1876" spans="8:9" x14ac:dyDescent="0.2">
      <c r="H1876">
        <v>20456</v>
      </c>
      <c r="I1876">
        <v>21.08</v>
      </c>
    </row>
    <row r="1877" spans="8:9" x14ac:dyDescent="0.2">
      <c r="H1877">
        <v>19341</v>
      </c>
      <c r="I1877">
        <v>21.01</v>
      </c>
    </row>
    <row r="1878" spans="8:9" x14ac:dyDescent="0.2">
      <c r="H1878">
        <v>4397</v>
      </c>
      <c r="I1878">
        <v>21.01</v>
      </c>
    </row>
    <row r="1879" spans="8:9" x14ac:dyDescent="0.2">
      <c r="H1879">
        <v>24770</v>
      </c>
      <c r="I1879">
        <v>21</v>
      </c>
    </row>
    <row r="1880" spans="8:9" x14ac:dyDescent="0.2">
      <c r="H1880">
        <v>3845</v>
      </c>
      <c r="I1880">
        <v>21</v>
      </c>
    </row>
    <row r="1881" spans="8:9" x14ac:dyDescent="0.2">
      <c r="H1881">
        <v>44037</v>
      </c>
      <c r="I1881">
        <v>20.99</v>
      </c>
    </row>
    <row r="1882" spans="8:9" x14ac:dyDescent="0.2">
      <c r="H1882">
        <v>44037</v>
      </c>
      <c r="I1882">
        <v>20.99</v>
      </c>
    </row>
    <row r="1883" spans="8:9" x14ac:dyDescent="0.2">
      <c r="H1883">
        <v>2351</v>
      </c>
      <c r="I1883">
        <v>20.98</v>
      </c>
    </row>
    <row r="1884" spans="8:9" x14ac:dyDescent="0.2">
      <c r="H1884">
        <v>5593</v>
      </c>
      <c r="I1884">
        <v>20.95</v>
      </c>
    </row>
    <row r="1885" spans="8:9" x14ac:dyDescent="0.2">
      <c r="H1885">
        <v>88422</v>
      </c>
      <c r="I1885">
        <v>20.92</v>
      </c>
    </row>
    <row r="1886" spans="8:9" x14ac:dyDescent="0.2">
      <c r="H1886">
        <v>2954</v>
      </c>
      <c r="I1886">
        <v>20.82</v>
      </c>
    </row>
    <row r="1887" spans="8:9" x14ac:dyDescent="0.2">
      <c r="H1887">
        <v>18645</v>
      </c>
      <c r="I1887">
        <v>20.8</v>
      </c>
    </row>
    <row r="1888" spans="8:9" x14ac:dyDescent="0.2">
      <c r="H1888">
        <v>2559</v>
      </c>
      <c r="I1888">
        <v>20.8</v>
      </c>
    </row>
    <row r="1889" spans="8:9" x14ac:dyDescent="0.2">
      <c r="H1889">
        <v>1810</v>
      </c>
      <c r="I1889">
        <v>20.77</v>
      </c>
    </row>
    <row r="1890" spans="8:9" x14ac:dyDescent="0.2">
      <c r="H1890">
        <v>497</v>
      </c>
      <c r="I1890">
        <v>20.77</v>
      </c>
    </row>
    <row r="1891" spans="8:9" x14ac:dyDescent="0.2">
      <c r="H1891">
        <v>428</v>
      </c>
      <c r="I1891">
        <v>20.73</v>
      </c>
    </row>
    <row r="1892" spans="8:9" x14ac:dyDescent="0.2">
      <c r="H1892">
        <v>2453</v>
      </c>
      <c r="I1892">
        <v>20.67</v>
      </c>
    </row>
    <row r="1893" spans="8:9" x14ac:dyDescent="0.2">
      <c r="H1893">
        <v>3451</v>
      </c>
      <c r="I1893">
        <v>20.63</v>
      </c>
    </row>
    <row r="1894" spans="8:9" x14ac:dyDescent="0.2">
      <c r="H1894">
        <v>2958</v>
      </c>
      <c r="I1894">
        <v>20.57</v>
      </c>
    </row>
    <row r="1895" spans="8:9" x14ac:dyDescent="0.2">
      <c r="H1895">
        <v>31014</v>
      </c>
      <c r="I1895">
        <v>20.55</v>
      </c>
    </row>
    <row r="1896" spans="8:9" x14ac:dyDescent="0.2">
      <c r="H1896">
        <v>29926</v>
      </c>
      <c r="I1896">
        <v>20.49</v>
      </c>
    </row>
    <row r="1897" spans="8:9" x14ac:dyDescent="0.2">
      <c r="H1897">
        <v>1876</v>
      </c>
      <c r="I1897">
        <v>20.43</v>
      </c>
    </row>
    <row r="1898" spans="8:9" x14ac:dyDescent="0.2">
      <c r="H1898">
        <v>4369</v>
      </c>
      <c r="I1898">
        <v>20.420000000000002</v>
      </c>
    </row>
    <row r="1899" spans="8:9" x14ac:dyDescent="0.2">
      <c r="H1899">
        <v>3855</v>
      </c>
      <c r="I1899">
        <v>20.399999999999999</v>
      </c>
    </row>
    <row r="1900" spans="8:9" x14ac:dyDescent="0.2">
      <c r="H1900">
        <v>12786</v>
      </c>
      <c r="I1900">
        <v>20.39</v>
      </c>
    </row>
    <row r="1901" spans="8:9" x14ac:dyDescent="0.2">
      <c r="H1901">
        <v>2402</v>
      </c>
      <c r="I1901">
        <v>20.38</v>
      </c>
    </row>
    <row r="1902" spans="8:9" x14ac:dyDescent="0.2">
      <c r="H1902">
        <v>12946</v>
      </c>
      <c r="I1902">
        <v>20.34</v>
      </c>
    </row>
    <row r="1903" spans="8:9" x14ac:dyDescent="0.2">
      <c r="H1903">
        <v>2737</v>
      </c>
      <c r="I1903">
        <v>20.34</v>
      </c>
    </row>
    <row r="1904" spans="8:9" x14ac:dyDescent="0.2">
      <c r="H1904">
        <v>27694</v>
      </c>
      <c r="I1904">
        <v>20.32</v>
      </c>
    </row>
    <row r="1905" spans="8:9" x14ac:dyDescent="0.2">
      <c r="H1905">
        <v>17877</v>
      </c>
      <c r="I1905">
        <v>20.3</v>
      </c>
    </row>
    <row r="1906" spans="8:9" x14ac:dyDescent="0.2">
      <c r="H1906">
        <v>25387</v>
      </c>
      <c r="I1906">
        <v>20.29</v>
      </c>
    </row>
    <row r="1907" spans="8:9" x14ac:dyDescent="0.2">
      <c r="H1907">
        <v>24669</v>
      </c>
      <c r="I1907">
        <v>20.28</v>
      </c>
    </row>
    <row r="1908" spans="8:9" x14ac:dyDescent="0.2">
      <c r="H1908">
        <v>19952</v>
      </c>
      <c r="I1908">
        <v>20.260000000000002</v>
      </c>
    </row>
    <row r="1909" spans="8:9" x14ac:dyDescent="0.2">
      <c r="H1909">
        <v>3299</v>
      </c>
      <c r="I1909">
        <v>20.25</v>
      </c>
    </row>
    <row r="1910" spans="8:9" x14ac:dyDescent="0.2">
      <c r="H1910">
        <v>5123</v>
      </c>
      <c r="I1910">
        <v>20.239999999999998</v>
      </c>
    </row>
    <row r="1911" spans="8:9" x14ac:dyDescent="0.2">
      <c r="H1911">
        <v>4204</v>
      </c>
      <c r="I1911">
        <v>20.22</v>
      </c>
    </row>
    <row r="1912" spans="8:9" x14ac:dyDescent="0.2">
      <c r="H1912">
        <v>10507</v>
      </c>
      <c r="I1912">
        <v>20.21</v>
      </c>
    </row>
    <row r="1913" spans="8:9" x14ac:dyDescent="0.2">
      <c r="H1913">
        <v>1044</v>
      </c>
      <c r="I1913">
        <v>20.170000000000002</v>
      </c>
    </row>
    <row r="1914" spans="8:9" x14ac:dyDescent="0.2">
      <c r="H1914">
        <v>1702</v>
      </c>
      <c r="I1914">
        <v>20.11</v>
      </c>
    </row>
    <row r="1915" spans="8:9" x14ac:dyDescent="0.2">
      <c r="H1915">
        <v>2348</v>
      </c>
      <c r="I1915">
        <v>20.100000000000001</v>
      </c>
    </row>
    <row r="1916" spans="8:9" x14ac:dyDescent="0.2">
      <c r="H1916">
        <v>616</v>
      </c>
      <c r="I1916">
        <v>20.05</v>
      </c>
    </row>
    <row r="1917" spans="8:9" x14ac:dyDescent="0.2">
      <c r="H1917">
        <v>4409</v>
      </c>
      <c r="I1917">
        <v>20.04</v>
      </c>
    </row>
    <row r="1918" spans="8:9" x14ac:dyDescent="0.2">
      <c r="H1918">
        <v>3148</v>
      </c>
      <c r="I1918">
        <v>19.98</v>
      </c>
    </row>
    <row r="1919" spans="8:9" x14ac:dyDescent="0.2">
      <c r="H1919">
        <v>13628</v>
      </c>
      <c r="I1919">
        <v>19.82</v>
      </c>
    </row>
    <row r="1920" spans="8:9" x14ac:dyDescent="0.2">
      <c r="H1920">
        <v>39989</v>
      </c>
      <c r="I1920">
        <v>19.78</v>
      </c>
    </row>
    <row r="1921" spans="8:9" x14ac:dyDescent="0.2">
      <c r="H1921">
        <v>20881</v>
      </c>
      <c r="I1921">
        <v>19.78</v>
      </c>
    </row>
    <row r="1922" spans="8:9" x14ac:dyDescent="0.2">
      <c r="H1922">
        <v>793</v>
      </c>
      <c r="I1922">
        <v>19.72</v>
      </c>
    </row>
    <row r="1923" spans="8:9" x14ac:dyDescent="0.2">
      <c r="H1923">
        <v>3344</v>
      </c>
      <c r="I1923">
        <v>19.690000000000001</v>
      </c>
    </row>
    <row r="1924" spans="8:9" x14ac:dyDescent="0.2">
      <c r="H1924">
        <v>2073</v>
      </c>
      <c r="I1924">
        <v>19.690000000000001</v>
      </c>
    </row>
    <row r="1925" spans="8:9" x14ac:dyDescent="0.2">
      <c r="H1925">
        <v>619</v>
      </c>
      <c r="I1925">
        <v>19.670000000000002</v>
      </c>
    </row>
    <row r="1926" spans="8:9" x14ac:dyDescent="0.2">
      <c r="H1926">
        <v>17050</v>
      </c>
      <c r="I1926">
        <v>19.66</v>
      </c>
    </row>
    <row r="1927" spans="8:9" x14ac:dyDescent="0.2">
      <c r="H1927">
        <v>32637</v>
      </c>
      <c r="I1927">
        <v>19.59</v>
      </c>
    </row>
    <row r="1928" spans="8:9" x14ac:dyDescent="0.2">
      <c r="H1928">
        <v>23365</v>
      </c>
      <c r="I1928">
        <v>19.55</v>
      </c>
    </row>
    <row r="1929" spans="8:9" x14ac:dyDescent="0.2">
      <c r="H1929">
        <v>43887</v>
      </c>
      <c r="I1929">
        <v>19.48</v>
      </c>
    </row>
    <row r="1930" spans="8:9" x14ac:dyDescent="0.2">
      <c r="H1930">
        <v>3580</v>
      </c>
      <c r="I1930">
        <v>19.45</v>
      </c>
    </row>
    <row r="1931" spans="8:9" x14ac:dyDescent="0.2">
      <c r="H1931">
        <v>1908</v>
      </c>
      <c r="I1931">
        <v>19.45</v>
      </c>
    </row>
    <row r="1932" spans="8:9" x14ac:dyDescent="0.2">
      <c r="H1932">
        <v>2908</v>
      </c>
      <c r="I1932">
        <v>19.420000000000002</v>
      </c>
    </row>
    <row r="1933" spans="8:9" x14ac:dyDescent="0.2">
      <c r="H1933">
        <v>152</v>
      </c>
      <c r="I1933">
        <v>19.41</v>
      </c>
    </row>
    <row r="1934" spans="8:9" x14ac:dyDescent="0.2">
      <c r="H1934">
        <v>22974</v>
      </c>
      <c r="I1934">
        <v>19.39</v>
      </c>
    </row>
    <row r="1935" spans="8:9" x14ac:dyDescent="0.2">
      <c r="H1935">
        <v>24351</v>
      </c>
      <c r="I1935">
        <v>19.38</v>
      </c>
    </row>
    <row r="1936" spans="8:9" x14ac:dyDescent="0.2">
      <c r="H1936">
        <v>664</v>
      </c>
      <c r="I1936">
        <v>19.350000000000001</v>
      </c>
    </row>
    <row r="1937" spans="8:9" x14ac:dyDescent="0.2">
      <c r="H1937">
        <v>5706</v>
      </c>
      <c r="I1937">
        <v>19.32</v>
      </c>
    </row>
    <row r="1938" spans="8:9" x14ac:dyDescent="0.2">
      <c r="H1938">
        <v>2535</v>
      </c>
      <c r="I1938">
        <v>19.29</v>
      </c>
    </row>
    <row r="1939" spans="8:9" x14ac:dyDescent="0.2">
      <c r="H1939">
        <v>5386</v>
      </c>
      <c r="I1939">
        <v>19.28</v>
      </c>
    </row>
    <row r="1940" spans="8:9" x14ac:dyDescent="0.2">
      <c r="H1940">
        <v>35345</v>
      </c>
      <c r="I1940">
        <v>19.18</v>
      </c>
    </row>
    <row r="1941" spans="8:9" x14ac:dyDescent="0.2">
      <c r="H1941">
        <v>159</v>
      </c>
      <c r="I1941">
        <v>19.18</v>
      </c>
    </row>
    <row r="1942" spans="8:9" x14ac:dyDescent="0.2">
      <c r="H1942">
        <v>2661</v>
      </c>
      <c r="I1942">
        <v>19.16</v>
      </c>
    </row>
    <row r="1943" spans="8:9" x14ac:dyDescent="0.2">
      <c r="H1943">
        <v>3301</v>
      </c>
      <c r="I1943">
        <v>19.149999999999999</v>
      </c>
    </row>
    <row r="1944" spans="8:9" x14ac:dyDescent="0.2">
      <c r="H1944">
        <v>6171</v>
      </c>
      <c r="I1944">
        <v>19.12</v>
      </c>
    </row>
    <row r="1945" spans="8:9" x14ac:dyDescent="0.2">
      <c r="H1945">
        <v>2410</v>
      </c>
      <c r="I1945">
        <v>19.100000000000001</v>
      </c>
    </row>
    <row r="1946" spans="8:9" x14ac:dyDescent="0.2">
      <c r="H1946">
        <v>15916</v>
      </c>
      <c r="I1946">
        <v>19.079999999999998</v>
      </c>
    </row>
    <row r="1947" spans="8:9" x14ac:dyDescent="0.2">
      <c r="H1947">
        <v>1981</v>
      </c>
      <c r="I1947">
        <v>19.07</v>
      </c>
    </row>
    <row r="1948" spans="8:9" x14ac:dyDescent="0.2">
      <c r="H1948">
        <v>22088</v>
      </c>
      <c r="I1948">
        <v>19.059999999999999</v>
      </c>
    </row>
    <row r="1949" spans="8:9" x14ac:dyDescent="0.2">
      <c r="H1949">
        <v>3165</v>
      </c>
      <c r="I1949">
        <v>19.059999999999999</v>
      </c>
    </row>
    <row r="1950" spans="8:9" x14ac:dyDescent="0.2">
      <c r="H1950">
        <v>7099</v>
      </c>
      <c r="I1950">
        <v>19</v>
      </c>
    </row>
    <row r="1951" spans="8:9" x14ac:dyDescent="0.2">
      <c r="H1951">
        <v>2763</v>
      </c>
      <c r="I1951">
        <v>18.989999999999998</v>
      </c>
    </row>
    <row r="1952" spans="8:9" x14ac:dyDescent="0.2">
      <c r="H1952">
        <v>3072</v>
      </c>
      <c r="I1952">
        <v>18.97</v>
      </c>
    </row>
    <row r="1953" spans="8:9" x14ac:dyDescent="0.2">
      <c r="H1953">
        <v>55</v>
      </c>
      <c r="I1953">
        <v>18.95</v>
      </c>
    </row>
    <row r="1954" spans="8:9" x14ac:dyDescent="0.2">
      <c r="H1954">
        <v>31187</v>
      </c>
      <c r="I1954">
        <v>18.93</v>
      </c>
    </row>
    <row r="1955" spans="8:9" x14ac:dyDescent="0.2">
      <c r="H1955">
        <v>4039</v>
      </c>
      <c r="I1955">
        <v>18.88</v>
      </c>
    </row>
    <row r="1956" spans="8:9" x14ac:dyDescent="0.2">
      <c r="H1956">
        <v>4952</v>
      </c>
      <c r="I1956">
        <v>18.86</v>
      </c>
    </row>
    <row r="1957" spans="8:9" x14ac:dyDescent="0.2">
      <c r="H1957">
        <v>1045</v>
      </c>
      <c r="I1957">
        <v>18.84</v>
      </c>
    </row>
    <row r="1958" spans="8:9" x14ac:dyDescent="0.2">
      <c r="H1958">
        <v>1520</v>
      </c>
      <c r="I1958">
        <v>18.82</v>
      </c>
    </row>
    <row r="1959" spans="8:9" x14ac:dyDescent="0.2">
      <c r="H1959">
        <v>2832</v>
      </c>
      <c r="I1959">
        <v>18.809999999999999</v>
      </c>
    </row>
    <row r="1960" spans="8:9" x14ac:dyDescent="0.2">
      <c r="H1960">
        <v>2944</v>
      </c>
      <c r="I1960">
        <v>18.760000000000002</v>
      </c>
    </row>
    <row r="1961" spans="8:9" x14ac:dyDescent="0.2">
      <c r="H1961">
        <v>19673</v>
      </c>
      <c r="I1961">
        <v>18.66</v>
      </c>
    </row>
    <row r="1962" spans="8:9" x14ac:dyDescent="0.2">
      <c r="H1962">
        <v>12554</v>
      </c>
      <c r="I1962">
        <v>18.66</v>
      </c>
    </row>
    <row r="1963" spans="8:9" x14ac:dyDescent="0.2">
      <c r="H1963">
        <v>42344</v>
      </c>
      <c r="I1963">
        <v>18.649999999999999</v>
      </c>
    </row>
    <row r="1964" spans="8:9" x14ac:dyDescent="0.2">
      <c r="H1964">
        <v>22040</v>
      </c>
      <c r="I1964">
        <v>18.649999999999999</v>
      </c>
    </row>
    <row r="1965" spans="8:9" x14ac:dyDescent="0.2">
      <c r="H1965">
        <v>13448</v>
      </c>
      <c r="I1965">
        <v>18.64</v>
      </c>
    </row>
    <row r="1966" spans="8:9" x14ac:dyDescent="0.2">
      <c r="H1966">
        <v>4611</v>
      </c>
      <c r="I1966">
        <v>18.62</v>
      </c>
    </row>
    <row r="1967" spans="8:9" x14ac:dyDescent="0.2">
      <c r="H1967">
        <v>3963</v>
      </c>
      <c r="I1967">
        <v>18.600000000000001</v>
      </c>
    </row>
    <row r="1968" spans="8:9" x14ac:dyDescent="0.2">
      <c r="H1968">
        <v>362</v>
      </c>
      <c r="I1968">
        <v>18.600000000000001</v>
      </c>
    </row>
    <row r="1969" spans="8:9" x14ac:dyDescent="0.2">
      <c r="H1969">
        <v>6161</v>
      </c>
      <c r="I1969">
        <v>18.59</v>
      </c>
    </row>
    <row r="1970" spans="8:9" x14ac:dyDescent="0.2">
      <c r="H1970">
        <v>24618</v>
      </c>
      <c r="I1970">
        <v>18.57</v>
      </c>
    </row>
    <row r="1971" spans="8:9" x14ac:dyDescent="0.2">
      <c r="H1971">
        <v>2640</v>
      </c>
      <c r="I1971">
        <v>18.54</v>
      </c>
    </row>
    <row r="1972" spans="8:9" x14ac:dyDescent="0.2">
      <c r="H1972">
        <v>15271</v>
      </c>
      <c r="I1972">
        <v>18.5</v>
      </c>
    </row>
    <row r="1973" spans="8:9" x14ac:dyDescent="0.2">
      <c r="H1973">
        <v>2893</v>
      </c>
      <c r="I1973">
        <v>18.489999999999998</v>
      </c>
    </row>
    <row r="1974" spans="8:9" x14ac:dyDescent="0.2">
      <c r="H1974">
        <v>25049</v>
      </c>
      <c r="I1974">
        <v>18.47</v>
      </c>
    </row>
    <row r="1975" spans="8:9" x14ac:dyDescent="0.2">
      <c r="H1975">
        <v>7252</v>
      </c>
      <c r="I1975">
        <v>18.440000000000001</v>
      </c>
    </row>
    <row r="1976" spans="8:9" x14ac:dyDescent="0.2">
      <c r="H1976">
        <v>222</v>
      </c>
      <c r="I1976">
        <v>18.440000000000001</v>
      </c>
    </row>
    <row r="1977" spans="8:9" x14ac:dyDescent="0.2">
      <c r="H1977">
        <v>1114</v>
      </c>
      <c r="I1977">
        <v>18.38</v>
      </c>
    </row>
    <row r="1978" spans="8:9" x14ac:dyDescent="0.2">
      <c r="H1978">
        <v>18752</v>
      </c>
      <c r="I1978">
        <v>18.350000000000001</v>
      </c>
    </row>
    <row r="1979" spans="8:9" x14ac:dyDescent="0.2">
      <c r="H1979">
        <v>11984</v>
      </c>
      <c r="I1979">
        <v>18.329999999999998</v>
      </c>
    </row>
    <row r="1980" spans="8:9" x14ac:dyDescent="0.2">
      <c r="H1980">
        <v>20563</v>
      </c>
      <c r="I1980">
        <v>18.32</v>
      </c>
    </row>
    <row r="1981" spans="8:9" x14ac:dyDescent="0.2">
      <c r="H1981">
        <v>2521</v>
      </c>
      <c r="I1981">
        <v>18.32</v>
      </c>
    </row>
    <row r="1982" spans="8:9" x14ac:dyDescent="0.2">
      <c r="H1982">
        <v>1082</v>
      </c>
      <c r="I1982">
        <v>18.32</v>
      </c>
    </row>
    <row r="1983" spans="8:9" x14ac:dyDescent="0.2">
      <c r="H1983">
        <v>3142</v>
      </c>
      <c r="I1983">
        <v>18.309999999999999</v>
      </c>
    </row>
    <row r="1984" spans="8:9" x14ac:dyDescent="0.2">
      <c r="H1984">
        <v>1393</v>
      </c>
      <c r="I1984">
        <v>18.3</v>
      </c>
    </row>
    <row r="1985" spans="8:9" x14ac:dyDescent="0.2">
      <c r="H1985">
        <v>1816</v>
      </c>
      <c r="I1985">
        <v>18.25</v>
      </c>
    </row>
    <row r="1986" spans="8:9" x14ac:dyDescent="0.2">
      <c r="H1986">
        <v>3114</v>
      </c>
      <c r="I1986">
        <v>18.23</v>
      </c>
    </row>
    <row r="1987" spans="8:9" x14ac:dyDescent="0.2">
      <c r="H1987">
        <v>3012</v>
      </c>
      <c r="I1987">
        <v>18.21</v>
      </c>
    </row>
    <row r="1988" spans="8:9" x14ac:dyDescent="0.2">
      <c r="H1988">
        <v>2665</v>
      </c>
      <c r="I1988">
        <v>18.11</v>
      </c>
    </row>
    <row r="1989" spans="8:9" x14ac:dyDescent="0.2">
      <c r="H1989">
        <v>861</v>
      </c>
      <c r="I1989">
        <v>18.079999999999998</v>
      </c>
    </row>
    <row r="1990" spans="8:9" x14ac:dyDescent="0.2">
      <c r="H1990">
        <v>3004</v>
      </c>
      <c r="I1990">
        <v>18</v>
      </c>
    </row>
    <row r="1991" spans="8:9" x14ac:dyDescent="0.2">
      <c r="H1991">
        <v>4239</v>
      </c>
      <c r="I1991">
        <v>17.95</v>
      </c>
    </row>
    <row r="1992" spans="8:9" x14ac:dyDescent="0.2">
      <c r="H1992">
        <v>961</v>
      </c>
      <c r="I1992">
        <v>17.850000000000001</v>
      </c>
    </row>
    <row r="1993" spans="8:9" x14ac:dyDescent="0.2">
      <c r="H1993">
        <v>1760</v>
      </c>
      <c r="I1993">
        <v>17.84</v>
      </c>
    </row>
    <row r="1994" spans="8:9" x14ac:dyDescent="0.2">
      <c r="H1994">
        <v>25660</v>
      </c>
      <c r="I1994">
        <v>17.8</v>
      </c>
    </row>
    <row r="1995" spans="8:9" x14ac:dyDescent="0.2">
      <c r="H1995">
        <v>4374</v>
      </c>
      <c r="I1995">
        <v>17.8</v>
      </c>
    </row>
    <row r="1996" spans="8:9" x14ac:dyDescent="0.2">
      <c r="H1996">
        <v>2961</v>
      </c>
      <c r="I1996">
        <v>17.8</v>
      </c>
    </row>
    <row r="1997" spans="8:9" x14ac:dyDescent="0.2">
      <c r="H1997">
        <v>11994</v>
      </c>
      <c r="I1997">
        <v>17.79</v>
      </c>
    </row>
    <row r="1998" spans="8:9" x14ac:dyDescent="0.2">
      <c r="H1998">
        <v>3162</v>
      </c>
      <c r="I1998">
        <v>17.760000000000002</v>
      </c>
    </row>
    <row r="1999" spans="8:9" x14ac:dyDescent="0.2">
      <c r="H1999">
        <v>28933</v>
      </c>
      <c r="I1999">
        <v>17.75</v>
      </c>
    </row>
    <row r="2000" spans="8:9" x14ac:dyDescent="0.2">
      <c r="H2000">
        <v>13631</v>
      </c>
      <c r="I2000">
        <v>17.739999999999998</v>
      </c>
    </row>
    <row r="2001" spans="8:9" x14ac:dyDescent="0.2">
      <c r="H2001">
        <v>14180</v>
      </c>
      <c r="I2001">
        <v>17.72</v>
      </c>
    </row>
    <row r="2002" spans="8:9" x14ac:dyDescent="0.2">
      <c r="H2002">
        <v>1520</v>
      </c>
      <c r="I2002">
        <v>17.68</v>
      </c>
    </row>
    <row r="2003" spans="8:9" x14ac:dyDescent="0.2">
      <c r="H2003">
        <v>3317</v>
      </c>
      <c r="I2003">
        <v>17.66</v>
      </c>
    </row>
    <row r="2004" spans="8:9" x14ac:dyDescent="0.2">
      <c r="H2004">
        <v>28479</v>
      </c>
      <c r="I2004">
        <v>17.61</v>
      </c>
    </row>
    <row r="2005" spans="8:9" x14ac:dyDescent="0.2">
      <c r="H2005">
        <v>3798</v>
      </c>
      <c r="I2005">
        <v>17.61</v>
      </c>
    </row>
    <row r="2006" spans="8:9" x14ac:dyDescent="0.2">
      <c r="H2006">
        <v>1184</v>
      </c>
      <c r="I2006">
        <v>17.61</v>
      </c>
    </row>
    <row r="2007" spans="8:9" x14ac:dyDescent="0.2">
      <c r="H2007">
        <v>6327</v>
      </c>
      <c r="I2007">
        <v>17.600000000000001</v>
      </c>
    </row>
    <row r="2008" spans="8:9" x14ac:dyDescent="0.2">
      <c r="H2008">
        <v>4346</v>
      </c>
      <c r="I2008">
        <v>17.59</v>
      </c>
    </row>
    <row r="2009" spans="8:9" x14ac:dyDescent="0.2">
      <c r="H2009">
        <v>4707</v>
      </c>
      <c r="I2009">
        <v>17.54</v>
      </c>
    </row>
    <row r="2010" spans="8:9" x14ac:dyDescent="0.2">
      <c r="H2010">
        <v>1183</v>
      </c>
      <c r="I2010">
        <v>17.54</v>
      </c>
    </row>
    <row r="2011" spans="8:9" x14ac:dyDescent="0.2">
      <c r="H2011">
        <v>2173</v>
      </c>
      <c r="I2011">
        <v>17.53</v>
      </c>
    </row>
    <row r="2012" spans="8:9" x14ac:dyDescent="0.2">
      <c r="H2012">
        <v>1660</v>
      </c>
      <c r="I2012">
        <v>17.510000000000002</v>
      </c>
    </row>
    <row r="2013" spans="8:9" x14ac:dyDescent="0.2">
      <c r="H2013">
        <v>646</v>
      </c>
      <c r="I2013">
        <v>17.510000000000002</v>
      </c>
    </row>
    <row r="2014" spans="8:9" x14ac:dyDescent="0.2">
      <c r="H2014">
        <v>1342</v>
      </c>
      <c r="I2014">
        <v>17.47</v>
      </c>
    </row>
    <row r="2015" spans="8:9" x14ac:dyDescent="0.2">
      <c r="H2015">
        <v>2</v>
      </c>
      <c r="I2015">
        <v>17.47</v>
      </c>
    </row>
    <row r="2016" spans="8:9" x14ac:dyDescent="0.2">
      <c r="H2016">
        <v>47728</v>
      </c>
      <c r="I2016">
        <v>17.440000000000001</v>
      </c>
    </row>
    <row r="2017" spans="8:9" x14ac:dyDescent="0.2">
      <c r="H2017">
        <v>1749</v>
      </c>
      <c r="I2017">
        <v>17.43</v>
      </c>
    </row>
    <row r="2018" spans="8:9" x14ac:dyDescent="0.2">
      <c r="H2018">
        <v>4660</v>
      </c>
      <c r="I2018">
        <v>17.41</v>
      </c>
    </row>
    <row r="2019" spans="8:9" x14ac:dyDescent="0.2">
      <c r="H2019">
        <v>7552</v>
      </c>
      <c r="I2019">
        <v>17.38</v>
      </c>
    </row>
    <row r="2020" spans="8:9" x14ac:dyDescent="0.2">
      <c r="H2020">
        <v>2840</v>
      </c>
      <c r="I2020">
        <v>17.38</v>
      </c>
    </row>
    <row r="2021" spans="8:9" x14ac:dyDescent="0.2">
      <c r="H2021">
        <v>3646</v>
      </c>
      <c r="I2021">
        <v>17.32</v>
      </c>
    </row>
    <row r="2022" spans="8:9" x14ac:dyDescent="0.2">
      <c r="H2022">
        <v>3211</v>
      </c>
      <c r="I2022">
        <v>17.32</v>
      </c>
    </row>
    <row r="2023" spans="8:9" x14ac:dyDescent="0.2">
      <c r="H2023">
        <v>24547</v>
      </c>
      <c r="I2023">
        <v>17.309999999999999</v>
      </c>
    </row>
    <row r="2024" spans="8:9" x14ac:dyDescent="0.2">
      <c r="H2024">
        <v>4073</v>
      </c>
      <c r="I2024">
        <v>17.309999999999999</v>
      </c>
    </row>
    <row r="2025" spans="8:9" x14ac:dyDescent="0.2">
      <c r="H2025">
        <v>3855</v>
      </c>
      <c r="I2025">
        <v>17.3</v>
      </c>
    </row>
    <row r="2026" spans="8:9" x14ac:dyDescent="0.2">
      <c r="H2026">
        <v>4551</v>
      </c>
      <c r="I2026">
        <v>17.29</v>
      </c>
    </row>
    <row r="2027" spans="8:9" x14ac:dyDescent="0.2">
      <c r="H2027">
        <v>5329</v>
      </c>
      <c r="I2027">
        <v>17.28</v>
      </c>
    </row>
    <row r="2028" spans="8:9" x14ac:dyDescent="0.2">
      <c r="H2028">
        <v>2400</v>
      </c>
      <c r="I2028">
        <v>17.28</v>
      </c>
    </row>
    <row r="2029" spans="8:9" x14ac:dyDescent="0.2">
      <c r="H2029">
        <v>22554</v>
      </c>
      <c r="I2029">
        <v>17.27</v>
      </c>
    </row>
    <row r="2030" spans="8:9" x14ac:dyDescent="0.2">
      <c r="H2030">
        <v>22574</v>
      </c>
      <c r="I2030">
        <v>17.239999999999998</v>
      </c>
    </row>
    <row r="2031" spans="8:9" x14ac:dyDescent="0.2">
      <c r="H2031">
        <v>4151</v>
      </c>
      <c r="I2031">
        <v>17.23</v>
      </c>
    </row>
    <row r="2032" spans="8:9" x14ac:dyDescent="0.2">
      <c r="H2032">
        <v>17098</v>
      </c>
      <c r="I2032">
        <v>17.18</v>
      </c>
    </row>
    <row r="2033" spans="8:9" x14ac:dyDescent="0.2">
      <c r="H2033">
        <v>1201</v>
      </c>
      <c r="I2033">
        <v>17.170000000000002</v>
      </c>
    </row>
    <row r="2034" spans="8:9" x14ac:dyDescent="0.2">
      <c r="H2034">
        <v>27759</v>
      </c>
      <c r="I2034">
        <v>17.12</v>
      </c>
    </row>
    <row r="2035" spans="8:9" x14ac:dyDescent="0.2">
      <c r="H2035">
        <v>17211</v>
      </c>
      <c r="I2035">
        <v>17.11</v>
      </c>
    </row>
    <row r="2036" spans="8:9" x14ac:dyDescent="0.2">
      <c r="H2036">
        <v>15716</v>
      </c>
      <c r="I2036">
        <v>17.100000000000001</v>
      </c>
    </row>
    <row r="2037" spans="8:9" x14ac:dyDescent="0.2">
      <c r="H2037">
        <v>6152</v>
      </c>
      <c r="I2037">
        <v>17.100000000000001</v>
      </c>
    </row>
    <row r="2038" spans="8:9" x14ac:dyDescent="0.2">
      <c r="H2038">
        <v>537</v>
      </c>
      <c r="I2038">
        <v>17.100000000000001</v>
      </c>
    </row>
    <row r="2039" spans="8:9" x14ac:dyDescent="0.2">
      <c r="H2039">
        <v>23283</v>
      </c>
      <c r="I2039">
        <v>17.07</v>
      </c>
    </row>
    <row r="2040" spans="8:9" x14ac:dyDescent="0.2">
      <c r="H2040">
        <v>2567</v>
      </c>
      <c r="I2040">
        <v>17.02</v>
      </c>
    </row>
    <row r="2041" spans="8:9" x14ac:dyDescent="0.2">
      <c r="H2041">
        <v>1195</v>
      </c>
      <c r="I2041">
        <v>17.010000000000002</v>
      </c>
    </row>
    <row r="2042" spans="8:9" x14ac:dyDescent="0.2">
      <c r="H2042">
        <v>2222</v>
      </c>
      <c r="I2042">
        <v>17</v>
      </c>
    </row>
    <row r="2043" spans="8:9" x14ac:dyDescent="0.2">
      <c r="H2043">
        <v>8189</v>
      </c>
      <c r="I2043">
        <v>16.989999999999998</v>
      </c>
    </row>
    <row r="2044" spans="8:9" x14ac:dyDescent="0.2">
      <c r="H2044">
        <v>1265</v>
      </c>
      <c r="I2044">
        <v>16.989999999999998</v>
      </c>
    </row>
    <row r="2045" spans="8:9" x14ac:dyDescent="0.2">
      <c r="H2045">
        <v>27797</v>
      </c>
      <c r="I2045">
        <v>16.97</v>
      </c>
    </row>
    <row r="2046" spans="8:9" x14ac:dyDescent="0.2">
      <c r="H2046">
        <v>4681</v>
      </c>
      <c r="I2046">
        <v>16.96</v>
      </c>
    </row>
    <row r="2047" spans="8:9" x14ac:dyDescent="0.2">
      <c r="H2047">
        <v>17336</v>
      </c>
      <c r="I2047">
        <v>16.940000000000001</v>
      </c>
    </row>
    <row r="2048" spans="8:9" x14ac:dyDescent="0.2">
      <c r="H2048">
        <v>16722</v>
      </c>
      <c r="I2048">
        <v>16.93</v>
      </c>
    </row>
    <row r="2049" spans="8:9" x14ac:dyDescent="0.2">
      <c r="H2049">
        <v>6214</v>
      </c>
      <c r="I2049">
        <v>16.93</v>
      </c>
    </row>
    <row r="2050" spans="8:9" x14ac:dyDescent="0.2">
      <c r="H2050">
        <v>4169</v>
      </c>
      <c r="I2050">
        <v>16.93</v>
      </c>
    </row>
    <row r="2051" spans="8:9" x14ac:dyDescent="0.2">
      <c r="H2051">
        <v>3544</v>
      </c>
      <c r="I2051">
        <v>16.899999999999999</v>
      </c>
    </row>
    <row r="2052" spans="8:9" x14ac:dyDescent="0.2">
      <c r="H2052">
        <v>2475</v>
      </c>
      <c r="I2052">
        <v>16.84</v>
      </c>
    </row>
    <row r="2053" spans="8:9" x14ac:dyDescent="0.2">
      <c r="H2053">
        <v>9330</v>
      </c>
      <c r="I2053">
        <v>16.829999999999998</v>
      </c>
    </row>
    <row r="2054" spans="8:9" x14ac:dyDescent="0.2">
      <c r="H2054">
        <v>1805</v>
      </c>
      <c r="I2054">
        <v>16.78</v>
      </c>
    </row>
    <row r="2055" spans="8:9" x14ac:dyDescent="0.2">
      <c r="H2055">
        <v>25792</v>
      </c>
      <c r="I2055">
        <v>16.7</v>
      </c>
    </row>
    <row r="2056" spans="8:9" x14ac:dyDescent="0.2">
      <c r="H2056">
        <v>18711</v>
      </c>
      <c r="I2056">
        <v>16.7</v>
      </c>
    </row>
    <row r="2057" spans="8:9" x14ac:dyDescent="0.2">
      <c r="H2057">
        <v>1205</v>
      </c>
      <c r="I2057">
        <v>16.68</v>
      </c>
    </row>
    <row r="2058" spans="8:9" x14ac:dyDescent="0.2">
      <c r="H2058">
        <v>4431</v>
      </c>
      <c r="I2058">
        <v>16.649999999999999</v>
      </c>
    </row>
    <row r="2059" spans="8:9" x14ac:dyDescent="0.2">
      <c r="H2059">
        <v>13040</v>
      </c>
      <c r="I2059">
        <v>16.64</v>
      </c>
    </row>
    <row r="2060" spans="8:9" x14ac:dyDescent="0.2">
      <c r="H2060">
        <v>6910</v>
      </c>
      <c r="I2060">
        <v>16.57</v>
      </c>
    </row>
    <row r="2061" spans="8:9" x14ac:dyDescent="0.2">
      <c r="H2061">
        <v>3559</v>
      </c>
      <c r="I2061">
        <v>16.5</v>
      </c>
    </row>
    <row r="2062" spans="8:9" x14ac:dyDescent="0.2">
      <c r="H2062">
        <v>1069</v>
      </c>
      <c r="I2062">
        <v>16.46</v>
      </c>
    </row>
    <row r="2063" spans="8:9" x14ac:dyDescent="0.2">
      <c r="H2063">
        <v>427</v>
      </c>
      <c r="I2063">
        <v>16.38</v>
      </c>
    </row>
    <row r="2064" spans="8:9" x14ac:dyDescent="0.2">
      <c r="H2064">
        <v>2572</v>
      </c>
      <c r="I2064">
        <v>16.350000000000001</v>
      </c>
    </row>
    <row r="2065" spans="8:9" x14ac:dyDescent="0.2">
      <c r="H2065">
        <v>18085</v>
      </c>
      <c r="I2065">
        <v>16.32</v>
      </c>
    </row>
    <row r="2066" spans="8:9" x14ac:dyDescent="0.2">
      <c r="H2066">
        <v>2365</v>
      </c>
      <c r="I2066">
        <v>16.309999999999999</v>
      </c>
    </row>
    <row r="2067" spans="8:9" x14ac:dyDescent="0.2">
      <c r="H2067">
        <v>10575</v>
      </c>
      <c r="I2067">
        <v>16.3</v>
      </c>
    </row>
    <row r="2068" spans="8:9" x14ac:dyDescent="0.2">
      <c r="H2068">
        <v>1608</v>
      </c>
      <c r="I2068">
        <v>16.3</v>
      </c>
    </row>
    <row r="2069" spans="8:9" x14ac:dyDescent="0.2">
      <c r="H2069">
        <v>3243</v>
      </c>
      <c r="I2069">
        <v>16.29</v>
      </c>
    </row>
    <row r="2070" spans="8:9" x14ac:dyDescent="0.2">
      <c r="H2070">
        <v>6212</v>
      </c>
      <c r="I2070">
        <v>16.28</v>
      </c>
    </row>
    <row r="2071" spans="8:9" x14ac:dyDescent="0.2">
      <c r="H2071">
        <v>16899</v>
      </c>
      <c r="I2071">
        <v>16.260000000000002</v>
      </c>
    </row>
    <row r="2072" spans="8:9" x14ac:dyDescent="0.2">
      <c r="H2072">
        <v>11662</v>
      </c>
      <c r="I2072">
        <v>16.25</v>
      </c>
    </row>
    <row r="2073" spans="8:9" x14ac:dyDescent="0.2">
      <c r="H2073">
        <v>7567</v>
      </c>
      <c r="I2073">
        <v>16.25</v>
      </c>
    </row>
    <row r="2074" spans="8:9" x14ac:dyDescent="0.2">
      <c r="H2074">
        <v>4789</v>
      </c>
      <c r="I2074">
        <v>16.25</v>
      </c>
    </row>
    <row r="2075" spans="8:9" x14ac:dyDescent="0.2">
      <c r="H2075">
        <v>1611</v>
      </c>
      <c r="I2075">
        <v>16.239999999999998</v>
      </c>
    </row>
    <row r="2076" spans="8:9" x14ac:dyDescent="0.2">
      <c r="H2076">
        <v>24805</v>
      </c>
      <c r="I2076">
        <v>16.2</v>
      </c>
    </row>
    <row r="2077" spans="8:9" x14ac:dyDescent="0.2">
      <c r="H2077">
        <v>517</v>
      </c>
      <c r="I2077">
        <v>16.170000000000002</v>
      </c>
    </row>
    <row r="2078" spans="8:9" x14ac:dyDescent="0.2">
      <c r="H2078">
        <v>1618</v>
      </c>
      <c r="I2078">
        <v>16.12</v>
      </c>
    </row>
    <row r="2079" spans="8:9" x14ac:dyDescent="0.2">
      <c r="H2079">
        <v>19957</v>
      </c>
      <c r="I2079">
        <v>16.100000000000001</v>
      </c>
    </row>
    <row r="2080" spans="8:9" x14ac:dyDescent="0.2">
      <c r="H2080">
        <v>687</v>
      </c>
      <c r="I2080">
        <v>16.100000000000001</v>
      </c>
    </row>
    <row r="2081" spans="8:9" x14ac:dyDescent="0.2">
      <c r="H2081">
        <v>3742</v>
      </c>
      <c r="I2081">
        <v>16.09</v>
      </c>
    </row>
    <row r="2082" spans="8:9" x14ac:dyDescent="0.2">
      <c r="H2082">
        <v>18983</v>
      </c>
      <c r="I2082">
        <v>16.03</v>
      </c>
    </row>
    <row r="2083" spans="8:9" x14ac:dyDescent="0.2">
      <c r="H2083">
        <v>1411</v>
      </c>
      <c r="I2083">
        <v>16.03</v>
      </c>
    </row>
    <row r="2084" spans="8:9" x14ac:dyDescent="0.2">
      <c r="H2084">
        <v>361</v>
      </c>
      <c r="I2084">
        <v>16.03</v>
      </c>
    </row>
    <row r="2085" spans="8:9" x14ac:dyDescent="0.2">
      <c r="H2085">
        <v>3300</v>
      </c>
      <c r="I2085">
        <v>16.02</v>
      </c>
    </row>
    <row r="2086" spans="8:9" x14ac:dyDescent="0.2">
      <c r="H2086">
        <v>3300</v>
      </c>
      <c r="I2086">
        <v>16.02</v>
      </c>
    </row>
    <row r="2087" spans="8:9" x14ac:dyDescent="0.2">
      <c r="H2087">
        <v>2356</v>
      </c>
      <c r="I2087">
        <v>16.010000000000002</v>
      </c>
    </row>
    <row r="2088" spans="8:9" x14ac:dyDescent="0.2">
      <c r="H2088">
        <v>7243</v>
      </c>
      <c r="I2088">
        <v>15.96</v>
      </c>
    </row>
    <row r="2089" spans="8:9" x14ac:dyDescent="0.2">
      <c r="H2089">
        <v>2429</v>
      </c>
      <c r="I2089">
        <v>15.91</v>
      </c>
    </row>
    <row r="2090" spans="8:9" x14ac:dyDescent="0.2">
      <c r="H2090">
        <v>2447</v>
      </c>
      <c r="I2090">
        <v>15.85</v>
      </c>
    </row>
    <row r="2091" spans="8:9" x14ac:dyDescent="0.2">
      <c r="H2091">
        <v>2517</v>
      </c>
      <c r="I2091">
        <v>15.82</v>
      </c>
    </row>
    <row r="2092" spans="8:9" x14ac:dyDescent="0.2">
      <c r="H2092">
        <v>904</v>
      </c>
      <c r="I2092">
        <v>15.8</v>
      </c>
    </row>
    <row r="2093" spans="8:9" x14ac:dyDescent="0.2">
      <c r="H2093">
        <v>21195</v>
      </c>
      <c r="I2093">
        <v>15.79</v>
      </c>
    </row>
    <row r="2094" spans="8:9" x14ac:dyDescent="0.2">
      <c r="H2094">
        <v>21195</v>
      </c>
      <c r="I2094">
        <v>15.79</v>
      </c>
    </row>
    <row r="2095" spans="8:9" x14ac:dyDescent="0.2">
      <c r="H2095">
        <v>14536</v>
      </c>
      <c r="I2095">
        <v>15.74</v>
      </c>
    </row>
    <row r="2096" spans="8:9" x14ac:dyDescent="0.2">
      <c r="H2096">
        <v>5101</v>
      </c>
      <c r="I2096">
        <v>15.71</v>
      </c>
    </row>
    <row r="2097" spans="8:9" x14ac:dyDescent="0.2">
      <c r="H2097">
        <v>2915</v>
      </c>
      <c r="I2097">
        <v>15.71</v>
      </c>
    </row>
    <row r="2098" spans="8:9" x14ac:dyDescent="0.2">
      <c r="H2098">
        <v>11114</v>
      </c>
      <c r="I2098">
        <v>15.7</v>
      </c>
    </row>
    <row r="2099" spans="8:9" x14ac:dyDescent="0.2">
      <c r="H2099">
        <v>2135</v>
      </c>
      <c r="I2099">
        <v>15.66</v>
      </c>
    </row>
    <row r="2100" spans="8:9" x14ac:dyDescent="0.2">
      <c r="H2100">
        <v>2377</v>
      </c>
      <c r="I2100">
        <v>15.61</v>
      </c>
    </row>
    <row r="2101" spans="8:9" x14ac:dyDescent="0.2">
      <c r="H2101">
        <v>21622</v>
      </c>
      <c r="I2101">
        <v>15.56</v>
      </c>
    </row>
    <row r="2102" spans="8:9" x14ac:dyDescent="0.2">
      <c r="H2102">
        <v>3007</v>
      </c>
      <c r="I2102">
        <v>15.55</v>
      </c>
    </row>
    <row r="2103" spans="8:9" x14ac:dyDescent="0.2">
      <c r="H2103">
        <v>15006</v>
      </c>
      <c r="I2103">
        <v>15.53</v>
      </c>
    </row>
    <row r="2104" spans="8:9" x14ac:dyDescent="0.2">
      <c r="H2104">
        <v>6863</v>
      </c>
      <c r="I2104">
        <v>15.52</v>
      </c>
    </row>
    <row r="2105" spans="8:9" x14ac:dyDescent="0.2">
      <c r="H2105">
        <v>2507</v>
      </c>
      <c r="I2105">
        <v>15.52</v>
      </c>
    </row>
    <row r="2106" spans="8:9" x14ac:dyDescent="0.2">
      <c r="H2106">
        <v>2389</v>
      </c>
      <c r="I2106">
        <v>15.5</v>
      </c>
    </row>
    <row r="2107" spans="8:9" x14ac:dyDescent="0.2">
      <c r="H2107">
        <v>41359</v>
      </c>
      <c r="I2107">
        <v>15.48</v>
      </c>
    </row>
    <row r="2108" spans="8:9" x14ac:dyDescent="0.2">
      <c r="H2108">
        <v>1189</v>
      </c>
      <c r="I2108">
        <v>15.46</v>
      </c>
    </row>
    <row r="2109" spans="8:9" x14ac:dyDescent="0.2">
      <c r="H2109">
        <v>11078</v>
      </c>
      <c r="I2109">
        <v>15.43</v>
      </c>
    </row>
    <row r="2110" spans="8:9" x14ac:dyDescent="0.2">
      <c r="H2110">
        <v>3416</v>
      </c>
      <c r="I2110">
        <v>15.42</v>
      </c>
    </row>
    <row r="2111" spans="8:9" x14ac:dyDescent="0.2">
      <c r="H2111">
        <v>2698</v>
      </c>
      <c r="I2111">
        <v>15.41</v>
      </c>
    </row>
    <row r="2112" spans="8:9" x14ac:dyDescent="0.2">
      <c r="H2112">
        <v>1855</v>
      </c>
      <c r="I2112">
        <v>15.36</v>
      </c>
    </row>
    <row r="2113" spans="8:9" x14ac:dyDescent="0.2">
      <c r="H2113">
        <v>1217</v>
      </c>
      <c r="I2113">
        <v>15.33</v>
      </c>
    </row>
    <row r="2114" spans="8:9" x14ac:dyDescent="0.2">
      <c r="H2114">
        <v>1595</v>
      </c>
      <c r="I2114">
        <v>15.29</v>
      </c>
    </row>
    <row r="2115" spans="8:9" x14ac:dyDescent="0.2">
      <c r="H2115">
        <v>16004</v>
      </c>
      <c r="I2115">
        <v>15.28</v>
      </c>
    </row>
    <row r="2116" spans="8:9" x14ac:dyDescent="0.2">
      <c r="H2116">
        <v>12166</v>
      </c>
      <c r="I2116">
        <v>15.28</v>
      </c>
    </row>
    <row r="2117" spans="8:9" x14ac:dyDescent="0.2">
      <c r="H2117">
        <v>2777</v>
      </c>
      <c r="I2117">
        <v>15.17</v>
      </c>
    </row>
    <row r="2118" spans="8:9" x14ac:dyDescent="0.2">
      <c r="H2118">
        <v>1673</v>
      </c>
      <c r="I2118">
        <v>15.16</v>
      </c>
    </row>
    <row r="2119" spans="8:9" x14ac:dyDescent="0.2">
      <c r="H2119">
        <v>571</v>
      </c>
      <c r="I2119">
        <v>15.16</v>
      </c>
    </row>
    <row r="2120" spans="8:9" x14ac:dyDescent="0.2">
      <c r="H2120">
        <v>46868</v>
      </c>
      <c r="I2120">
        <v>15.15</v>
      </c>
    </row>
    <row r="2121" spans="8:9" x14ac:dyDescent="0.2">
      <c r="H2121">
        <v>683</v>
      </c>
      <c r="I2121">
        <v>15.13</v>
      </c>
    </row>
    <row r="2122" spans="8:9" x14ac:dyDescent="0.2">
      <c r="H2122">
        <v>3973</v>
      </c>
      <c r="I2122">
        <v>15.1</v>
      </c>
    </row>
    <row r="2123" spans="8:9" x14ac:dyDescent="0.2">
      <c r="H2123">
        <v>2465</v>
      </c>
      <c r="I2123">
        <v>15.09</v>
      </c>
    </row>
    <row r="2124" spans="8:9" x14ac:dyDescent="0.2">
      <c r="H2124">
        <v>13</v>
      </c>
      <c r="I2124">
        <v>15.08</v>
      </c>
    </row>
    <row r="2125" spans="8:9" x14ac:dyDescent="0.2">
      <c r="H2125">
        <v>2323</v>
      </c>
      <c r="I2125">
        <v>15.07</v>
      </c>
    </row>
    <row r="2126" spans="8:9" x14ac:dyDescent="0.2">
      <c r="H2126">
        <v>6861</v>
      </c>
      <c r="I2126">
        <v>15.06</v>
      </c>
    </row>
    <row r="2127" spans="8:9" x14ac:dyDescent="0.2">
      <c r="H2127">
        <v>25462</v>
      </c>
      <c r="I2127">
        <v>15.05</v>
      </c>
    </row>
    <row r="2128" spans="8:9" x14ac:dyDescent="0.2">
      <c r="H2128">
        <v>2466</v>
      </c>
      <c r="I2128">
        <v>15.05</v>
      </c>
    </row>
    <row r="2129" spans="8:9" x14ac:dyDescent="0.2">
      <c r="H2129">
        <v>32875</v>
      </c>
      <c r="I2129">
        <v>15</v>
      </c>
    </row>
    <row r="2130" spans="8:9" x14ac:dyDescent="0.2">
      <c r="H2130">
        <v>4757</v>
      </c>
      <c r="I2130">
        <v>14.99</v>
      </c>
    </row>
    <row r="2131" spans="8:9" x14ac:dyDescent="0.2">
      <c r="H2131">
        <v>2498</v>
      </c>
      <c r="I2131">
        <v>14.98</v>
      </c>
    </row>
    <row r="2132" spans="8:9" x14ac:dyDescent="0.2">
      <c r="H2132">
        <v>14463</v>
      </c>
      <c r="I2132">
        <v>14.97</v>
      </c>
    </row>
    <row r="2133" spans="8:9" x14ac:dyDescent="0.2">
      <c r="H2133">
        <v>2104</v>
      </c>
      <c r="I2133">
        <v>14.95</v>
      </c>
    </row>
    <row r="2134" spans="8:9" x14ac:dyDescent="0.2">
      <c r="H2134">
        <v>14025</v>
      </c>
      <c r="I2134">
        <v>14.94</v>
      </c>
    </row>
    <row r="2135" spans="8:9" x14ac:dyDescent="0.2">
      <c r="H2135">
        <v>2240</v>
      </c>
      <c r="I2135">
        <v>14.89</v>
      </c>
    </row>
    <row r="2136" spans="8:9" x14ac:dyDescent="0.2">
      <c r="H2136">
        <v>2178</v>
      </c>
      <c r="I2136">
        <v>14.89</v>
      </c>
    </row>
    <row r="2137" spans="8:9" x14ac:dyDescent="0.2">
      <c r="H2137">
        <v>3516</v>
      </c>
      <c r="I2137">
        <v>14.88</v>
      </c>
    </row>
    <row r="2138" spans="8:9" x14ac:dyDescent="0.2">
      <c r="H2138">
        <v>3843</v>
      </c>
      <c r="I2138">
        <v>14.82</v>
      </c>
    </row>
    <row r="2139" spans="8:9" x14ac:dyDescent="0.2">
      <c r="H2139">
        <v>4072</v>
      </c>
      <c r="I2139">
        <v>14.79</v>
      </c>
    </row>
    <row r="2140" spans="8:9" x14ac:dyDescent="0.2">
      <c r="H2140">
        <v>2499</v>
      </c>
      <c r="I2140">
        <v>14.68</v>
      </c>
    </row>
    <row r="2141" spans="8:9" x14ac:dyDescent="0.2">
      <c r="H2141">
        <v>1062</v>
      </c>
      <c r="I2141">
        <v>14.67</v>
      </c>
    </row>
    <row r="2142" spans="8:9" x14ac:dyDescent="0.2">
      <c r="H2142">
        <v>2537</v>
      </c>
      <c r="I2142">
        <v>14.64</v>
      </c>
    </row>
    <row r="2143" spans="8:9" x14ac:dyDescent="0.2">
      <c r="H2143">
        <v>2537</v>
      </c>
      <c r="I2143">
        <v>14.64</v>
      </c>
    </row>
    <row r="2144" spans="8:9" x14ac:dyDescent="0.2">
      <c r="H2144">
        <v>3110</v>
      </c>
      <c r="I2144">
        <v>14.61</v>
      </c>
    </row>
    <row r="2145" spans="8:9" x14ac:dyDescent="0.2">
      <c r="H2145">
        <v>17204</v>
      </c>
      <c r="I2145">
        <v>14.6</v>
      </c>
    </row>
    <row r="2146" spans="8:9" x14ac:dyDescent="0.2">
      <c r="H2146">
        <v>911</v>
      </c>
      <c r="I2146">
        <v>14.59</v>
      </c>
    </row>
    <row r="2147" spans="8:9" x14ac:dyDescent="0.2">
      <c r="H2147">
        <v>2542</v>
      </c>
      <c r="I2147">
        <v>14.57</v>
      </c>
    </row>
    <row r="2148" spans="8:9" x14ac:dyDescent="0.2">
      <c r="H2148">
        <v>12418</v>
      </c>
      <c r="I2148">
        <v>14.48</v>
      </c>
    </row>
    <row r="2149" spans="8:9" x14ac:dyDescent="0.2">
      <c r="H2149">
        <v>2466</v>
      </c>
      <c r="I2149">
        <v>14.47</v>
      </c>
    </row>
    <row r="2150" spans="8:9" x14ac:dyDescent="0.2">
      <c r="H2150">
        <v>12566</v>
      </c>
      <c r="I2150">
        <v>14.45</v>
      </c>
    </row>
    <row r="2151" spans="8:9" x14ac:dyDescent="0.2">
      <c r="H2151">
        <v>2393</v>
      </c>
      <c r="I2151">
        <v>14.38</v>
      </c>
    </row>
    <row r="2152" spans="8:9" x14ac:dyDescent="0.2">
      <c r="H2152">
        <v>6954</v>
      </c>
      <c r="I2152">
        <v>14.37</v>
      </c>
    </row>
    <row r="2153" spans="8:9" x14ac:dyDescent="0.2">
      <c r="H2153">
        <v>2327</v>
      </c>
      <c r="I2153">
        <v>14.36</v>
      </c>
    </row>
    <row r="2154" spans="8:9" x14ac:dyDescent="0.2">
      <c r="H2154">
        <v>1148</v>
      </c>
      <c r="I2154">
        <v>14.35</v>
      </c>
    </row>
    <row r="2155" spans="8:9" x14ac:dyDescent="0.2">
      <c r="H2155">
        <v>4696</v>
      </c>
      <c r="I2155">
        <v>14.34</v>
      </c>
    </row>
    <row r="2156" spans="8:9" x14ac:dyDescent="0.2">
      <c r="H2156">
        <v>23352</v>
      </c>
      <c r="I2156">
        <v>14.33</v>
      </c>
    </row>
    <row r="2157" spans="8:9" x14ac:dyDescent="0.2">
      <c r="H2157">
        <v>1846</v>
      </c>
      <c r="I2157">
        <v>14.29</v>
      </c>
    </row>
    <row r="2158" spans="8:9" x14ac:dyDescent="0.2">
      <c r="H2158">
        <v>1414</v>
      </c>
      <c r="I2158">
        <v>14.29</v>
      </c>
    </row>
    <row r="2159" spans="8:9" x14ac:dyDescent="0.2">
      <c r="H2159">
        <v>10910</v>
      </c>
      <c r="I2159">
        <v>14.27</v>
      </c>
    </row>
    <row r="2160" spans="8:9" x14ac:dyDescent="0.2">
      <c r="H2160">
        <v>3769</v>
      </c>
      <c r="I2160">
        <v>14.25</v>
      </c>
    </row>
    <row r="2161" spans="8:9" x14ac:dyDescent="0.2">
      <c r="H2161">
        <v>2689</v>
      </c>
      <c r="I2161">
        <v>14.25</v>
      </c>
    </row>
    <row r="2162" spans="8:9" x14ac:dyDescent="0.2">
      <c r="H2162">
        <v>1262</v>
      </c>
      <c r="I2162">
        <v>14.22</v>
      </c>
    </row>
    <row r="2163" spans="8:9" x14ac:dyDescent="0.2">
      <c r="H2163">
        <v>977</v>
      </c>
      <c r="I2163">
        <v>14.21</v>
      </c>
    </row>
    <row r="2164" spans="8:9" x14ac:dyDescent="0.2">
      <c r="H2164">
        <v>2857</v>
      </c>
      <c r="I2164">
        <v>14.17</v>
      </c>
    </row>
    <row r="2165" spans="8:9" x14ac:dyDescent="0.2">
      <c r="H2165">
        <v>144</v>
      </c>
      <c r="I2165">
        <v>14.13</v>
      </c>
    </row>
    <row r="2166" spans="8:9" x14ac:dyDescent="0.2">
      <c r="H2166">
        <v>12306</v>
      </c>
      <c r="I2166">
        <v>14.12</v>
      </c>
    </row>
    <row r="2167" spans="8:9" x14ac:dyDescent="0.2">
      <c r="H2167">
        <v>1882</v>
      </c>
      <c r="I2167">
        <v>14.11</v>
      </c>
    </row>
    <row r="2168" spans="8:9" x14ac:dyDescent="0.2">
      <c r="H2168">
        <v>1634</v>
      </c>
      <c r="I2168">
        <v>14.1</v>
      </c>
    </row>
    <row r="2169" spans="8:9" x14ac:dyDescent="0.2">
      <c r="H2169">
        <v>14347</v>
      </c>
      <c r="I2169">
        <v>14.06</v>
      </c>
    </row>
    <row r="2170" spans="8:9" x14ac:dyDescent="0.2">
      <c r="H2170">
        <v>27646</v>
      </c>
      <c r="I2170">
        <v>14.02</v>
      </c>
    </row>
    <row r="2171" spans="8:9" x14ac:dyDescent="0.2">
      <c r="H2171">
        <v>3974</v>
      </c>
      <c r="I2171">
        <v>14.02</v>
      </c>
    </row>
    <row r="2172" spans="8:9" x14ac:dyDescent="0.2">
      <c r="H2172">
        <v>15044</v>
      </c>
      <c r="I2172">
        <v>14</v>
      </c>
    </row>
    <row r="2173" spans="8:9" x14ac:dyDescent="0.2">
      <c r="H2173">
        <v>15044</v>
      </c>
      <c r="I2173">
        <v>14</v>
      </c>
    </row>
    <row r="2174" spans="8:9" x14ac:dyDescent="0.2">
      <c r="H2174">
        <v>4837</v>
      </c>
      <c r="I2174">
        <v>14</v>
      </c>
    </row>
    <row r="2175" spans="8:9" x14ac:dyDescent="0.2">
      <c r="H2175">
        <v>15713</v>
      </c>
      <c r="I2175">
        <v>13.99</v>
      </c>
    </row>
    <row r="2176" spans="8:9" x14ac:dyDescent="0.2">
      <c r="H2176">
        <v>3065</v>
      </c>
      <c r="I2176">
        <v>13.97</v>
      </c>
    </row>
    <row r="2177" spans="8:9" x14ac:dyDescent="0.2">
      <c r="H2177">
        <v>3065</v>
      </c>
      <c r="I2177">
        <v>13.97</v>
      </c>
    </row>
    <row r="2178" spans="8:9" x14ac:dyDescent="0.2">
      <c r="H2178">
        <v>2939</v>
      </c>
      <c r="I2178">
        <v>13.96</v>
      </c>
    </row>
    <row r="2179" spans="8:9" x14ac:dyDescent="0.2">
      <c r="H2179">
        <v>3935</v>
      </c>
      <c r="I2179">
        <v>13.92</v>
      </c>
    </row>
    <row r="2180" spans="8:9" x14ac:dyDescent="0.2">
      <c r="H2180">
        <v>2062</v>
      </c>
      <c r="I2180">
        <v>13.92</v>
      </c>
    </row>
    <row r="2181" spans="8:9" x14ac:dyDescent="0.2">
      <c r="H2181">
        <v>4291</v>
      </c>
      <c r="I2181">
        <v>13.9</v>
      </c>
    </row>
    <row r="2182" spans="8:9" x14ac:dyDescent="0.2">
      <c r="H2182">
        <v>809</v>
      </c>
      <c r="I2182">
        <v>13.88</v>
      </c>
    </row>
    <row r="2183" spans="8:9" x14ac:dyDescent="0.2">
      <c r="H2183">
        <v>20503</v>
      </c>
      <c r="I2183">
        <v>13.84</v>
      </c>
    </row>
    <row r="2184" spans="8:9" x14ac:dyDescent="0.2">
      <c r="H2184">
        <v>6420</v>
      </c>
      <c r="I2184">
        <v>13.82</v>
      </c>
    </row>
    <row r="2185" spans="8:9" x14ac:dyDescent="0.2">
      <c r="H2185">
        <v>15183</v>
      </c>
      <c r="I2185">
        <v>13.8</v>
      </c>
    </row>
    <row r="2186" spans="8:9" x14ac:dyDescent="0.2">
      <c r="H2186">
        <v>17627</v>
      </c>
      <c r="I2186">
        <v>13.77</v>
      </c>
    </row>
    <row r="2187" spans="8:9" x14ac:dyDescent="0.2">
      <c r="H2187">
        <v>2925</v>
      </c>
      <c r="I2187">
        <v>13.76</v>
      </c>
    </row>
    <row r="2188" spans="8:9" x14ac:dyDescent="0.2">
      <c r="H2188">
        <v>49433</v>
      </c>
      <c r="I2188">
        <v>13.75</v>
      </c>
    </row>
    <row r="2189" spans="8:9" x14ac:dyDescent="0.2">
      <c r="H2189">
        <v>15922</v>
      </c>
      <c r="I2189">
        <v>13.75</v>
      </c>
    </row>
    <row r="2190" spans="8:9" x14ac:dyDescent="0.2">
      <c r="H2190">
        <v>751</v>
      </c>
      <c r="I2190">
        <v>13.75</v>
      </c>
    </row>
    <row r="2191" spans="8:9" x14ac:dyDescent="0.2">
      <c r="H2191">
        <v>3752</v>
      </c>
      <c r="I2191">
        <v>13.68</v>
      </c>
    </row>
    <row r="2192" spans="8:9" x14ac:dyDescent="0.2">
      <c r="H2192">
        <v>29692</v>
      </c>
      <c r="I2192">
        <v>13.65</v>
      </c>
    </row>
    <row r="2193" spans="8:9" x14ac:dyDescent="0.2">
      <c r="H2193">
        <v>16926</v>
      </c>
      <c r="I2193">
        <v>13.65</v>
      </c>
    </row>
    <row r="2194" spans="8:9" x14ac:dyDescent="0.2">
      <c r="H2194">
        <v>30541</v>
      </c>
      <c r="I2194">
        <v>13.63</v>
      </c>
    </row>
    <row r="2195" spans="8:9" x14ac:dyDescent="0.2">
      <c r="H2195">
        <v>361</v>
      </c>
      <c r="I2195">
        <v>13.62</v>
      </c>
    </row>
    <row r="2196" spans="8:9" x14ac:dyDescent="0.2">
      <c r="H2196">
        <v>3734</v>
      </c>
      <c r="I2196">
        <v>13.6</v>
      </c>
    </row>
    <row r="2197" spans="8:9" x14ac:dyDescent="0.2">
      <c r="H2197">
        <v>10982</v>
      </c>
      <c r="I2197">
        <v>13.59</v>
      </c>
    </row>
    <row r="2198" spans="8:9" x14ac:dyDescent="0.2">
      <c r="H2198">
        <v>3104</v>
      </c>
      <c r="I2198">
        <v>13.57</v>
      </c>
    </row>
    <row r="2199" spans="8:9" x14ac:dyDescent="0.2">
      <c r="H2199">
        <v>1637</v>
      </c>
      <c r="I2199">
        <v>13.57</v>
      </c>
    </row>
    <row r="2200" spans="8:9" x14ac:dyDescent="0.2">
      <c r="H2200">
        <v>2729</v>
      </c>
      <c r="I2200">
        <v>13.56</v>
      </c>
    </row>
    <row r="2201" spans="8:9" x14ac:dyDescent="0.2">
      <c r="H2201">
        <v>2216</v>
      </c>
      <c r="I2201">
        <v>13.56</v>
      </c>
    </row>
    <row r="2202" spans="8:9" x14ac:dyDescent="0.2">
      <c r="H2202">
        <v>14995</v>
      </c>
      <c r="I2202">
        <v>13.49</v>
      </c>
    </row>
    <row r="2203" spans="8:9" x14ac:dyDescent="0.2">
      <c r="H2203">
        <v>1686</v>
      </c>
      <c r="I2203">
        <v>13.46</v>
      </c>
    </row>
    <row r="2204" spans="8:9" x14ac:dyDescent="0.2">
      <c r="H2204">
        <v>3639</v>
      </c>
      <c r="I2204">
        <v>13.4</v>
      </c>
    </row>
    <row r="2205" spans="8:9" x14ac:dyDescent="0.2">
      <c r="H2205">
        <v>578</v>
      </c>
      <c r="I2205">
        <v>13.4</v>
      </c>
    </row>
    <row r="2206" spans="8:9" x14ac:dyDescent="0.2">
      <c r="H2206">
        <v>578</v>
      </c>
      <c r="I2206">
        <v>13.4</v>
      </c>
    </row>
    <row r="2207" spans="8:9" x14ac:dyDescent="0.2">
      <c r="H2207">
        <v>908</v>
      </c>
      <c r="I2207">
        <v>13.39</v>
      </c>
    </row>
    <row r="2208" spans="8:9" x14ac:dyDescent="0.2">
      <c r="H2208">
        <v>4327</v>
      </c>
      <c r="I2208">
        <v>13.38</v>
      </c>
    </row>
    <row r="2209" spans="8:9" x14ac:dyDescent="0.2">
      <c r="H2209">
        <v>1140</v>
      </c>
      <c r="I2209">
        <v>13.37</v>
      </c>
    </row>
    <row r="2210" spans="8:9" x14ac:dyDescent="0.2">
      <c r="H2210">
        <v>39307</v>
      </c>
      <c r="I2210">
        <v>13.36</v>
      </c>
    </row>
    <row r="2211" spans="8:9" x14ac:dyDescent="0.2">
      <c r="H2211">
        <v>4856</v>
      </c>
      <c r="I2211">
        <v>13.35</v>
      </c>
    </row>
    <row r="2212" spans="8:9" x14ac:dyDescent="0.2">
      <c r="H2212">
        <v>729</v>
      </c>
      <c r="I2212">
        <v>13.34</v>
      </c>
    </row>
    <row r="2213" spans="8:9" x14ac:dyDescent="0.2">
      <c r="H2213">
        <v>13021</v>
      </c>
      <c r="I2213">
        <v>13.3</v>
      </c>
    </row>
    <row r="2214" spans="8:9" x14ac:dyDescent="0.2">
      <c r="H2214">
        <v>11400</v>
      </c>
      <c r="I2214">
        <v>13.27</v>
      </c>
    </row>
    <row r="2215" spans="8:9" x14ac:dyDescent="0.2">
      <c r="H2215">
        <v>1668</v>
      </c>
      <c r="I2215">
        <v>13.26</v>
      </c>
    </row>
    <row r="2216" spans="8:9" x14ac:dyDescent="0.2">
      <c r="H2216">
        <v>15790</v>
      </c>
      <c r="I2216">
        <v>13.25</v>
      </c>
    </row>
    <row r="2217" spans="8:9" x14ac:dyDescent="0.2">
      <c r="H2217">
        <v>1752</v>
      </c>
      <c r="I2217">
        <v>13.24</v>
      </c>
    </row>
    <row r="2218" spans="8:9" x14ac:dyDescent="0.2">
      <c r="H2218">
        <v>4262</v>
      </c>
      <c r="I2218">
        <v>13.21</v>
      </c>
    </row>
    <row r="2219" spans="8:9" x14ac:dyDescent="0.2">
      <c r="H2219">
        <v>4082</v>
      </c>
      <c r="I2219">
        <v>13.21</v>
      </c>
    </row>
    <row r="2220" spans="8:9" x14ac:dyDescent="0.2">
      <c r="H2220">
        <v>500</v>
      </c>
      <c r="I2220">
        <v>13.21</v>
      </c>
    </row>
    <row r="2221" spans="8:9" x14ac:dyDescent="0.2">
      <c r="H2221">
        <v>23122</v>
      </c>
      <c r="I2221">
        <v>13.1</v>
      </c>
    </row>
    <row r="2222" spans="8:9" x14ac:dyDescent="0.2">
      <c r="H2222">
        <v>12237</v>
      </c>
      <c r="I2222">
        <v>13.1</v>
      </c>
    </row>
    <row r="2223" spans="8:9" x14ac:dyDescent="0.2">
      <c r="H2223">
        <v>26495</v>
      </c>
      <c r="I2223">
        <v>13.09</v>
      </c>
    </row>
    <row r="2224" spans="8:9" x14ac:dyDescent="0.2">
      <c r="H2224">
        <v>12634</v>
      </c>
      <c r="I2224">
        <v>13.08</v>
      </c>
    </row>
    <row r="2225" spans="8:9" x14ac:dyDescent="0.2">
      <c r="H2225">
        <v>26050</v>
      </c>
      <c r="I2225">
        <v>13.06</v>
      </c>
    </row>
    <row r="2226" spans="8:9" x14ac:dyDescent="0.2">
      <c r="H2226">
        <v>3968</v>
      </c>
      <c r="I2226">
        <v>13.05</v>
      </c>
    </row>
    <row r="2227" spans="8:9" x14ac:dyDescent="0.2">
      <c r="H2227">
        <v>1282</v>
      </c>
      <c r="I2227">
        <v>13.04</v>
      </c>
    </row>
    <row r="2228" spans="8:9" x14ac:dyDescent="0.2">
      <c r="H2228">
        <v>2633</v>
      </c>
      <c r="I2228">
        <v>13.03</v>
      </c>
    </row>
    <row r="2229" spans="8:9" x14ac:dyDescent="0.2">
      <c r="H2229">
        <v>1509</v>
      </c>
      <c r="I2229">
        <v>13.02</v>
      </c>
    </row>
    <row r="2230" spans="8:9" x14ac:dyDescent="0.2">
      <c r="H2230">
        <v>2282</v>
      </c>
      <c r="I2230">
        <v>13.01</v>
      </c>
    </row>
    <row r="2231" spans="8:9" x14ac:dyDescent="0.2">
      <c r="H2231">
        <v>338</v>
      </c>
      <c r="I2231">
        <v>13</v>
      </c>
    </row>
    <row r="2232" spans="8:9" x14ac:dyDescent="0.2">
      <c r="H2232">
        <v>6752</v>
      </c>
      <c r="I2232">
        <v>12.99</v>
      </c>
    </row>
    <row r="2233" spans="8:9" x14ac:dyDescent="0.2">
      <c r="H2233">
        <v>3431</v>
      </c>
      <c r="I2233">
        <v>12.99</v>
      </c>
    </row>
    <row r="2234" spans="8:9" x14ac:dyDescent="0.2">
      <c r="H2234">
        <v>3250</v>
      </c>
      <c r="I2234">
        <v>12.9</v>
      </c>
    </row>
    <row r="2235" spans="8:9" x14ac:dyDescent="0.2">
      <c r="H2235">
        <v>448</v>
      </c>
      <c r="I2235">
        <v>12.9</v>
      </c>
    </row>
    <row r="2236" spans="8:9" x14ac:dyDescent="0.2">
      <c r="H2236">
        <v>1671</v>
      </c>
      <c r="I2236">
        <v>12.87</v>
      </c>
    </row>
    <row r="2237" spans="8:9" x14ac:dyDescent="0.2">
      <c r="H2237">
        <v>679</v>
      </c>
      <c r="I2237">
        <v>12.83</v>
      </c>
    </row>
    <row r="2238" spans="8:9" x14ac:dyDescent="0.2">
      <c r="H2238">
        <v>679</v>
      </c>
      <c r="I2238">
        <v>12.83</v>
      </c>
    </row>
    <row r="2239" spans="8:9" x14ac:dyDescent="0.2">
      <c r="H2239">
        <v>12274</v>
      </c>
      <c r="I2239">
        <v>12.8</v>
      </c>
    </row>
    <row r="2240" spans="8:9" x14ac:dyDescent="0.2">
      <c r="H2240">
        <v>2764</v>
      </c>
      <c r="I2240">
        <v>12.8</v>
      </c>
    </row>
    <row r="2241" spans="8:9" x14ac:dyDescent="0.2">
      <c r="H2241">
        <v>2035</v>
      </c>
      <c r="I2241">
        <v>12.8</v>
      </c>
    </row>
    <row r="2242" spans="8:9" x14ac:dyDescent="0.2">
      <c r="H2242">
        <v>63194</v>
      </c>
      <c r="I2242">
        <v>12.78</v>
      </c>
    </row>
    <row r="2243" spans="8:9" x14ac:dyDescent="0.2">
      <c r="H2243">
        <v>8094</v>
      </c>
      <c r="I2243">
        <v>12.78</v>
      </c>
    </row>
    <row r="2244" spans="8:9" x14ac:dyDescent="0.2">
      <c r="H2244">
        <v>2658</v>
      </c>
      <c r="I2244">
        <v>12.78</v>
      </c>
    </row>
    <row r="2245" spans="8:9" x14ac:dyDescent="0.2">
      <c r="H2245">
        <v>27829</v>
      </c>
      <c r="I2245">
        <v>12.71</v>
      </c>
    </row>
    <row r="2246" spans="8:9" x14ac:dyDescent="0.2">
      <c r="H2246">
        <v>568</v>
      </c>
      <c r="I2246">
        <v>12.7</v>
      </c>
    </row>
    <row r="2247" spans="8:9" x14ac:dyDescent="0.2">
      <c r="H2247">
        <v>4060</v>
      </c>
      <c r="I2247">
        <v>12.69</v>
      </c>
    </row>
    <row r="2248" spans="8:9" x14ac:dyDescent="0.2">
      <c r="H2248">
        <v>773</v>
      </c>
      <c r="I2248">
        <v>12.67</v>
      </c>
    </row>
    <row r="2249" spans="8:9" x14ac:dyDescent="0.2">
      <c r="H2249">
        <v>27214</v>
      </c>
      <c r="I2249">
        <v>12.63</v>
      </c>
    </row>
    <row r="2250" spans="8:9" x14ac:dyDescent="0.2">
      <c r="H2250">
        <v>3050</v>
      </c>
      <c r="I2250">
        <v>12.61</v>
      </c>
    </row>
    <row r="2251" spans="8:9" x14ac:dyDescent="0.2">
      <c r="H2251">
        <v>2428</v>
      </c>
      <c r="I2251">
        <v>12.61</v>
      </c>
    </row>
    <row r="2252" spans="8:9" x14ac:dyDescent="0.2">
      <c r="H2252">
        <v>2198</v>
      </c>
      <c r="I2252">
        <v>12.59</v>
      </c>
    </row>
    <row r="2253" spans="8:9" x14ac:dyDescent="0.2">
      <c r="H2253">
        <v>2444</v>
      </c>
      <c r="I2253">
        <v>12.58</v>
      </c>
    </row>
    <row r="2254" spans="8:9" x14ac:dyDescent="0.2">
      <c r="H2254">
        <v>4198</v>
      </c>
      <c r="I2254">
        <v>12.57</v>
      </c>
    </row>
    <row r="2255" spans="8:9" x14ac:dyDescent="0.2">
      <c r="H2255">
        <v>4053</v>
      </c>
      <c r="I2255">
        <v>12.57</v>
      </c>
    </row>
    <row r="2256" spans="8:9" x14ac:dyDescent="0.2">
      <c r="H2256">
        <v>218</v>
      </c>
      <c r="I2256">
        <v>12.56</v>
      </c>
    </row>
    <row r="2257" spans="8:9" x14ac:dyDescent="0.2">
      <c r="H2257">
        <v>13446</v>
      </c>
      <c r="I2257">
        <v>12.55</v>
      </c>
    </row>
    <row r="2258" spans="8:9" x14ac:dyDescent="0.2">
      <c r="H2258">
        <v>3633</v>
      </c>
      <c r="I2258">
        <v>12.55</v>
      </c>
    </row>
    <row r="2259" spans="8:9" x14ac:dyDescent="0.2">
      <c r="H2259">
        <v>3871</v>
      </c>
      <c r="I2259">
        <v>12.51</v>
      </c>
    </row>
    <row r="2260" spans="8:9" x14ac:dyDescent="0.2">
      <c r="H2260">
        <v>539</v>
      </c>
      <c r="I2260">
        <v>12.5</v>
      </c>
    </row>
    <row r="2261" spans="8:9" x14ac:dyDescent="0.2">
      <c r="H2261">
        <v>13156</v>
      </c>
      <c r="I2261">
        <v>12.47</v>
      </c>
    </row>
    <row r="2262" spans="8:9" x14ac:dyDescent="0.2">
      <c r="H2262">
        <v>2880</v>
      </c>
      <c r="I2262">
        <v>12.4</v>
      </c>
    </row>
    <row r="2263" spans="8:9" x14ac:dyDescent="0.2">
      <c r="H2263">
        <v>4971</v>
      </c>
      <c r="I2263">
        <v>12.37</v>
      </c>
    </row>
    <row r="2264" spans="8:9" x14ac:dyDescent="0.2">
      <c r="H2264">
        <v>1942</v>
      </c>
      <c r="I2264">
        <v>12.34</v>
      </c>
    </row>
    <row r="2265" spans="8:9" x14ac:dyDescent="0.2">
      <c r="H2265">
        <v>17847</v>
      </c>
      <c r="I2265">
        <v>12.28</v>
      </c>
    </row>
    <row r="2266" spans="8:9" x14ac:dyDescent="0.2">
      <c r="H2266">
        <v>4702</v>
      </c>
      <c r="I2266">
        <v>12.28</v>
      </c>
    </row>
    <row r="2267" spans="8:9" x14ac:dyDescent="0.2">
      <c r="H2267">
        <v>2799</v>
      </c>
      <c r="I2267">
        <v>12.23</v>
      </c>
    </row>
    <row r="2268" spans="8:9" x14ac:dyDescent="0.2">
      <c r="H2268">
        <v>1172</v>
      </c>
      <c r="I2268">
        <v>12.21</v>
      </c>
    </row>
    <row r="2269" spans="8:9" x14ac:dyDescent="0.2">
      <c r="H2269">
        <v>2230</v>
      </c>
      <c r="I2269">
        <v>12.19</v>
      </c>
    </row>
    <row r="2270" spans="8:9" x14ac:dyDescent="0.2">
      <c r="H2270">
        <v>842</v>
      </c>
      <c r="I2270">
        <v>12.19</v>
      </c>
    </row>
    <row r="2271" spans="8:9" x14ac:dyDescent="0.2">
      <c r="H2271">
        <v>829</v>
      </c>
      <c r="I2271">
        <v>12.19</v>
      </c>
    </row>
    <row r="2272" spans="8:9" x14ac:dyDescent="0.2">
      <c r="H2272">
        <v>1189</v>
      </c>
      <c r="I2272">
        <v>12.18</v>
      </c>
    </row>
    <row r="2273" spans="8:9" x14ac:dyDescent="0.2">
      <c r="H2273">
        <v>20258</v>
      </c>
      <c r="I2273">
        <v>12.13</v>
      </c>
    </row>
    <row r="2274" spans="8:9" x14ac:dyDescent="0.2">
      <c r="H2274">
        <v>4103</v>
      </c>
      <c r="I2274">
        <v>12.08</v>
      </c>
    </row>
    <row r="2275" spans="8:9" x14ac:dyDescent="0.2">
      <c r="H2275">
        <v>2367</v>
      </c>
      <c r="I2275">
        <v>12.07</v>
      </c>
    </row>
    <row r="2276" spans="8:9" x14ac:dyDescent="0.2">
      <c r="H2276">
        <v>2528</v>
      </c>
      <c r="I2276">
        <v>12.06</v>
      </c>
    </row>
    <row r="2277" spans="8:9" x14ac:dyDescent="0.2">
      <c r="H2277">
        <v>1643</v>
      </c>
      <c r="I2277">
        <v>12.03</v>
      </c>
    </row>
    <row r="2278" spans="8:9" x14ac:dyDescent="0.2">
      <c r="H2278">
        <v>15765</v>
      </c>
      <c r="I2278">
        <v>12.01</v>
      </c>
    </row>
    <row r="2279" spans="8:9" x14ac:dyDescent="0.2">
      <c r="H2279">
        <v>3142</v>
      </c>
      <c r="I2279">
        <v>11.96</v>
      </c>
    </row>
    <row r="2280" spans="8:9" x14ac:dyDescent="0.2">
      <c r="H2280">
        <v>2205</v>
      </c>
      <c r="I2280">
        <v>11.91</v>
      </c>
    </row>
    <row r="2281" spans="8:9" x14ac:dyDescent="0.2">
      <c r="H2281">
        <v>22006</v>
      </c>
      <c r="I2281">
        <v>11.9</v>
      </c>
    </row>
    <row r="2282" spans="8:9" x14ac:dyDescent="0.2">
      <c r="H2282">
        <v>1462</v>
      </c>
      <c r="I2282">
        <v>11.88</v>
      </c>
    </row>
    <row r="2283" spans="8:9" x14ac:dyDescent="0.2">
      <c r="H2283">
        <v>4617</v>
      </c>
      <c r="I2283">
        <v>11.86</v>
      </c>
    </row>
    <row r="2284" spans="8:9" x14ac:dyDescent="0.2">
      <c r="H2284">
        <v>17560</v>
      </c>
      <c r="I2284">
        <v>11.85</v>
      </c>
    </row>
    <row r="2285" spans="8:9" x14ac:dyDescent="0.2">
      <c r="H2285">
        <v>1345</v>
      </c>
      <c r="I2285">
        <v>11.83</v>
      </c>
    </row>
    <row r="2286" spans="8:9" x14ac:dyDescent="0.2">
      <c r="H2286">
        <v>1865</v>
      </c>
      <c r="I2286">
        <v>11.8</v>
      </c>
    </row>
    <row r="2287" spans="8:9" x14ac:dyDescent="0.2">
      <c r="H2287">
        <v>2785</v>
      </c>
      <c r="I2287">
        <v>11.7</v>
      </c>
    </row>
    <row r="2288" spans="8:9" x14ac:dyDescent="0.2">
      <c r="H2288">
        <v>1058</v>
      </c>
      <c r="I2288">
        <v>11.7</v>
      </c>
    </row>
    <row r="2289" spans="8:9" x14ac:dyDescent="0.2">
      <c r="H2289">
        <v>2165</v>
      </c>
      <c r="I2289">
        <v>11.69</v>
      </c>
    </row>
    <row r="2290" spans="8:9" x14ac:dyDescent="0.2">
      <c r="H2290">
        <v>2848</v>
      </c>
      <c r="I2290">
        <v>11.68</v>
      </c>
    </row>
    <row r="2291" spans="8:9" x14ac:dyDescent="0.2">
      <c r="H2291">
        <v>34700</v>
      </c>
      <c r="I2291">
        <v>11.63</v>
      </c>
    </row>
    <row r="2292" spans="8:9" x14ac:dyDescent="0.2">
      <c r="H2292">
        <v>15644</v>
      </c>
      <c r="I2292">
        <v>11.63</v>
      </c>
    </row>
    <row r="2293" spans="8:9" x14ac:dyDescent="0.2">
      <c r="H2293">
        <v>5022</v>
      </c>
      <c r="I2293">
        <v>11.63</v>
      </c>
    </row>
    <row r="2294" spans="8:9" x14ac:dyDescent="0.2">
      <c r="H2294">
        <v>2020</v>
      </c>
      <c r="I2294">
        <v>11.63</v>
      </c>
    </row>
    <row r="2295" spans="8:9" x14ac:dyDescent="0.2">
      <c r="H2295">
        <v>15209</v>
      </c>
      <c r="I2295">
        <v>11.61</v>
      </c>
    </row>
    <row r="2296" spans="8:9" x14ac:dyDescent="0.2">
      <c r="H2296">
        <v>2497</v>
      </c>
      <c r="I2296">
        <v>11.58</v>
      </c>
    </row>
    <row r="2297" spans="8:9" x14ac:dyDescent="0.2">
      <c r="H2297">
        <v>22485</v>
      </c>
      <c r="I2297">
        <v>11.56</v>
      </c>
    </row>
    <row r="2298" spans="8:9" x14ac:dyDescent="0.2">
      <c r="H2298">
        <v>21163</v>
      </c>
      <c r="I2298">
        <v>11.54</v>
      </c>
    </row>
    <row r="2299" spans="8:9" x14ac:dyDescent="0.2">
      <c r="H2299">
        <v>3835</v>
      </c>
      <c r="I2299">
        <v>11.54</v>
      </c>
    </row>
    <row r="2300" spans="8:9" x14ac:dyDescent="0.2">
      <c r="H2300">
        <v>563</v>
      </c>
      <c r="I2300">
        <v>11.53</v>
      </c>
    </row>
    <row r="2301" spans="8:9" x14ac:dyDescent="0.2">
      <c r="H2301">
        <v>0</v>
      </c>
      <c r="I2301">
        <v>11.53</v>
      </c>
    </row>
    <row r="2302" spans="8:9" x14ac:dyDescent="0.2">
      <c r="H2302">
        <v>2453</v>
      </c>
      <c r="I2302">
        <v>11.51</v>
      </c>
    </row>
    <row r="2303" spans="8:9" x14ac:dyDescent="0.2">
      <c r="H2303">
        <v>3952</v>
      </c>
      <c r="I2303">
        <v>11.47</v>
      </c>
    </row>
    <row r="2304" spans="8:9" x14ac:dyDescent="0.2">
      <c r="H2304">
        <v>51355</v>
      </c>
      <c r="I2304">
        <v>11.43</v>
      </c>
    </row>
    <row r="2305" spans="8:9" x14ac:dyDescent="0.2">
      <c r="H2305">
        <v>19805</v>
      </c>
      <c r="I2305">
        <v>11.41</v>
      </c>
    </row>
    <row r="2306" spans="8:9" x14ac:dyDescent="0.2">
      <c r="H2306">
        <v>24134</v>
      </c>
      <c r="I2306">
        <v>11.33</v>
      </c>
    </row>
    <row r="2307" spans="8:9" x14ac:dyDescent="0.2">
      <c r="H2307">
        <v>927</v>
      </c>
      <c r="I2307">
        <v>11.28</v>
      </c>
    </row>
    <row r="2308" spans="8:9" x14ac:dyDescent="0.2">
      <c r="H2308">
        <v>1274</v>
      </c>
      <c r="I2308">
        <v>11.23</v>
      </c>
    </row>
    <row r="2309" spans="8:9" x14ac:dyDescent="0.2">
      <c r="H2309">
        <v>13528</v>
      </c>
      <c r="I2309">
        <v>11.2</v>
      </c>
    </row>
    <row r="2310" spans="8:9" x14ac:dyDescent="0.2">
      <c r="H2310">
        <v>1778</v>
      </c>
      <c r="I2310">
        <v>11.17</v>
      </c>
    </row>
    <row r="2311" spans="8:9" x14ac:dyDescent="0.2">
      <c r="H2311">
        <v>6558</v>
      </c>
      <c r="I2311">
        <v>11.15</v>
      </c>
    </row>
    <row r="2312" spans="8:9" x14ac:dyDescent="0.2">
      <c r="H2312">
        <v>1139</v>
      </c>
      <c r="I2312">
        <v>11.14</v>
      </c>
    </row>
    <row r="2313" spans="8:9" x14ac:dyDescent="0.2">
      <c r="H2313">
        <v>20312</v>
      </c>
      <c r="I2313">
        <v>11.04</v>
      </c>
    </row>
    <row r="2314" spans="8:9" x14ac:dyDescent="0.2">
      <c r="H2314">
        <v>1244</v>
      </c>
      <c r="I2314">
        <v>11.04</v>
      </c>
    </row>
    <row r="2315" spans="8:9" x14ac:dyDescent="0.2">
      <c r="H2315">
        <v>48482</v>
      </c>
      <c r="I2315">
        <v>11.03</v>
      </c>
    </row>
    <row r="2316" spans="8:9" x14ac:dyDescent="0.2">
      <c r="H2316">
        <v>5637</v>
      </c>
      <c r="I2316">
        <v>11.03</v>
      </c>
    </row>
    <row r="2317" spans="8:9" x14ac:dyDescent="0.2">
      <c r="H2317">
        <v>16651</v>
      </c>
      <c r="I2317">
        <v>11.01</v>
      </c>
    </row>
    <row r="2318" spans="8:9" x14ac:dyDescent="0.2">
      <c r="H2318">
        <v>27806</v>
      </c>
      <c r="I2318">
        <v>11</v>
      </c>
    </row>
    <row r="2319" spans="8:9" x14ac:dyDescent="0.2">
      <c r="H2319">
        <v>5890</v>
      </c>
      <c r="I2319">
        <v>10.99</v>
      </c>
    </row>
    <row r="2320" spans="8:9" x14ac:dyDescent="0.2">
      <c r="H2320">
        <v>1297</v>
      </c>
      <c r="I2320">
        <v>10.97</v>
      </c>
    </row>
    <row r="2321" spans="8:9" x14ac:dyDescent="0.2">
      <c r="H2321">
        <v>3274</v>
      </c>
      <c r="I2321">
        <v>10.96</v>
      </c>
    </row>
    <row r="2322" spans="8:9" x14ac:dyDescent="0.2">
      <c r="H2322">
        <v>391</v>
      </c>
      <c r="I2322">
        <v>10.96</v>
      </c>
    </row>
    <row r="2323" spans="8:9" x14ac:dyDescent="0.2">
      <c r="H2323">
        <v>2649</v>
      </c>
      <c r="I2323">
        <v>10.94</v>
      </c>
    </row>
    <row r="2324" spans="8:9" x14ac:dyDescent="0.2">
      <c r="H2324">
        <v>43560</v>
      </c>
      <c r="I2324">
        <v>10.91</v>
      </c>
    </row>
    <row r="2325" spans="8:9" x14ac:dyDescent="0.2">
      <c r="H2325">
        <v>4710</v>
      </c>
      <c r="I2325">
        <v>10.91</v>
      </c>
    </row>
    <row r="2326" spans="8:9" x14ac:dyDescent="0.2">
      <c r="H2326">
        <v>4253</v>
      </c>
      <c r="I2326">
        <v>10.88</v>
      </c>
    </row>
    <row r="2327" spans="8:9" x14ac:dyDescent="0.2">
      <c r="H2327">
        <v>3462</v>
      </c>
      <c r="I2327">
        <v>10.82</v>
      </c>
    </row>
    <row r="2328" spans="8:9" x14ac:dyDescent="0.2">
      <c r="H2328">
        <v>41867</v>
      </c>
      <c r="I2328">
        <v>10.81</v>
      </c>
    </row>
    <row r="2329" spans="8:9" x14ac:dyDescent="0.2">
      <c r="H2329">
        <v>66</v>
      </c>
      <c r="I2329">
        <v>10.76</v>
      </c>
    </row>
    <row r="2330" spans="8:9" x14ac:dyDescent="0.2">
      <c r="H2330">
        <v>28987</v>
      </c>
      <c r="I2330">
        <v>10.72</v>
      </c>
    </row>
    <row r="2331" spans="8:9" x14ac:dyDescent="0.2">
      <c r="H2331">
        <v>16481</v>
      </c>
      <c r="I2331">
        <v>10.71</v>
      </c>
    </row>
    <row r="2332" spans="8:9" x14ac:dyDescent="0.2">
      <c r="H2332">
        <v>672</v>
      </c>
      <c r="I2332">
        <v>10.66</v>
      </c>
    </row>
    <row r="2333" spans="8:9" x14ac:dyDescent="0.2">
      <c r="H2333">
        <v>52621</v>
      </c>
      <c r="I2333">
        <v>10.65</v>
      </c>
    </row>
    <row r="2334" spans="8:9" x14ac:dyDescent="0.2">
      <c r="H2334">
        <v>52621</v>
      </c>
      <c r="I2334">
        <v>10.65</v>
      </c>
    </row>
    <row r="2335" spans="8:9" x14ac:dyDescent="0.2">
      <c r="H2335">
        <v>1686</v>
      </c>
      <c r="I2335">
        <v>10.64</v>
      </c>
    </row>
    <row r="2336" spans="8:9" x14ac:dyDescent="0.2">
      <c r="H2336">
        <v>11867</v>
      </c>
      <c r="I2336">
        <v>10.57</v>
      </c>
    </row>
    <row r="2337" spans="8:9" x14ac:dyDescent="0.2">
      <c r="H2337">
        <v>2269</v>
      </c>
      <c r="I2337">
        <v>10.57</v>
      </c>
    </row>
    <row r="2338" spans="8:9" x14ac:dyDescent="0.2">
      <c r="H2338">
        <v>43105</v>
      </c>
      <c r="I2338">
        <v>10.56</v>
      </c>
    </row>
    <row r="2339" spans="8:9" x14ac:dyDescent="0.2">
      <c r="H2339">
        <v>6388</v>
      </c>
      <c r="I2339">
        <v>10.56</v>
      </c>
    </row>
    <row r="2340" spans="8:9" x14ac:dyDescent="0.2">
      <c r="H2340">
        <v>2606</v>
      </c>
      <c r="I2340">
        <v>10.56</v>
      </c>
    </row>
    <row r="2341" spans="8:9" x14ac:dyDescent="0.2">
      <c r="H2341">
        <v>14619</v>
      </c>
      <c r="I2341">
        <v>10.54</v>
      </c>
    </row>
    <row r="2342" spans="8:9" x14ac:dyDescent="0.2">
      <c r="H2342">
        <v>4843</v>
      </c>
      <c r="I2342">
        <v>10.54</v>
      </c>
    </row>
    <row r="2343" spans="8:9" x14ac:dyDescent="0.2">
      <c r="H2343">
        <v>20132</v>
      </c>
      <c r="I2343">
        <v>10.52</v>
      </c>
    </row>
    <row r="2344" spans="8:9" x14ac:dyDescent="0.2">
      <c r="H2344">
        <v>1458</v>
      </c>
      <c r="I2344">
        <v>10.5</v>
      </c>
    </row>
    <row r="2345" spans="8:9" x14ac:dyDescent="0.2">
      <c r="H2345">
        <v>1458</v>
      </c>
      <c r="I2345">
        <v>10.5</v>
      </c>
    </row>
    <row r="2346" spans="8:9" x14ac:dyDescent="0.2">
      <c r="H2346">
        <v>3142</v>
      </c>
      <c r="I2346">
        <v>10.49</v>
      </c>
    </row>
    <row r="2347" spans="8:9" x14ac:dyDescent="0.2">
      <c r="H2347">
        <v>676</v>
      </c>
      <c r="I2347">
        <v>10.49</v>
      </c>
    </row>
    <row r="2348" spans="8:9" x14ac:dyDescent="0.2">
      <c r="H2348">
        <v>1442</v>
      </c>
      <c r="I2348">
        <v>10.46</v>
      </c>
    </row>
    <row r="2349" spans="8:9" x14ac:dyDescent="0.2">
      <c r="H2349">
        <v>2913</v>
      </c>
      <c r="I2349">
        <v>10.44</v>
      </c>
    </row>
    <row r="2350" spans="8:9" x14ac:dyDescent="0.2">
      <c r="H2350">
        <v>4024</v>
      </c>
      <c r="I2350">
        <v>10.43</v>
      </c>
    </row>
    <row r="2351" spans="8:9" x14ac:dyDescent="0.2">
      <c r="H2351">
        <v>2705</v>
      </c>
      <c r="I2351">
        <v>10.43</v>
      </c>
    </row>
    <row r="2352" spans="8:9" x14ac:dyDescent="0.2">
      <c r="H2352">
        <v>4676</v>
      </c>
      <c r="I2352">
        <v>10.41</v>
      </c>
    </row>
    <row r="2353" spans="8:9" x14ac:dyDescent="0.2">
      <c r="H2353">
        <v>2165</v>
      </c>
      <c r="I2353">
        <v>10.4</v>
      </c>
    </row>
    <row r="2354" spans="8:9" x14ac:dyDescent="0.2">
      <c r="H2354">
        <v>646</v>
      </c>
      <c r="I2354">
        <v>10.35</v>
      </c>
    </row>
    <row r="2355" spans="8:9" x14ac:dyDescent="0.2">
      <c r="H2355">
        <v>14127</v>
      </c>
      <c r="I2355">
        <v>10.33</v>
      </c>
    </row>
    <row r="2356" spans="8:9" x14ac:dyDescent="0.2">
      <c r="H2356">
        <v>11431</v>
      </c>
      <c r="I2356">
        <v>10.32</v>
      </c>
    </row>
    <row r="2357" spans="8:9" x14ac:dyDescent="0.2">
      <c r="H2357">
        <v>987</v>
      </c>
      <c r="I2357">
        <v>10.31</v>
      </c>
    </row>
    <row r="2358" spans="8:9" x14ac:dyDescent="0.2">
      <c r="H2358">
        <v>16237</v>
      </c>
      <c r="I2358">
        <v>10.3</v>
      </c>
    </row>
    <row r="2359" spans="8:9" x14ac:dyDescent="0.2">
      <c r="H2359">
        <v>11969</v>
      </c>
      <c r="I2359">
        <v>10.3</v>
      </c>
    </row>
    <row r="2360" spans="8:9" x14ac:dyDescent="0.2">
      <c r="H2360">
        <v>1871</v>
      </c>
      <c r="I2360">
        <v>10.28</v>
      </c>
    </row>
    <row r="2361" spans="8:9" x14ac:dyDescent="0.2">
      <c r="H2361">
        <v>17524</v>
      </c>
      <c r="I2361">
        <v>10.27</v>
      </c>
    </row>
    <row r="2362" spans="8:9" x14ac:dyDescent="0.2">
      <c r="H2362">
        <v>1947</v>
      </c>
      <c r="I2362">
        <v>10.27</v>
      </c>
    </row>
    <row r="2363" spans="8:9" x14ac:dyDescent="0.2">
      <c r="H2363">
        <v>17490</v>
      </c>
      <c r="I2363">
        <v>10.210000000000001</v>
      </c>
    </row>
    <row r="2364" spans="8:9" x14ac:dyDescent="0.2">
      <c r="H2364">
        <v>1564</v>
      </c>
      <c r="I2364">
        <v>10.210000000000001</v>
      </c>
    </row>
    <row r="2365" spans="8:9" x14ac:dyDescent="0.2">
      <c r="H2365">
        <v>2393</v>
      </c>
      <c r="I2365">
        <v>10.199999999999999</v>
      </c>
    </row>
    <row r="2366" spans="8:9" x14ac:dyDescent="0.2">
      <c r="H2366">
        <v>1722</v>
      </c>
      <c r="I2366">
        <v>10.199999999999999</v>
      </c>
    </row>
    <row r="2367" spans="8:9" x14ac:dyDescent="0.2">
      <c r="H2367">
        <v>12133</v>
      </c>
      <c r="I2367">
        <v>10.17</v>
      </c>
    </row>
    <row r="2368" spans="8:9" x14ac:dyDescent="0.2">
      <c r="H2368">
        <v>916</v>
      </c>
      <c r="I2368">
        <v>10.17</v>
      </c>
    </row>
    <row r="2369" spans="8:9" x14ac:dyDescent="0.2">
      <c r="H2369">
        <v>1405</v>
      </c>
      <c r="I2369">
        <v>10.15</v>
      </c>
    </row>
    <row r="2370" spans="8:9" x14ac:dyDescent="0.2">
      <c r="H2370">
        <v>24640</v>
      </c>
      <c r="I2370">
        <v>10.14</v>
      </c>
    </row>
    <row r="2371" spans="8:9" x14ac:dyDescent="0.2">
      <c r="H2371">
        <v>23031</v>
      </c>
      <c r="I2371">
        <v>10.14</v>
      </c>
    </row>
    <row r="2372" spans="8:9" x14ac:dyDescent="0.2">
      <c r="H2372">
        <v>5702</v>
      </c>
      <c r="I2372">
        <v>10.14</v>
      </c>
    </row>
    <row r="2373" spans="8:9" x14ac:dyDescent="0.2">
      <c r="H2373">
        <v>5393</v>
      </c>
      <c r="I2373">
        <v>10.130000000000001</v>
      </c>
    </row>
    <row r="2374" spans="8:9" x14ac:dyDescent="0.2">
      <c r="H2374">
        <v>5190</v>
      </c>
      <c r="I2374">
        <v>10.11</v>
      </c>
    </row>
    <row r="2375" spans="8:9" x14ac:dyDescent="0.2">
      <c r="H2375">
        <v>1389</v>
      </c>
      <c r="I2375">
        <v>10.11</v>
      </c>
    </row>
    <row r="2376" spans="8:9" x14ac:dyDescent="0.2">
      <c r="H2376">
        <v>582</v>
      </c>
      <c r="I2376">
        <v>10.11</v>
      </c>
    </row>
    <row r="2377" spans="8:9" x14ac:dyDescent="0.2">
      <c r="H2377">
        <v>955</v>
      </c>
      <c r="I2377">
        <v>10.1</v>
      </c>
    </row>
    <row r="2378" spans="8:9" x14ac:dyDescent="0.2">
      <c r="H2378">
        <v>1352</v>
      </c>
      <c r="I2378">
        <v>10.08</v>
      </c>
    </row>
    <row r="2379" spans="8:9" x14ac:dyDescent="0.2">
      <c r="H2379">
        <v>5023</v>
      </c>
      <c r="I2379">
        <v>10.07</v>
      </c>
    </row>
    <row r="2380" spans="8:9" x14ac:dyDescent="0.2">
      <c r="H2380">
        <v>44</v>
      </c>
      <c r="I2380">
        <v>10.050000000000001</v>
      </c>
    </row>
    <row r="2381" spans="8:9" x14ac:dyDescent="0.2">
      <c r="H2381">
        <v>3155</v>
      </c>
      <c r="I2381">
        <v>10.039999999999999</v>
      </c>
    </row>
    <row r="2382" spans="8:9" x14ac:dyDescent="0.2">
      <c r="H2382">
        <v>53</v>
      </c>
      <c r="I2382">
        <v>10.039999999999999</v>
      </c>
    </row>
    <row r="2383" spans="8:9" x14ac:dyDescent="0.2">
      <c r="H2383">
        <v>4815</v>
      </c>
      <c r="I2383">
        <v>10.02</v>
      </c>
    </row>
    <row r="2384" spans="8:9" x14ac:dyDescent="0.2">
      <c r="H2384">
        <v>3580</v>
      </c>
      <c r="I2384">
        <v>10.01</v>
      </c>
    </row>
    <row r="2385" spans="8:9" x14ac:dyDescent="0.2">
      <c r="H2385">
        <v>1805</v>
      </c>
      <c r="I2385">
        <v>9.98</v>
      </c>
    </row>
    <row r="2386" spans="8:9" x14ac:dyDescent="0.2">
      <c r="H2386">
        <v>3354</v>
      </c>
      <c r="I2386">
        <v>9.82</v>
      </c>
    </row>
    <row r="2387" spans="8:9" x14ac:dyDescent="0.2">
      <c r="H2387">
        <v>6046</v>
      </c>
      <c r="I2387">
        <v>9.8000000000000007</v>
      </c>
    </row>
    <row r="2388" spans="8:9" x14ac:dyDescent="0.2">
      <c r="H2388">
        <v>1614</v>
      </c>
      <c r="I2388">
        <v>9.7100000000000009</v>
      </c>
    </row>
    <row r="2389" spans="8:9" x14ac:dyDescent="0.2">
      <c r="H2389">
        <v>35941</v>
      </c>
      <c r="I2389">
        <v>9.6999999999999993</v>
      </c>
    </row>
    <row r="2390" spans="8:9" x14ac:dyDescent="0.2">
      <c r="H2390">
        <v>5568</v>
      </c>
      <c r="I2390">
        <v>9.69</v>
      </c>
    </row>
    <row r="2391" spans="8:9" x14ac:dyDescent="0.2">
      <c r="H2391">
        <v>50950</v>
      </c>
      <c r="I2391">
        <v>9.66</v>
      </c>
    </row>
    <row r="2392" spans="8:9" x14ac:dyDescent="0.2">
      <c r="H2392">
        <v>3552</v>
      </c>
      <c r="I2392">
        <v>9.66</v>
      </c>
    </row>
    <row r="2393" spans="8:9" x14ac:dyDescent="0.2">
      <c r="H2393">
        <v>3096</v>
      </c>
      <c r="I2393">
        <v>9.65</v>
      </c>
    </row>
    <row r="2394" spans="8:9" x14ac:dyDescent="0.2">
      <c r="H2394">
        <v>5470</v>
      </c>
      <c r="I2394">
        <v>9.64</v>
      </c>
    </row>
    <row r="2395" spans="8:9" x14ac:dyDescent="0.2">
      <c r="H2395">
        <v>315</v>
      </c>
      <c r="I2395">
        <v>9.6300000000000008</v>
      </c>
    </row>
    <row r="2396" spans="8:9" x14ac:dyDescent="0.2">
      <c r="H2396">
        <v>5162</v>
      </c>
      <c r="I2396">
        <v>9.59</v>
      </c>
    </row>
    <row r="2397" spans="8:9" x14ac:dyDescent="0.2">
      <c r="H2397">
        <v>10191</v>
      </c>
      <c r="I2397">
        <v>9.5299999999999994</v>
      </c>
    </row>
    <row r="2398" spans="8:9" x14ac:dyDescent="0.2">
      <c r="H2398">
        <v>3309</v>
      </c>
      <c r="I2398">
        <v>9.5299999999999994</v>
      </c>
    </row>
    <row r="2399" spans="8:9" x14ac:dyDescent="0.2">
      <c r="H2399">
        <v>25418</v>
      </c>
      <c r="I2399">
        <v>9.48</v>
      </c>
    </row>
    <row r="2400" spans="8:9" x14ac:dyDescent="0.2">
      <c r="H2400">
        <v>29</v>
      </c>
      <c r="I2400">
        <v>9.4700000000000006</v>
      </c>
    </row>
    <row r="2401" spans="8:9" x14ac:dyDescent="0.2">
      <c r="H2401">
        <v>995</v>
      </c>
      <c r="I2401">
        <v>9.4499999999999993</v>
      </c>
    </row>
    <row r="2402" spans="8:9" x14ac:dyDescent="0.2">
      <c r="H2402">
        <v>332</v>
      </c>
      <c r="I2402">
        <v>9.44</v>
      </c>
    </row>
    <row r="2403" spans="8:9" x14ac:dyDescent="0.2">
      <c r="H2403">
        <v>1997</v>
      </c>
      <c r="I2403">
        <v>9.43</v>
      </c>
    </row>
    <row r="2404" spans="8:9" x14ac:dyDescent="0.2">
      <c r="H2404">
        <v>5012</v>
      </c>
      <c r="I2404">
        <v>9.4</v>
      </c>
    </row>
    <row r="2405" spans="8:9" x14ac:dyDescent="0.2">
      <c r="H2405">
        <v>3715</v>
      </c>
      <c r="I2405">
        <v>9.4</v>
      </c>
    </row>
    <row r="2406" spans="8:9" x14ac:dyDescent="0.2">
      <c r="H2406">
        <v>1100</v>
      </c>
      <c r="I2406">
        <v>9.35</v>
      </c>
    </row>
    <row r="2407" spans="8:9" x14ac:dyDescent="0.2">
      <c r="H2407">
        <v>11328</v>
      </c>
      <c r="I2407">
        <v>9.1999999999999993</v>
      </c>
    </row>
    <row r="2408" spans="8:9" x14ac:dyDescent="0.2">
      <c r="H2408">
        <v>1120</v>
      </c>
      <c r="I2408">
        <v>9.19</v>
      </c>
    </row>
    <row r="2409" spans="8:9" x14ac:dyDescent="0.2">
      <c r="H2409">
        <v>19330</v>
      </c>
      <c r="I2409">
        <v>9.18</v>
      </c>
    </row>
    <row r="2410" spans="8:9" x14ac:dyDescent="0.2">
      <c r="H2410">
        <v>4288</v>
      </c>
      <c r="I2410">
        <v>9.18</v>
      </c>
    </row>
    <row r="2411" spans="8:9" x14ac:dyDescent="0.2">
      <c r="H2411">
        <v>14816</v>
      </c>
      <c r="I2411">
        <v>9.17</v>
      </c>
    </row>
    <row r="2412" spans="8:9" x14ac:dyDescent="0.2">
      <c r="H2412">
        <v>12178</v>
      </c>
      <c r="I2412">
        <v>9.17</v>
      </c>
    </row>
    <row r="2413" spans="8:9" x14ac:dyDescent="0.2">
      <c r="H2413">
        <v>3322</v>
      </c>
      <c r="I2413">
        <v>9.1199999999999992</v>
      </c>
    </row>
    <row r="2414" spans="8:9" x14ac:dyDescent="0.2">
      <c r="H2414">
        <v>1343</v>
      </c>
      <c r="I2414">
        <v>9.11</v>
      </c>
    </row>
    <row r="2415" spans="8:9" x14ac:dyDescent="0.2">
      <c r="H2415">
        <v>1873</v>
      </c>
      <c r="I2415">
        <v>9.06</v>
      </c>
    </row>
    <row r="2416" spans="8:9" x14ac:dyDescent="0.2">
      <c r="H2416">
        <v>787</v>
      </c>
      <c r="I2416">
        <v>9.0500000000000007</v>
      </c>
    </row>
    <row r="2417" spans="8:9" x14ac:dyDescent="0.2">
      <c r="H2417">
        <v>156</v>
      </c>
      <c r="I2417">
        <v>9.0299999999999994</v>
      </c>
    </row>
    <row r="2418" spans="8:9" x14ac:dyDescent="0.2">
      <c r="H2418">
        <v>1936</v>
      </c>
      <c r="I2418">
        <v>9.02</v>
      </c>
    </row>
    <row r="2419" spans="8:9" x14ac:dyDescent="0.2">
      <c r="H2419">
        <v>3192</v>
      </c>
      <c r="I2419">
        <v>9.01</v>
      </c>
    </row>
    <row r="2420" spans="8:9" x14ac:dyDescent="0.2">
      <c r="H2420">
        <v>3177</v>
      </c>
      <c r="I2420">
        <v>8.89</v>
      </c>
    </row>
    <row r="2421" spans="8:9" x14ac:dyDescent="0.2">
      <c r="H2421">
        <v>2171</v>
      </c>
      <c r="I2421">
        <v>8.89</v>
      </c>
    </row>
    <row r="2422" spans="8:9" x14ac:dyDescent="0.2">
      <c r="H2422">
        <v>23409</v>
      </c>
      <c r="I2422">
        <v>8.86</v>
      </c>
    </row>
    <row r="2423" spans="8:9" x14ac:dyDescent="0.2">
      <c r="H2423">
        <v>41059</v>
      </c>
      <c r="I2423">
        <v>8.83</v>
      </c>
    </row>
    <row r="2424" spans="8:9" x14ac:dyDescent="0.2">
      <c r="H2424">
        <v>5668</v>
      </c>
      <c r="I2424">
        <v>8.7899999999999991</v>
      </c>
    </row>
    <row r="2425" spans="8:9" x14ac:dyDescent="0.2">
      <c r="H2425">
        <v>13524</v>
      </c>
      <c r="I2425">
        <v>8.74</v>
      </c>
    </row>
    <row r="2426" spans="8:9" x14ac:dyDescent="0.2">
      <c r="H2426">
        <v>1385</v>
      </c>
      <c r="I2426">
        <v>8.74</v>
      </c>
    </row>
    <row r="2427" spans="8:9" x14ac:dyDescent="0.2">
      <c r="H2427">
        <v>1721</v>
      </c>
      <c r="I2427">
        <v>8.7100000000000009</v>
      </c>
    </row>
    <row r="2428" spans="8:9" x14ac:dyDescent="0.2">
      <c r="H2428">
        <v>2016</v>
      </c>
      <c r="I2428">
        <v>8.66</v>
      </c>
    </row>
    <row r="2429" spans="8:9" x14ac:dyDescent="0.2">
      <c r="H2429">
        <v>1517</v>
      </c>
      <c r="I2429">
        <v>8.6</v>
      </c>
    </row>
    <row r="2430" spans="8:9" x14ac:dyDescent="0.2">
      <c r="H2430">
        <v>3161</v>
      </c>
      <c r="I2430">
        <v>8.59</v>
      </c>
    </row>
    <row r="2431" spans="8:9" x14ac:dyDescent="0.2">
      <c r="H2431">
        <v>24324</v>
      </c>
      <c r="I2431">
        <v>8.58</v>
      </c>
    </row>
    <row r="2432" spans="8:9" x14ac:dyDescent="0.2">
      <c r="H2432">
        <v>24324</v>
      </c>
      <c r="I2432">
        <v>8.58</v>
      </c>
    </row>
    <row r="2433" spans="8:9" x14ac:dyDescent="0.2">
      <c r="H2433">
        <v>11519</v>
      </c>
      <c r="I2433">
        <v>8.5399999999999991</v>
      </c>
    </row>
    <row r="2434" spans="8:9" x14ac:dyDescent="0.2">
      <c r="H2434">
        <v>6946</v>
      </c>
      <c r="I2434">
        <v>8.4600000000000009</v>
      </c>
    </row>
    <row r="2435" spans="8:9" x14ac:dyDescent="0.2">
      <c r="H2435">
        <v>2618</v>
      </c>
      <c r="I2435">
        <v>8.4600000000000009</v>
      </c>
    </row>
    <row r="2436" spans="8:9" x14ac:dyDescent="0.2">
      <c r="H2436">
        <v>28867</v>
      </c>
      <c r="I2436">
        <v>8.43</v>
      </c>
    </row>
    <row r="2437" spans="8:9" x14ac:dyDescent="0.2">
      <c r="H2437">
        <v>1523</v>
      </c>
      <c r="I2437">
        <v>8.43</v>
      </c>
    </row>
    <row r="2438" spans="8:9" x14ac:dyDescent="0.2">
      <c r="H2438">
        <v>13093</v>
      </c>
      <c r="I2438">
        <v>8.41</v>
      </c>
    </row>
    <row r="2439" spans="8:9" x14ac:dyDescent="0.2">
      <c r="H2439">
        <v>4324</v>
      </c>
      <c r="I2439">
        <v>8.4</v>
      </c>
    </row>
    <row r="2440" spans="8:9" x14ac:dyDescent="0.2">
      <c r="H2440">
        <v>16502</v>
      </c>
      <c r="I2440">
        <v>8.3800000000000008</v>
      </c>
    </row>
    <row r="2441" spans="8:9" x14ac:dyDescent="0.2">
      <c r="H2441">
        <v>52885</v>
      </c>
      <c r="I2441">
        <v>8.36</v>
      </c>
    </row>
    <row r="2442" spans="8:9" x14ac:dyDescent="0.2">
      <c r="H2442">
        <v>1019</v>
      </c>
      <c r="I2442">
        <v>8.33</v>
      </c>
    </row>
    <row r="2443" spans="8:9" x14ac:dyDescent="0.2">
      <c r="H2443">
        <v>301</v>
      </c>
      <c r="I2443">
        <v>8.32</v>
      </c>
    </row>
    <row r="2444" spans="8:9" x14ac:dyDescent="0.2">
      <c r="H2444">
        <v>1761</v>
      </c>
      <c r="I2444">
        <v>8.2799999999999994</v>
      </c>
    </row>
    <row r="2445" spans="8:9" x14ac:dyDescent="0.2">
      <c r="H2445">
        <v>3086</v>
      </c>
      <c r="I2445">
        <v>8.24</v>
      </c>
    </row>
    <row r="2446" spans="8:9" x14ac:dyDescent="0.2">
      <c r="H2446">
        <v>1141</v>
      </c>
      <c r="I2446">
        <v>8.1300000000000008</v>
      </c>
    </row>
    <row r="2447" spans="8:9" x14ac:dyDescent="0.2">
      <c r="H2447">
        <v>661</v>
      </c>
      <c r="I2447">
        <v>8.1300000000000008</v>
      </c>
    </row>
    <row r="2448" spans="8:9" x14ac:dyDescent="0.2">
      <c r="H2448">
        <v>5535</v>
      </c>
      <c r="I2448">
        <v>8.1199999999999992</v>
      </c>
    </row>
    <row r="2449" spans="8:9" x14ac:dyDescent="0.2">
      <c r="H2449">
        <v>2747</v>
      </c>
      <c r="I2449">
        <v>8.11</v>
      </c>
    </row>
    <row r="2450" spans="8:9" x14ac:dyDescent="0.2">
      <c r="H2450">
        <v>1334</v>
      </c>
      <c r="I2450">
        <v>8.11</v>
      </c>
    </row>
    <row r="2451" spans="8:9" x14ac:dyDescent="0.2">
      <c r="H2451">
        <v>328</v>
      </c>
      <c r="I2451">
        <v>8.11</v>
      </c>
    </row>
    <row r="2452" spans="8:9" x14ac:dyDescent="0.2">
      <c r="H2452">
        <v>2700</v>
      </c>
      <c r="I2452">
        <v>8.1</v>
      </c>
    </row>
    <row r="2453" spans="8:9" x14ac:dyDescent="0.2">
      <c r="H2453">
        <v>707</v>
      </c>
      <c r="I2453">
        <v>8.09</v>
      </c>
    </row>
    <row r="2454" spans="8:9" x14ac:dyDescent="0.2">
      <c r="H2454">
        <v>10732</v>
      </c>
      <c r="I2454">
        <v>8.08</v>
      </c>
    </row>
    <row r="2455" spans="8:9" x14ac:dyDescent="0.2">
      <c r="H2455">
        <v>13626</v>
      </c>
      <c r="I2455">
        <v>8.07</v>
      </c>
    </row>
    <row r="2456" spans="8:9" x14ac:dyDescent="0.2">
      <c r="H2456">
        <v>2730</v>
      </c>
      <c r="I2456">
        <v>8.0500000000000007</v>
      </c>
    </row>
    <row r="2457" spans="8:9" x14ac:dyDescent="0.2">
      <c r="H2457">
        <v>2608</v>
      </c>
      <c r="I2457">
        <v>8.0500000000000007</v>
      </c>
    </row>
    <row r="2458" spans="8:9" x14ac:dyDescent="0.2">
      <c r="H2458">
        <v>0</v>
      </c>
      <c r="I2458">
        <v>8.0399999999999991</v>
      </c>
    </row>
    <row r="2459" spans="8:9" x14ac:dyDescent="0.2">
      <c r="H2459">
        <v>3352</v>
      </c>
      <c r="I2459">
        <v>8.0299999999999994</v>
      </c>
    </row>
    <row r="2460" spans="8:9" x14ac:dyDescent="0.2">
      <c r="H2460">
        <v>24316</v>
      </c>
      <c r="I2460">
        <v>7.99</v>
      </c>
    </row>
    <row r="2461" spans="8:9" x14ac:dyDescent="0.2">
      <c r="H2461">
        <v>6563</v>
      </c>
      <c r="I2461">
        <v>7.95</v>
      </c>
    </row>
    <row r="2462" spans="8:9" x14ac:dyDescent="0.2">
      <c r="H2462">
        <v>26982</v>
      </c>
      <c r="I2462">
        <v>7.92</v>
      </c>
    </row>
    <row r="2463" spans="8:9" x14ac:dyDescent="0.2">
      <c r="H2463">
        <v>2440</v>
      </c>
      <c r="I2463">
        <v>7.92</v>
      </c>
    </row>
    <row r="2464" spans="8:9" x14ac:dyDescent="0.2">
      <c r="H2464">
        <v>15494</v>
      </c>
      <c r="I2464">
        <v>7.87</v>
      </c>
    </row>
    <row r="2465" spans="8:9" x14ac:dyDescent="0.2">
      <c r="H2465">
        <v>1466</v>
      </c>
      <c r="I2465">
        <v>7.84</v>
      </c>
    </row>
    <row r="2466" spans="8:9" x14ac:dyDescent="0.2">
      <c r="H2466">
        <v>50831</v>
      </c>
      <c r="I2466">
        <v>7.83</v>
      </c>
    </row>
    <row r="2467" spans="8:9" x14ac:dyDescent="0.2">
      <c r="H2467">
        <v>1120</v>
      </c>
      <c r="I2467">
        <v>7.77</v>
      </c>
    </row>
    <row r="2468" spans="8:9" x14ac:dyDescent="0.2">
      <c r="H2468">
        <v>2061</v>
      </c>
      <c r="I2468">
        <v>7.76</v>
      </c>
    </row>
    <row r="2469" spans="8:9" x14ac:dyDescent="0.2">
      <c r="H2469">
        <v>173</v>
      </c>
      <c r="I2469">
        <v>7.76</v>
      </c>
    </row>
    <row r="2470" spans="8:9" x14ac:dyDescent="0.2">
      <c r="H2470">
        <v>847</v>
      </c>
      <c r="I2470">
        <v>7.74</v>
      </c>
    </row>
    <row r="2471" spans="8:9" x14ac:dyDescent="0.2">
      <c r="H2471">
        <v>2638</v>
      </c>
      <c r="I2471">
        <v>7.71</v>
      </c>
    </row>
    <row r="2472" spans="8:9" x14ac:dyDescent="0.2">
      <c r="H2472">
        <v>548</v>
      </c>
      <c r="I2472">
        <v>7.71</v>
      </c>
    </row>
    <row r="2473" spans="8:9" x14ac:dyDescent="0.2">
      <c r="H2473">
        <v>11769</v>
      </c>
      <c r="I2473">
        <v>7.69</v>
      </c>
    </row>
    <row r="2474" spans="8:9" x14ac:dyDescent="0.2">
      <c r="H2474">
        <v>2140</v>
      </c>
      <c r="I2474">
        <v>7.69</v>
      </c>
    </row>
    <row r="2475" spans="8:9" x14ac:dyDescent="0.2">
      <c r="H2475">
        <v>14165</v>
      </c>
      <c r="I2475">
        <v>7.66</v>
      </c>
    </row>
    <row r="2476" spans="8:9" x14ac:dyDescent="0.2">
      <c r="H2476">
        <v>42683</v>
      </c>
      <c r="I2476">
        <v>7.61</v>
      </c>
    </row>
    <row r="2477" spans="8:9" x14ac:dyDescent="0.2">
      <c r="H2477">
        <v>6322</v>
      </c>
      <c r="I2477">
        <v>7.57</v>
      </c>
    </row>
    <row r="2478" spans="8:9" x14ac:dyDescent="0.2">
      <c r="H2478">
        <v>14544</v>
      </c>
      <c r="I2478">
        <v>7.56</v>
      </c>
    </row>
    <row r="2479" spans="8:9" x14ac:dyDescent="0.2">
      <c r="H2479">
        <v>3651</v>
      </c>
      <c r="I2479">
        <v>7.56</v>
      </c>
    </row>
    <row r="2480" spans="8:9" x14ac:dyDescent="0.2">
      <c r="H2480">
        <v>1211</v>
      </c>
      <c r="I2480">
        <v>7.56</v>
      </c>
    </row>
    <row r="2481" spans="8:9" x14ac:dyDescent="0.2">
      <c r="H2481">
        <v>844</v>
      </c>
      <c r="I2481">
        <v>7.52</v>
      </c>
    </row>
    <row r="2482" spans="8:9" x14ac:dyDescent="0.2">
      <c r="H2482">
        <v>12534</v>
      </c>
      <c r="I2482">
        <v>7.5</v>
      </c>
    </row>
    <row r="2483" spans="8:9" x14ac:dyDescent="0.2">
      <c r="H2483">
        <v>1873</v>
      </c>
      <c r="I2483">
        <v>7.5</v>
      </c>
    </row>
    <row r="2484" spans="8:9" x14ac:dyDescent="0.2">
      <c r="H2484">
        <v>2495</v>
      </c>
      <c r="I2484">
        <v>7.49</v>
      </c>
    </row>
    <row r="2485" spans="8:9" x14ac:dyDescent="0.2">
      <c r="H2485">
        <v>3611</v>
      </c>
      <c r="I2485">
        <v>7.46</v>
      </c>
    </row>
    <row r="2486" spans="8:9" x14ac:dyDescent="0.2">
      <c r="H2486">
        <v>1136</v>
      </c>
      <c r="I2486">
        <v>7.46</v>
      </c>
    </row>
    <row r="2487" spans="8:9" x14ac:dyDescent="0.2">
      <c r="H2487">
        <v>1500</v>
      </c>
      <c r="I2487">
        <v>7.44</v>
      </c>
    </row>
    <row r="2488" spans="8:9" x14ac:dyDescent="0.2">
      <c r="H2488">
        <v>2185</v>
      </c>
      <c r="I2488">
        <v>7.38</v>
      </c>
    </row>
    <row r="2489" spans="8:9" x14ac:dyDescent="0.2">
      <c r="H2489">
        <v>479</v>
      </c>
      <c r="I2489">
        <v>7.36</v>
      </c>
    </row>
    <row r="2490" spans="8:9" x14ac:dyDescent="0.2">
      <c r="H2490">
        <v>2018</v>
      </c>
      <c r="I2490">
        <v>7.29</v>
      </c>
    </row>
    <row r="2491" spans="8:9" x14ac:dyDescent="0.2">
      <c r="H2491">
        <v>2848</v>
      </c>
      <c r="I2491">
        <v>7.27</v>
      </c>
    </row>
    <row r="2492" spans="8:9" x14ac:dyDescent="0.2">
      <c r="H2492">
        <v>623</v>
      </c>
      <c r="I2492">
        <v>7.27</v>
      </c>
    </row>
    <row r="2493" spans="8:9" x14ac:dyDescent="0.2">
      <c r="H2493">
        <v>13917</v>
      </c>
      <c r="I2493">
        <v>7.26</v>
      </c>
    </row>
    <row r="2494" spans="8:9" x14ac:dyDescent="0.2">
      <c r="H2494">
        <v>27614</v>
      </c>
      <c r="I2494">
        <v>7.22</v>
      </c>
    </row>
    <row r="2495" spans="8:9" x14ac:dyDescent="0.2">
      <c r="H2495">
        <v>8484</v>
      </c>
      <c r="I2495">
        <v>7.22</v>
      </c>
    </row>
    <row r="2496" spans="8:9" x14ac:dyDescent="0.2">
      <c r="H2496">
        <v>2085</v>
      </c>
      <c r="I2496">
        <v>7.2</v>
      </c>
    </row>
    <row r="2497" spans="8:9" x14ac:dyDescent="0.2">
      <c r="H2497">
        <v>2082</v>
      </c>
      <c r="I2497">
        <v>7.19</v>
      </c>
    </row>
    <row r="2498" spans="8:9" x14ac:dyDescent="0.2">
      <c r="H2498">
        <v>5992</v>
      </c>
      <c r="I2498">
        <v>7.16</v>
      </c>
    </row>
    <row r="2499" spans="8:9" x14ac:dyDescent="0.2">
      <c r="H2499">
        <v>1134</v>
      </c>
      <c r="I2499">
        <v>7.16</v>
      </c>
    </row>
    <row r="2500" spans="8:9" x14ac:dyDescent="0.2">
      <c r="H2500">
        <v>954</v>
      </c>
      <c r="I2500">
        <v>7.16</v>
      </c>
    </row>
    <row r="2501" spans="8:9" x14ac:dyDescent="0.2">
      <c r="H2501">
        <v>28129</v>
      </c>
      <c r="I2501">
        <v>7.1</v>
      </c>
    </row>
    <row r="2502" spans="8:9" x14ac:dyDescent="0.2">
      <c r="H2502">
        <v>2501</v>
      </c>
      <c r="I2502">
        <v>7.1</v>
      </c>
    </row>
    <row r="2503" spans="8:9" x14ac:dyDescent="0.2">
      <c r="H2503">
        <v>760</v>
      </c>
      <c r="I2503">
        <v>7.07</v>
      </c>
    </row>
    <row r="2504" spans="8:9" x14ac:dyDescent="0.2">
      <c r="H2504">
        <v>14726</v>
      </c>
      <c r="I2504">
        <v>7.06</v>
      </c>
    </row>
    <row r="2505" spans="8:9" x14ac:dyDescent="0.2">
      <c r="H2505">
        <v>2321</v>
      </c>
      <c r="I2505">
        <v>7.06</v>
      </c>
    </row>
    <row r="2506" spans="8:9" x14ac:dyDescent="0.2">
      <c r="H2506">
        <v>1373</v>
      </c>
      <c r="I2506">
        <v>7.02</v>
      </c>
    </row>
    <row r="2507" spans="8:9" x14ac:dyDescent="0.2">
      <c r="H2507">
        <v>1173</v>
      </c>
      <c r="I2507">
        <v>7.02</v>
      </c>
    </row>
    <row r="2508" spans="8:9" x14ac:dyDescent="0.2">
      <c r="H2508">
        <v>2000</v>
      </c>
      <c r="I2508">
        <v>7.01</v>
      </c>
    </row>
    <row r="2509" spans="8:9" x14ac:dyDescent="0.2">
      <c r="H2509">
        <v>3944</v>
      </c>
      <c r="I2509">
        <v>7</v>
      </c>
    </row>
    <row r="2510" spans="8:9" x14ac:dyDescent="0.2">
      <c r="H2510">
        <v>2907</v>
      </c>
      <c r="I2510">
        <v>7</v>
      </c>
    </row>
    <row r="2511" spans="8:9" x14ac:dyDescent="0.2">
      <c r="H2511">
        <v>29</v>
      </c>
      <c r="I2511">
        <v>7</v>
      </c>
    </row>
    <row r="2512" spans="8:9" x14ac:dyDescent="0.2">
      <c r="H2512">
        <v>3848</v>
      </c>
      <c r="I2512">
        <v>6.98</v>
      </c>
    </row>
    <row r="2513" spans="8:9" x14ac:dyDescent="0.2">
      <c r="H2513">
        <v>1291</v>
      </c>
      <c r="I2513">
        <v>6.94</v>
      </c>
    </row>
    <row r="2514" spans="8:9" x14ac:dyDescent="0.2">
      <c r="H2514">
        <v>5519</v>
      </c>
      <c r="I2514">
        <v>6.92</v>
      </c>
    </row>
    <row r="2515" spans="8:9" x14ac:dyDescent="0.2">
      <c r="H2515">
        <v>3049</v>
      </c>
      <c r="I2515">
        <v>6.88</v>
      </c>
    </row>
    <row r="2516" spans="8:9" x14ac:dyDescent="0.2">
      <c r="H2516">
        <v>27381</v>
      </c>
      <c r="I2516">
        <v>6.86</v>
      </c>
    </row>
    <row r="2517" spans="8:9" x14ac:dyDescent="0.2">
      <c r="H2517">
        <v>4769</v>
      </c>
      <c r="I2517">
        <v>6.86</v>
      </c>
    </row>
    <row r="2518" spans="8:9" x14ac:dyDescent="0.2">
      <c r="H2518">
        <v>343</v>
      </c>
      <c r="I2518">
        <v>6.86</v>
      </c>
    </row>
    <row r="2519" spans="8:9" x14ac:dyDescent="0.2">
      <c r="H2519">
        <v>10040</v>
      </c>
      <c r="I2519">
        <v>6.85</v>
      </c>
    </row>
    <row r="2520" spans="8:9" x14ac:dyDescent="0.2">
      <c r="H2520">
        <v>2697</v>
      </c>
      <c r="I2520">
        <v>6.85</v>
      </c>
    </row>
    <row r="2521" spans="8:9" x14ac:dyDescent="0.2">
      <c r="H2521">
        <v>1267</v>
      </c>
      <c r="I2521">
        <v>6.85</v>
      </c>
    </row>
    <row r="2522" spans="8:9" x14ac:dyDescent="0.2">
      <c r="H2522">
        <v>3818</v>
      </c>
      <c r="I2522">
        <v>6.84</v>
      </c>
    </row>
    <row r="2523" spans="8:9" x14ac:dyDescent="0.2">
      <c r="H2523">
        <v>16692</v>
      </c>
      <c r="I2523">
        <v>6.83</v>
      </c>
    </row>
    <row r="2524" spans="8:9" x14ac:dyDescent="0.2">
      <c r="H2524">
        <v>24248</v>
      </c>
      <c r="I2524">
        <v>6.78</v>
      </c>
    </row>
    <row r="2525" spans="8:9" x14ac:dyDescent="0.2">
      <c r="H2525">
        <v>2260</v>
      </c>
      <c r="I2525">
        <v>6.77</v>
      </c>
    </row>
    <row r="2526" spans="8:9" x14ac:dyDescent="0.2">
      <c r="H2526">
        <v>3004</v>
      </c>
      <c r="I2526">
        <v>6.76</v>
      </c>
    </row>
    <row r="2527" spans="8:9" x14ac:dyDescent="0.2">
      <c r="H2527">
        <v>1291</v>
      </c>
      <c r="I2527">
        <v>6.75</v>
      </c>
    </row>
    <row r="2528" spans="8:9" x14ac:dyDescent="0.2">
      <c r="H2528">
        <v>3163</v>
      </c>
      <c r="I2528">
        <v>6.72</v>
      </c>
    </row>
    <row r="2529" spans="8:9" x14ac:dyDescent="0.2">
      <c r="H2529">
        <v>3858</v>
      </c>
      <c r="I2529">
        <v>6.71</v>
      </c>
    </row>
    <row r="2530" spans="8:9" x14ac:dyDescent="0.2">
      <c r="H2530">
        <v>3133</v>
      </c>
      <c r="I2530">
        <v>6.71</v>
      </c>
    </row>
    <row r="2531" spans="8:9" x14ac:dyDescent="0.2">
      <c r="H2531">
        <v>3825</v>
      </c>
      <c r="I2531">
        <v>6.67</v>
      </c>
    </row>
    <row r="2532" spans="8:9" x14ac:dyDescent="0.2">
      <c r="H2532">
        <v>7747</v>
      </c>
      <c r="I2532">
        <v>6.62</v>
      </c>
    </row>
    <row r="2533" spans="8:9" x14ac:dyDescent="0.2">
      <c r="H2533">
        <v>1341</v>
      </c>
      <c r="I2533">
        <v>6.62</v>
      </c>
    </row>
    <row r="2534" spans="8:9" x14ac:dyDescent="0.2">
      <c r="H2534">
        <v>23770</v>
      </c>
      <c r="I2534">
        <v>6.61</v>
      </c>
    </row>
    <row r="2535" spans="8:9" x14ac:dyDescent="0.2">
      <c r="H2535">
        <v>2321</v>
      </c>
      <c r="I2535">
        <v>6.6</v>
      </c>
    </row>
    <row r="2536" spans="8:9" x14ac:dyDescent="0.2">
      <c r="H2536">
        <v>1005</v>
      </c>
      <c r="I2536">
        <v>6.59</v>
      </c>
    </row>
    <row r="2537" spans="8:9" x14ac:dyDescent="0.2">
      <c r="H2537">
        <v>943</v>
      </c>
      <c r="I2537">
        <v>6.59</v>
      </c>
    </row>
    <row r="2538" spans="8:9" x14ac:dyDescent="0.2">
      <c r="H2538">
        <v>949</v>
      </c>
      <c r="I2538">
        <v>6.57</v>
      </c>
    </row>
    <row r="2539" spans="8:9" x14ac:dyDescent="0.2">
      <c r="H2539">
        <v>4218</v>
      </c>
      <c r="I2539">
        <v>6.56</v>
      </c>
    </row>
    <row r="2540" spans="8:9" x14ac:dyDescent="0.2">
      <c r="H2540">
        <v>1778</v>
      </c>
      <c r="I2540">
        <v>6.54</v>
      </c>
    </row>
    <row r="2541" spans="8:9" x14ac:dyDescent="0.2">
      <c r="H2541">
        <v>34446</v>
      </c>
      <c r="I2541">
        <v>6.53</v>
      </c>
    </row>
    <row r="2542" spans="8:9" x14ac:dyDescent="0.2">
      <c r="H2542">
        <v>19928</v>
      </c>
      <c r="I2542">
        <v>6.53</v>
      </c>
    </row>
    <row r="2543" spans="8:9" x14ac:dyDescent="0.2">
      <c r="H2543">
        <v>308</v>
      </c>
      <c r="I2543">
        <v>6.52</v>
      </c>
    </row>
    <row r="2544" spans="8:9" x14ac:dyDescent="0.2">
      <c r="H2544">
        <v>554</v>
      </c>
      <c r="I2544">
        <v>6.5</v>
      </c>
    </row>
    <row r="2545" spans="8:9" x14ac:dyDescent="0.2">
      <c r="H2545">
        <v>5139</v>
      </c>
      <c r="I2545">
        <v>6.49</v>
      </c>
    </row>
    <row r="2546" spans="8:9" x14ac:dyDescent="0.2">
      <c r="H2546">
        <v>74</v>
      </c>
      <c r="I2546">
        <v>6.48</v>
      </c>
    </row>
    <row r="2547" spans="8:9" x14ac:dyDescent="0.2">
      <c r="H2547">
        <v>11972</v>
      </c>
      <c r="I2547">
        <v>6.47</v>
      </c>
    </row>
    <row r="2548" spans="8:9" x14ac:dyDescent="0.2">
      <c r="H2548">
        <v>824</v>
      </c>
      <c r="I2548">
        <v>6.46</v>
      </c>
    </row>
    <row r="2549" spans="8:9" x14ac:dyDescent="0.2">
      <c r="H2549">
        <v>1993</v>
      </c>
      <c r="I2549">
        <v>6.45</v>
      </c>
    </row>
    <row r="2550" spans="8:9" x14ac:dyDescent="0.2">
      <c r="H2550">
        <v>5705</v>
      </c>
      <c r="I2550">
        <v>6.42</v>
      </c>
    </row>
    <row r="2551" spans="8:9" x14ac:dyDescent="0.2">
      <c r="H2551">
        <v>33153</v>
      </c>
      <c r="I2551">
        <v>6.41</v>
      </c>
    </row>
    <row r="2552" spans="8:9" x14ac:dyDescent="0.2">
      <c r="H2552">
        <v>4238</v>
      </c>
      <c r="I2552">
        <v>6.39</v>
      </c>
    </row>
    <row r="2553" spans="8:9" x14ac:dyDescent="0.2">
      <c r="H2553">
        <v>25637</v>
      </c>
      <c r="I2553">
        <v>6.37</v>
      </c>
    </row>
    <row r="2554" spans="8:9" x14ac:dyDescent="0.2">
      <c r="H2554">
        <v>2786</v>
      </c>
      <c r="I2554">
        <v>6.35</v>
      </c>
    </row>
    <row r="2555" spans="8:9" x14ac:dyDescent="0.2">
      <c r="H2555">
        <v>5085</v>
      </c>
      <c r="I2555">
        <v>6.3</v>
      </c>
    </row>
    <row r="2556" spans="8:9" x14ac:dyDescent="0.2">
      <c r="H2556">
        <v>3954</v>
      </c>
      <c r="I2556">
        <v>6.29</v>
      </c>
    </row>
    <row r="2557" spans="8:9" x14ac:dyDescent="0.2">
      <c r="H2557">
        <v>0</v>
      </c>
      <c r="I2557">
        <v>6.26</v>
      </c>
    </row>
    <row r="2558" spans="8:9" x14ac:dyDescent="0.2">
      <c r="H2558">
        <v>31005</v>
      </c>
      <c r="I2558">
        <v>6.24</v>
      </c>
    </row>
    <row r="2559" spans="8:9" x14ac:dyDescent="0.2">
      <c r="H2559">
        <v>1033</v>
      </c>
      <c r="I2559">
        <v>6.24</v>
      </c>
    </row>
    <row r="2560" spans="8:9" x14ac:dyDescent="0.2">
      <c r="H2560">
        <v>34106</v>
      </c>
      <c r="I2560">
        <v>6.2</v>
      </c>
    </row>
    <row r="2561" spans="8:9" x14ac:dyDescent="0.2">
      <c r="H2561">
        <v>1690</v>
      </c>
      <c r="I2561">
        <v>6.2</v>
      </c>
    </row>
    <row r="2562" spans="8:9" x14ac:dyDescent="0.2">
      <c r="H2562">
        <v>1351</v>
      </c>
      <c r="I2562">
        <v>6.2</v>
      </c>
    </row>
    <row r="2563" spans="8:9" x14ac:dyDescent="0.2">
      <c r="H2563">
        <v>405</v>
      </c>
      <c r="I2563">
        <v>6.17</v>
      </c>
    </row>
    <row r="2564" spans="8:9" x14ac:dyDescent="0.2">
      <c r="H2564">
        <v>312</v>
      </c>
      <c r="I2564">
        <v>6.17</v>
      </c>
    </row>
    <row r="2565" spans="8:9" x14ac:dyDescent="0.2">
      <c r="H2565">
        <v>105</v>
      </c>
      <c r="I2565">
        <v>6.17</v>
      </c>
    </row>
    <row r="2566" spans="8:9" x14ac:dyDescent="0.2">
      <c r="H2566">
        <v>23689</v>
      </c>
      <c r="I2566">
        <v>6.14</v>
      </c>
    </row>
    <row r="2567" spans="8:9" x14ac:dyDescent="0.2">
      <c r="H2567">
        <v>2851</v>
      </c>
      <c r="I2567">
        <v>6.13</v>
      </c>
    </row>
    <row r="2568" spans="8:9" x14ac:dyDescent="0.2">
      <c r="H2568">
        <v>12239</v>
      </c>
      <c r="I2568">
        <v>6.11</v>
      </c>
    </row>
    <row r="2569" spans="8:9" x14ac:dyDescent="0.2">
      <c r="H2569">
        <v>2664</v>
      </c>
      <c r="I2569">
        <v>6.11</v>
      </c>
    </row>
    <row r="2570" spans="8:9" x14ac:dyDescent="0.2">
      <c r="H2570">
        <v>735</v>
      </c>
      <c r="I2570">
        <v>6.11</v>
      </c>
    </row>
    <row r="2571" spans="8:9" x14ac:dyDescent="0.2">
      <c r="H2571">
        <v>5202</v>
      </c>
      <c r="I2571">
        <v>6.09</v>
      </c>
    </row>
    <row r="2572" spans="8:9" x14ac:dyDescent="0.2">
      <c r="H2572">
        <v>1615</v>
      </c>
      <c r="I2572">
        <v>6.06</v>
      </c>
    </row>
    <row r="2573" spans="8:9" x14ac:dyDescent="0.2">
      <c r="H2573">
        <v>358</v>
      </c>
      <c r="I2573">
        <v>6.05</v>
      </c>
    </row>
    <row r="2574" spans="8:9" x14ac:dyDescent="0.2">
      <c r="H2574">
        <v>26961</v>
      </c>
      <c r="I2574">
        <v>6.04</v>
      </c>
    </row>
    <row r="2575" spans="8:9" x14ac:dyDescent="0.2">
      <c r="H2575">
        <v>2196</v>
      </c>
      <c r="I2575">
        <v>6.03</v>
      </c>
    </row>
    <row r="2576" spans="8:9" x14ac:dyDescent="0.2">
      <c r="H2576">
        <v>21200</v>
      </c>
      <c r="I2576">
        <v>6</v>
      </c>
    </row>
    <row r="2577" spans="8:9" x14ac:dyDescent="0.2">
      <c r="H2577">
        <v>14412</v>
      </c>
      <c r="I2577">
        <v>6</v>
      </c>
    </row>
    <row r="2578" spans="8:9" x14ac:dyDescent="0.2">
      <c r="H2578">
        <v>1899</v>
      </c>
      <c r="I2578">
        <v>6</v>
      </c>
    </row>
    <row r="2579" spans="8:9" x14ac:dyDescent="0.2">
      <c r="H2579">
        <v>1022</v>
      </c>
      <c r="I2579">
        <v>6</v>
      </c>
    </row>
    <row r="2580" spans="8:9" x14ac:dyDescent="0.2">
      <c r="H2580">
        <v>1372</v>
      </c>
      <c r="I2580">
        <v>5.99</v>
      </c>
    </row>
    <row r="2581" spans="8:9" x14ac:dyDescent="0.2">
      <c r="H2581">
        <v>4221</v>
      </c>
      <c r="I2581">
        <v>5.97</v>
      </c>
    </row>
    <row r="2582" spans="8:9" x14ac:dyDescent="0.2">
      <c r="H2582">
        <v>34351</v>
      </c>
      <c r="I2582">
        <v>5.95</v>
      </c>
    </row>
    <row r="2583" spans="8:9" x14ac:dyDescent="0.2">
      <c r="H2583">
        <v>14625</v>
      </c>
      <c r="I2583">
        <v>5.93</v>
      </c>
    </row>
    <row r="2584" spans="8:9" x14ac:dyDescent="0.2">
      <c r="H2584">
        <v>10123</v>
      </c>
      <c r="I2584">
        <v>5.9</v>
      </c>
    </row>
    <row r="2585" spans="8:9" x14ac:dyDescent="0.2">
      <c r="H2585">
        <v>2972</v>
      </c>
      <c r="I2585">
        <v>5.88</v>
      </c>
    </row>
    <row r="2586" spans="8:9" x14ac:dyDescent="0.2">
      <c r="H2586">
        <v>6485</v>
      </c>
      <c r="I2586">
        <v>5.87</v>
      </c>
    </row>
    <row r="2587" spans="8:9" x14ac:dyDescent="0.2">
      <c r="H2587">
        <v>1899</v>
      </c>
      <c r="I2587">
        <v>5.85</v>
      </c>
    </row>
    <row r="2588" spans="8:9" x14ac:dyDescent="0.2">
      <c r="H2588">
        <v>2510</v>
      </c>
      <c r="I2588">
        <v>5.84</v>
      </c>
    </row>
    <row r="2589" spans="8:9" x14ac:dyDescent="0.2">
      <c r="H2589">
        <v>65</v>
      </c>
      <c r="I2589">
        <v>5.79</v>
      </c>
    </row>
    <row r="2590" spans="8:9" x14ac:dyDescent="0.2">
      <c r="H2590">
        <v>2016</v>
      </c>
      <c r="I2590">
        <v>5.78</v>
      </c>
    </row>
    <row r="2591" spans="8:9" x14ac:dyDescent="0.2">
      <c r="H2591">
        <v>12876</v>
      </c>
      <c r="I2591">
        <v>5.77</v>
      </c>
    </row>
    <row r="2592" spans="8:9" x14ac:dyDescent="0.2">
      <c r="H2592">
        <v>12876</v>
      </c>
      <c r="I2592">
        <v>5.77</v>
      </c>
    </row>
    <row r="2593" spans="8:9" x14ac:dyDescent="0.2">
      <c r="H2593">
        <v>12876</v>
      </c>
      <c r="I2593">
        <v>5.77</v>
      </c>
    </row>
    <row r="2594" spans="8:9" x14ac:dyDescent="0.2">
      <c r="H2594">
        <v>26334</v>
      </c>
      <c r="I2594">
        <v>5.76</v>
      </c>
    </row>
    <row r="2595" spans="8:9" x14ac:dyDescent="0.2">
      <c r="H2595">
        <v>3979</v>
      </c>
      <c r="I2595">
        <v>5.75</v>
      </c>
    </row>
    <row r="2596" spans="8:9" x14ac:dyDescent="0.2">
      <c r="H2596">
        <v>24419</v>
      </c>
      <c r="I2596">
        <v>5.74</v>
      </c>
    </row>
    <row r="2597" spans="8:9" x14ac:dyDescent="0.2">
      <c r="H2597">
        <v>5963</v>
      </c>
      <c r="I2597">
        <v>5.73</v>
      </c>
    </row>
    <row r="2598" spans="8:9" x14ac:dyDescent="0.2">
      <c r="H2598">
        <v>546</v>
      </c>
      <c r="I2598">
        <v>5.71</v>
      </c>
    </row>
    <row r="2599" spans="8:9" x14ac:dyDescent="0.2">
      <c r="H2599">
        <v>23755</v>
      </c>
      <c r="I2599">
        <v>5.7</v>
      </c>
    </row>
    <row r="2600" spans="8:9" x14ac:dyDescent="0.2">
      <c r="H2600">
        <v>653</v>
      </c>
      <c r="I2600">
        <v>5.7</v>
      </c>
    </row>
    <row r="2601" spans="8:9" x14ac:dyDescent="0.2">
      <c r="H2601">
        <v>46944</v>
      </c>
      <c r="I2601">
        <v>5.69</v>
      </c>
    </row>
    <row r="2602" spans="8:9" x14ac:dyDescent="0.2">
      <c r="H2602">
        <v>3128</v>
      </c>
      <c r="I2602">
        <v>5.69</v>
      </c>
    </row>
    <row r="2603" spans="8:9" x14ac:dyDescent="0.2">
      <c r="H2603">
        <v>1807</v>
      </c>
      <c r="I2603">
        <v>5.67</v>
      </c>
    </row>
    <row r="2604" spans="8:9" x14ac:dyDescent="0.2">
      <c r="H2604">
        <v>2056</v>
      </c>
      <c r="I2604">
        <v>5.66</v>
      </c>
    </row>
    <row r="2605" spans="8:9" x14ac:dyDescent="0.2">
      <c r="H2605">
        <v>286</v>
      </c>
      <c r="I2605">
        <v>5.66</v>
      </c>
    </row>
    <row r="2606" spans="8:9" x14ac:dyDescent="0.2">
      <c r="H2606">
        <v>2165</v>
      </c>
      <c r="I2606">
        <v>5.65</v>
      </c>
    </row>
    <row r="2607" spans="8:9" x14ac:dyDescent="0.2">
      <c r="H2607">
        <v>8349</v>
      </c>
      <c r="I2607">
        <v>5.6</v>
      </c>
    </row>
    <row r="2608" spans="8:9" x14ac:dyDescent="0.2">
      <c r="H2608">
        <v>167</v>
      </c>
      <c r="I2608">
        <v>5.6</v>
      </c>
    </row>
    <row r="2609" spans="8:9" x14ac:dyDescent="0.2">
      <c r="H2609">
        <v>3535</v>
      </c>
      <c r="I2609">
        <v>5.54</v>
      </c>
    </row>
    <row r="2610" spans="8:9" x14ac:dyDescent="0.2">
      <c r="H2610">
        <v>4</v>
      </c>
      <c r="I2610">
        <v>5.53</v>
      </c>
    </row>
    <row r="2611" spans="8:9" x14ac:dyDescent="0.2">
      <c r="H2611">
        <v>3071</v>
      </c>
      <c r="I2611">
        <v>5.52</v>
      </c>
    </row>
    <row r="2612" spans="8:9" x14ac:dyDescent="0.2">
      <c r="H2612">
        <v>2413</v>
      </c>
      <c r="I2612">
        <v>5.52</v>
      </c>
    </row>
    <row r="2613" spans="8:9" x14ac:dyDescent="0.2">
      <c r="H2613">
        <v>2334</v>
      </c>
      <c r="I2613">
        <v>5.5</v>
      </c>
    </row>
    <row r="2614" spans="8:9" x14ac:dyDescent="0.2">
      <c r="H2614">
        <v>39507</v>
      </c>
      <c r="I2614">
        <v>5.48</v>
      </c>
    </row>
    <row r="2615" spans="8:9" x14ac:dyDescent="0.2">
      <c r="H2615">
        <v>24270</v>
      </c>
      <c r="I2615">
        <v>5.48</v>
      </c>
    </row>
    <row r="2616" spans="8:9" x14ac:dyDescent="0.2">
      <c r="H2616">
        <v>2691</v>
      </c>
      <c r="I2616">
        <v>5.48</v>
      </c>
    </row>
    <row r="2617" spans="8:9" x14ac:dyDescent="0.2">
      <c r="H2617">
        <v>15337</v>
      </c>
      <c r="I2617">
        <v>5.46</v>
      </c>
    </row>
    <row r="2618" spans="8:9" x14ac:dyDescent="0.2">
      <c r="H2618">
        <v>5580</v>
      </c>
      <c r="I2618">
        <v>5.41</v>
      </c>
    </row>
    <row r="2619" spans="8:9" x14ac:dyDescent="0.2">
      <c r="H2619">
        <v>318</v>
      </c>
      <c r="I2619">
        <v>5.38</v>
      </c>
    </row>
    <row r="2620" spans="8:9" x14ac:dyDescent="0.2">
      <c r="H2620">
        <v>3569</v>
      </c>
      <c r="I2620">
        <v>5.36</v>
      </c>
    </row>
    <row r="2621" spans="8:9" x14ac:dyDescent="0.2">
      <c r="H2621">
        <v>1218</v>
      </c>
      <c r="I2621">
        <v>5.36</v>
      </c>
    </row>
    <row r="2622" spans="8:9" x14ac:dyDescent="0.2">
      <c r="H2622">
        <v>1147</v>
      </c>
      <c r="I2622">
        <v>5.36</v>
      </c>
    </row>
    <row r="2623" spans="8:9" x14ac:dyDescent="0.2">
      <c r="H2623">
        <v>22834</v>
      </c>
      <c r="I2623">
        <v>5.35</v>
      </c>
    </row>
    <row r="2624" spans="8:9" x14ac:dyDescent="0.2">
      <c r="H2624">
        <v>18712</v>
      </c>
      <c r="I2624">
        <v>5.35</v>
      </c>
    </row>
    <row r="2625" spans="8:9" x14ac:dyDescent="0.2">
      <c r="H2625">
        <v>5245</v>
      </c>
      <c r="I2625">
        <v>5.31</v>
      </c>
    </row>
    <row r="2626" spans="8:9" x14ac:dyDescent="0.2">
      <c r="H2626">
        <v>3260</v>
      </c>
      <c r="I2626">
        <v>5.31</v>
      </c>
    </row>
    <row r="2627" spans="8:9" x14ac:dyDescent="0.2">
      <c r="H2627">
        <v>2717</v>
      </c>
      <c r="I2627">
        <v>5.31</v>
      </c>
    </row>
    <row r="2628" spans="8:9" x14ac:dyDescent="0.2">
      <c r="H2628">
        <v>3986</v>
      </c>
      <c r="I2628">
        <v>5.28</v>
      </c>
    </row>
    <row r="2629" spans="8:9" x14ac:dyDescent="0.2">
      <c r="H2629">
        <v>2312</v>
      </c>
      <c r="I2629">
        <v>5.22</v>
      </c>
    </row>
    <row r="2630" spans="8:9" x14ac:dyDescent="0.2">
      <c r="H2630">
        <v>1573</v>
      </c>
      <c r="I2630">
        <v>5.21</v>
      </c>
    </row>
    <row r="2631" spans="8:9" x14ac:dyDescent="0.2">
      <c r="H2631">
        <v>1044</v>
      </c>
      <c r="I2631">
        <v>5.2</v>
      </c>
    </row>
    <row r="2632" spans="8:9" x14ac:dyDescent="0.2">
      <c r="H2632">
        <v>12574</v>
      </c>
      <c r="I2632">
        <v>5.13</v>
      </c>
    </row>
    <row r="2633" spans="8:9" x14ac:dyDescent="0.2">
      <c r="H2633">
        <v>838</v>
      </c>
      <c r="I2633">
        <v>5.13</v>
      </c>
    </row>
    <row r="2634" spans="8:9" x14ac:dyDescent="0.2">
      <c r="H2634">
        <v>12776</v>
      </c>
      <c r="I2634">
        <v>5.1100000000000003</v>
      </c>
    </row>
    <row r="2635" spans="8:9" x14ac:dyDescent="0.2">
      <c r="H2635">
        <v>50</v>
      </c>
      <c r="I2635">
        <v>5.0999999999999996</v>
      </c>
    </row>
    <row r="2636" spans="8:9" x14ac:dyDescent="0.2">
      <c r="H2636">
        <v>943</v>
      </c>
      <c r="I2636">
        <v>5.03</v>
      </c>
    </row>
    <row r="2637" spans="8:9" x14ac:dyDescent="0.2">
      <c r="H2637">
        <v>2687</v>
      </c>
      <c r="I2637">
        <v>5.0199999999999996</v>
      </c>
    </row>
    <row r="2638" spans="8:9" x14ac:dyDescent="0.2">
      <c r="H2638">
        <v>1627</v>
      </c>
      <c r="I2638">
        <v>5.0199999999999996</v>
      </c>
    </row>
    <row r="2639" spans="8:9" x14ac:dyDescent="0.2">
      <c r="H2639">
        <v>19404</v>
      </c>
      <c r="I2639">
        <v>5.01</v>
      </c>
    </row>
    <row r="2640" spans="8:9" x14ac:dyDescent="0.2">
      <c r="H2640">
        <v>2295</v>
      </c>
      <c r="I2640">
        <v>5.01</v>
      </c>
    </row>
    <row r="2641" spans="8:9" x14ac:dyDescent="0.2">
      <c r="H2641">
        <v>18864</v>
      </c>
      <c r="I2641">
        <v>5</v>
      </c>
    </row>
    <row r="2642" spans="8:9" x14ac:dyDescent="0.2">
      <c r="H2642">
        <v>474</v>
      </c>
      <c r="I2642">
        <v>5</v>
      </c>
    </row>
    <row r="2643" spans="8:9" x14ac:dyDescent="0.2">
      <c r="H2643">
        <v>3306</v>
      </c>
      <c r="I2643">
        <v>4.99</v>
      </c>
    </row>
    <row r="2644" spans="8:9" x14ac:dyDescent="0.2">
      <c r="H2644">
        <v>51657</v>
      </c>
      <c r="I2644">
        <v>4.96</v>
      </c>
    </row>
    <row r="2645" spans="8:9" x14ac:dyDescent="0.2">
      <c r="H2645">
        <v>198</v>
      </c>
      <c r="I2645">
        <v>4.95</v>
      </c>
    </row>
    <row r="2646" spans="8:9" x14ac:dyDescent="0.2">
      <c r="H2646">
        <v>730</v>
      </c>
      <c r="I2646">
        <v>4.93</v>
      </c>
    </row>
    <row r="2647" spans="8:9" x14ac:dyDescent="0.2">
      <c r="H2647">
        <v>1775</v>
      </c>
      <c r="I2647">
        <v>4.92</v>
      </c>
    </row>
    <row r="2648" spans="8:9" x14ac:dyDescent="0.2">
      <c r="H2648">
        <v>1445</v>
      </c>
      <c r="I2648">
        <v>4.92</v>
      </c>
    </row>
    <row r="2649" spans="8:9" x14ac:dyDescent="0.2">
      <c r="H2649">
        <v>4497</v>
      </c>
      <c r="I2649">
        <v>4.9000000000000004</v>
      </c>
    </row>
    <row r="2650" spans="8:9" x14ac:dyDescent="0.2">
      <c r="H2650">
        <v>3767</v>
      </c>
      <c r="I2650">
        <v>4.88</v>
      </c>
    </row>
    <row r="2651" spans="8:9" x14ac:dyDescent="0.2">
      <c r="H2651">
        <v>13208</v>
      </c>
      <c r="I2651">
        <v>4.8600000000000003</v>
      </c>
    </row>
    <row r="2652" spans="8:9" x14ac:dyDescent="0.2">
      <c r="H2652">
        <v>7103</v>
      </c>
      <c r="I2652">
        <v>4.8600000000000003</v>
      </c>
    </row>
    <row r="2653" spans="8:9" x14ac:dyDescent="0.2">
      <c r="H2653">
        <v>12766</v>
      </c>
      <c r="I2653">
        <v>4.84</v>
      </c>
    </row>
    <row r="2654" spans="8:9" x14ac:dyDescent="0.2">
      <c r="H2654">
        <v>4123</v>
      </c>
      <c r="I2654">
        <v>4.84</v>
      </c>
    </row>
    <row r="2655" spans="8:9" x14ac:dyDescent="0.2">
      <c r="H2655">
        <v>42484</v>
      </c>
      <c r="I2655">
        <v>4.83</v>
      </c>
    </row>
    <row r="2656" spans="8:9" x14ac:dyDescent="0.2">
      <c r="H2656">
        <v>2415</v>
      </c>
      <c r="I2656">
        <v>4.8099999999999996</v>
      </c>
    </row>
    <row r="2657" spans="8:9" x14ac:dyDescent="0.2">
      <c r="H2657">
        <v>1598</v>
      </c>
      <c r="I2657">
        <v>4.8099999999999996</v>
      </c>
    </row>
    <row r="2658" spans="8:9" x14ac:dyDescent="0.2">
      <c r="H2658">
        <v>1149</v>
      </c>
      <c r="I2658">
        <v>4.78</v>
      </c>
    </row>
    <row r="2659" spans="8:9" x14ac:dyDescent="0.2">
      <c r="H2659">
        <v>10368</v>
      </c>
      <c r="I2659">
        <v>4.74</v>
      </c>
    </row>
    <row r="2660" spans="8:9" x14ac:dyDescent="0.2">
      <c r="H2660">
        <v>1227</v>
      </c>
      <c r="I2660">
        <v>4.7300000000000004</v>
      </c>
    </row>
    <row r="2661" spans="8:9" x14ac:dyDescent="0.2">
      <c r="H2661">
        <v>11116</v>
      </c>
      <c r="I2661">
        <v>4.72</v>
      </c>
    </row>
    <row r="2662" spans="8:9" x14ac:dyDescent="0.2">
      <c r="H2662">
        <v>1171</v>
      </c>
      <c r="I2662">
        <v>4.72</v>
      </c>
    </row>
    <row r="2663" spans="8:9" x14ac:dyDescent="0.2">
      <c r="H2663">
        <v>24263</v>
      </c>
      <c r="I2663">
        <v>4.71</v>
      </c>
    </row>
    <row r="2664" spans="8:9" x14ac:dyDescent="0.2">
      <c r="H2664">
        <v>6617</v>
      </c>
      <c r="I2664">
        <v>4.7</v>
      </c>
    </row>
    <row r="2665" spans="8:9" x14ac:dyDescent="0.2">
      <c r="H2665">
        <v>4484</v>
      </c>
      <c r="I2665">
        <v>4.6900000000000004</v>
      </c>
    </row>
    <row r="2666" spans="8:9" x14ac:dyDescent="0.2">
      <c r="H2666">
        <v>3291</v>
      </c>
      <c r="I2666">
        <v>4.6900000000000004</v>
      </c>
    </row>
    <row r="2667" spans="8:9" x14ac:dyDescent="0.2">
      <c r="H2667">
        <v>2478</v>
      </c>
      <c r="I2667">
        <v>4.68</v>
      </c>
    </row>
    <row r="2668" spans="8:9" x14ac:dyDescent="0.2">
      <c r="H2668">
        <v>1566</v>
      </c>
      <c r="I2668">
        <v>4.6100000000000003</v>
      </c>
    </row>
    <row r="2669" spans="8:9" x14ac:dyDescent="0.2">
      <c r="H2669">
        <v>2186</v>
      </c>
      <c r="I2669">
        <v>4.5999999999999996</v>
      </c>
    </row>
    <row r="2670" spans="8:9" x14ac:dyDescent="0.2">
      <c r="H2670">
        <v>2103</v>
      </c>
      <c r="I2670">
        <v>4.5999999999999996</v>
      </c>
    </row>
    <row r="2671" spans="8:9" x14ac:dyDescent="0.2">
      <c r="H2671">
        <v>538</v>
      </c>
      <c r="I2671">
        <v>4.58</v>
      </c>
    </row>
    <row r="2672" spans="8:9" x14ac:dyDescent="0.2">
      <c r="H2672">
        <v>29</v>
      </c>
      <c r="I2672">
        <v>4.58</v>
      </c>
    </row>
    <row r="2673" spans="8:9" x14ac:dyDescent="0.2">
      <c r="H2673">
        <v>12286</v>
      </c>
      <c r="I2673">
        <v>4.5599999999999996</v>
      </c>
    </row>
    <row r="2674" spans="8:9" x14ac:dyDescent="0.2">
      <c r="H2674">
        <v>17873</v>
      </c>
      <c r="I2674">
        <v>4.55</v>
      </c>
    </row>
    <row r="2675" spans="8:9" x14ac:dyDescent="0.2">
      <c r="H2675">
        <v>26564</v>
      </c>
      <c r="I2675">
        <v>4.54</v>
      </c>
    </row>
    <row r="2676" spans="8:9" x14ac:dyDescent="0.2">
      <c r="H2676">
        <v>1831</v>
      </c>
      <c r="I2676">
        <v>4.54</v>
      </c>
    </row>
    <row r="2677" spans="8:9" x14ac:dyDescent="0.2">
      <c r="H2677">
        <v>4230</v>
      </c>
      <c r="I2677">
        <v>4.51</v>
      </c>
    </row>
    <row r="2678" spans="8:9" x14ac:dyDescent="0.2">
      <c r="H2678">
        <v>46022</v>
      </c>
      <c r="I2678">
        <v>4.49</v>
      </c>
    </row>
    <row r="2679" spans="8:9" x14ac:dyDescent="0.2">
      <c r="H2679">
        <v>4186</v>
      </c>
      <c r="I2679">
        <v>4.4800000000000004</v>
      </c>
    </row>
    <row r="2680" spans="8:9" x14ac:dyDescent="0.2">
      <c r="H2680">
        <v>2452</v>
      </c>
      <c r="I2680">
        <v>4.46</v>
      </c>
    </row>
    <row r="2681" spans="8:9" x14ac:dyDescent="0.2">
      <c r="H2681">
        <v>39463</v>
      </c>
      <c r="I2681">
        <v>4.4400000000000004</v>
      </c>
    </row>
    <row r="2682" spans="8:9" x14ac:dyDescent="0.2">
      <c r="H2682">
        <v>3279</v>
      </c>
      <c r="I2682">
        <v>4.4400000000000004</v>
      </c>
    </row>
    <row r="2683" spans="8:9" x14ac:dyDescent="0.2">
      <c r="H2683">
        <v>1754</v>
      </c>
      <c r="I2683">
        <v>4.4400000000000004</v>
      </c>
    </row>
    <row r="2684" spans="8:9" x14ac:dyDescent="0.2">
      <c r="H2684">
        <v>12947</v>
      </c>
      <c r="I2684">
        <v>4.43</v>
      </c>
    </row>
    <row r="2685" spans="8:9" x14ac:dyDescent="0.2">
      <c r="H2685">
        <v>42</v>
      </c>
      <c r="I2685">
        <v>4.42</v>
      </c>
    </row>
    <row r="2686" spans="8:9" x14ac:dyDescent="0.2">
      <c r="H2686">
        <v>6161</v>
      </c>
      <c r="I2686">
        <v>4.41</v>
      </c>
    </row>
    <row r="2687" spans="8:9" x14ac:dyDescent="0.2">
      <c r="H2687">
        <v>1645</v>
      </c>
      <c r="I2687">
        <v>4.41</v>
      </c>
    </row>
    <row r="2688" spans="8:9" x14ac:dyDescent="0.2">
      <c r="H2688">
        <v>1645</v>
      </c>
      <c r="I2688">
        <v>4.41</v>
      </c>
    </row>
    <row r="2689" spans="8:9" x14ac:dyDescent="0.2">
      <c r="H2689">
        <v>2590</v>
      </c>
      <c r="I2689">
        <v>4.4000000000000004</v>
      </c>
    </row>
    <row r="2690" spans="8:9" x14ac:dyDescent="0.2">
      <c r="H2690">
        <v>5668</v>
      </c>
      <c r="I2690">
        <v>4.3899999999999997</v>
      </c>
    </row>
    <row r="2691" spans="8:9" x14ac:dyDescent="0.2">
      <c r="H2691">
        <v>3864</v>
      </c>
      <c r="I2691">
        <v>4.3600000000000003</v>
      </c>
    </row>
    <row r="2692" spans="8:9" x14ac:dyDescent="0.2">
      <c r="H2692">
        <v>2661</v>
      </c>
      <c r="I2692">
        <v>4.3600000000000003</v>
      </c>
    </row>
    <row r="2693" spans="8:9" x14ac:dyDescent="0.2">
      <c r="H2693">
        <v>2446</v>
      </c>
      <c r="I2693">
        <v>4.3600000000000003</v>
      </c>
    </row>
    <row r="2694" spans="8:9" x14ac:dyDescent="0.2">
      <c r="H2694">
        <v>5900</v>
      </c>
      <c r="I2694">
        <v>4.33</v>
      </c>
    </row>
    <row r="2695" spans="8:9" x14ac:dyDescent="0.2">
      <c r="H2695">
        <v>24436</v>
      </c>
      <c r="I2695">
        <v>4.3099999999999996</v>
      </c>
    </row>
    <row r="2696" spans="8:9" x14ac:dyDescent="0.2">
      <c r="H2696">
        <v>13145</v>
      </c>
      <c r="I2696">
        <v>4.3099999999999996</v>
      </c>
    </row>
    <row r="2697" spans="8:9" x14ac:dyDescent="0.2">
      <c r="H2697">
        <v>2820</v>
      </c>
      <c r="I2697">
        <v>4.3099999999999996</v>
      </c>
    </row>
    <row r="2698" spans="8:9" x14ac:dyDescent="0.2">
      <c r="H2698">
        <v>678</v>
      </c>
      <c r="I2698">
        <v>4.29</v>
      </c>
    </row>
    <row r="2699" spans="8:9" x14ac:dyDescent="0.2">
      <c r="H2699">
        <v>2859</v>
      </c>
      <c r="I2699">
        <v>4.28</v>
      </c>
    </row>
    <row r="2700" spans="8:9" x14ac:dyDescent="0.2">
      <c r="H2700">
        <v>1854</v>
      </c>
      <c r="I2700">
        <v>4.2699999999999996</v>
      </c>
    </row>
    <row r="2701" spans="8:9" x14ac:dyDescent="0.2">
      <c r="H2701">
        <v>23932</v>
      </c>
      <c r="I2701">
        <v>4.24</v>
      </c>
    </row>
    <row r="2702" spans="8:9" x14ac:dyDescent="0.2">
      <c r="H2702">
        <v>3374</v>
      </c>
      <c r="I2702">
        <v>4.24</v>
      </c>
    </row>
    <row r="2703" spans="8:9" x14ac:dyDescent="0.2">
      <c r="H2703">
        <v>1834</v>
      </c>
      <c r="I2703">
        <v>4.24</v>
      </c>
    </row>
    <row r="2704" spans="8:9" x14ac:dyDescent="0.2">
      <c r="H2704">
        <v>822</v>
      </c>
      <c r="I2704">
        <v>4.2300000000000004</v>
      </c>
    </row>
    <row r="2705" spans="8:9" x14ac:dyDescent="0.2">
      <c r="H2705">
        <v>64</v>
      </c>
      <c r="I2705">
        <v>4.2300000000000004</v>
      </c>
    </row>
    <row r="2706" spans="8:9" x14ac:dyDescent="0.2">
      <c r="H2706">
        <v>2518</v>
      </c>
      <c r="I2706">
        <v>4.1900000000000004</v>
      </c>
    </row>
    <row r="2707" spans="8:9" x14ac:dyDescent="0.2">
      <c r="H2707">
        <v>1795</v>
      </c>
      <c r="I2707">
        <v>4.1900000000000004</v>
      </c>
    </row>
    <row r="2708" spans="8:9" x14ac:dyDescent="0.2">
      <c r="H2708">
        <v>1330</v>
      </c>
      <c r="I2708">
        <v>4.1900000000000004</v>
      </c>
    </row>
    <row r="2709" spans="8:9" x14ac:dyDescent="0.2">
      <c r="H2709">
        <v>1616</v>
      </c>
      <c r="I2709">
        <v>4.17</v>
      </c>
    </row>
    <row r="2710" spans="8:9" x14ac:dyDescent="0.2">
      <c r="H2710">
        <v>2894</v>
      </c>
      <c r="I2710">
        <v>4.16</v>
      </c>
    </row>
    <row r="2711" spans="8:9" x14ac:dyDescent="0.2">
      <c r="H2711">
        <v>858</v>
      </c>
      <c r="I2711">
        <v>4.1399999999999997</v>
      </c>
    </row>
    <row r="2712" spans="8:9" x14ac:dyDescent="0.2">
      <c r="H2712">
        <v>4091</v>
      </c>
      <c r="I2712">
        <v>4.13</v>
      </c>
    </row>
    <row r="2713" spans="8:9" x14ac:dyDescent="0.2">
      <c r="H2713">
        <v>1445</v>
      </c>
      <c r="I2713">
        <v>4.1100000000000003</v>
      </c>
    </row>
    <row r="2714" spans="8:9" x14ac:dyDescent="0.2">
      <c r="H2714">
        <v>1292</v>
      </c>
      <c r="I2714">
        <v>4.1100000000000003</v>
      </c>
    </row>
    <row r="2715" spans="8:9" x14ac:dyDescent="0.2">
      <c r="H2715">
        <v>1281</v>
      </c>
      <c r="I2715">
        <v>4.07</v>
      </c>
    </row>
    <row r="2716" spans="8:9" x14ac:dyDescent="0.2">
      <c r="H2716">
        <v>55</v>
      </c>
      <c r="I2716">
        <v>4.07</v>
      </c>
    </row>
    <row r="2717" spans="8:9" x14ac:dyDescent="0.2">
      <c r="H2717">
        <v>2260</v>
      </c>
      <c r="I2717">
        <v>4.0599999999999996</v>
      </c>
    </row>
    <row r="2718" spans="8:9" x14ac:dyDescent="0.2">
      <c r="H2718">
        <v>200</v>
      </c>
      <c r="I2718">
        <v>4.0599999999999996</v>
      </c>
    </row>
    <row r="2719" spans="8:9" x14ac:dyDescent="0.2">
      <c r="H2719">
        <v>2251</v>
      </c>
      <c r="I2719">
        <v>4.05</v>
      </c>
    </row>
    <row r="2720" spans="8:9" x14ac:dyDescent="0.2">
      <c r="H2720">
        <v>25676</v>
      </c>
      <c r="I2720">
        <v>4.04</v>
      </c>
    </row>
    <row r="2721" spans="8:9" x14ac:dyDescent="0.2">
      <c r="H2721">
        <v>3692</v>
      </c>
      <c r="I2721">
        <v>4.03</v>
      </c>
    </row>
    <row r="2722" spans="8:9" x14ac:dyDescent="0.2">
      <c r="H2722">
        <v>8532</v>
      </c>
      <c r="I2722">
        <v>4.0199999999999996</v>
      </c>
    </row>
    <row r="2723" spans="8:9" x14ac:dyDescent="0.2">
      <c r="H2723">
        <v>4990</v>
      </c>
      <c r="I2723">
        <v>4.01</v>
      </c>
    </row>
    <row r="2724" spans="8:9" x14ac:dyDescent="0.2">
      <c r="H2724">
        <v>2714</v>
      </c>
      <c r="I2724">
        <v>4.01</v>
      </c>
    </row>
    <row r="2725" spans="8:9" x14ac:dyDescent="0.2">
      <c r="H2725">
        <v>36398</v>
      </c>
      <c r="I2725">
        <v>4</v>
      </c>
    </row>
    <row r="2726" spans="8:9" x14ac:dyDescent="0.2">
      <c r="H2726">
        <v>15230</v>
      </c>
      <c r="I2726">
        <v>4</v>
      </c>
    </row>
    <row r="2727" spans="8:9" x14ac:dyDescent="0.2">
      <c r="H2727">
        <v>3654</v>
      </c>
      <c r="I2727">
        <v>4</v>
      </c>
    </row>
    <row r="2728" spans="8:9" x14ac:dyDescent="0.2">
      <c r="H2728">
        <v>390</v>
      </c>
      <c r="I2728">
        <v>3.96</v>
      </c>
    </row>
    <row r="2729" spans="8:9" x14ac:dyDescent="0.2">
      <c r="H2729">
        <v>22577</v>
      </c>
      <c r="I2729">
        <v>3.95</v>
      </c>
    </row>
    <row r="2730" spans="8:9" x14ac:dyDescent="0.2">
      <c r="H2730">
        <v>416</v>
      </c>
      <c r="I2730">
        <v>3.95</v>
      </c>
    </row>
    <row r="2731" spans="8:9" x14ac:dyDescent="0.2">
      <c r="H2731">
        <v>22516</v>
      </c>
      <c r="I2731">
        <v>3.9</v>
      </c>
    </row>
    <row r="2732" spans="8:9" x14ac:dyDescent="0.2">
      <c r="H2732">
        <v>1858</v>
      </c>
      <c r="I2732">
        <v>3.9</v>
      </c>
    </row>
    <row r="2733" spans="8:9" x14ac:dyDescent="0.2">
      <c r="H2733">
        <v>1349</v>
      </c>
      <c r="I2733">
        <v>3.89</v>
      </c>
    </row>
    <row r="2734" spans="8:9" x14ac:dyDescent="0.2">
      <c r="H2734">
        <v>2350</v>
      </c>
      <c r="I2734">
        <v>3.83</v>
      </c>
    </row>
    <row r="2735" spans="8:9" x14ac:dyDescent="0.2">
      <c r="H2735">
        <v>205</v>
      </c>
      <c r="I2735">
        <v>3.83</v>
      </c>
    </row>
    <row r="2736" spans="8:9" x14ac:dyDescent="0.2">
      <c r="H2736">
        <v>3668</v>
      </c>
      <c r="I2736">
        <v>3.8</v>
      </c>
    </row>
    <row r="2737" spans="8:9" x14ac:dyDescent="0.2">
      <c r="H2737">
        <v>139</v>
      </c>
      <c r="I2737">
        <v>3.8</v>
      </c>
    </row>
    <row r="2738" spans="8:9" x14ac:dyDescent="0.2">
      <c r="H2738">
        <v>2563</v>
      </c>
      <c r="I2738">
        <v>3.77</v>
      </c>
    </row>
    <row r="2739" spans="8:9" x14ac:dyDescent="0.2">
      <c r="H2739">
        <v>17</v>
      </c>
      <c r="I2739">
        <v>3.77</v>
      </c>
    </row>
    <row r="2740" spans="8:9" x14ac:dyDescent="0.2">
      <c r="H2740">
        <v>30134</v>
      </c>
      <c r="I2740">
        <v>3.75</v>
      </c>
    </row>
    <row r="2741" spans="8:9" x14ac:dyDescent="0.2">
      <c r="H2741">
        <v>16252</v>
      </c>
      <c r="I2741">
        <v>3.75</v>
      </c>
    </row>
    <row r="2742" spans="8:9" x14ac:dyDescent="0.2">
      <c r="H2742">
        <v>3133</v>
      </c>
      <c r="I2742">
        <v>3.75</v>
      </c>
    </row>
    <row r="2743" spans="8:9" x14ac:dyDescent="0.2">
      <c r="H2743">
        <v>5671</v>
      </c>
      <c r="I2743">
        <v>3.71</v>
      </c>
    </row>
    <row r="2744" spans="8:9" x14ac:dyDescent="0.2">
      <c r="H2744">
        <v>972</v>
      </c>
      <c r="I2744">
        <v>3.71</v>
      </c>
    </row>
    <row r="2745" spans="8:9" x14ac:dyDescent="0.2">
      <c r="H2745">
        <v>11623</v>
      </c>
      <c r="I2745">
        <v>3.68</v>
      </c>
    </row>
    <row r="2746" spans="8:9" x14ac:dyDescent="0.2">
      <c r="H2746">
        <v>28294</v>
      </c>
      <c r="I2746">
        <v>3.65</v>
      </c>
    </row>
    <row r="2747" spans="8:9" x14ac:dyDescent="0.2">
      <c r="H2747">
        <v>923</v>
      </c>
      <c r="I2747">
        <v>3.65</v>
      </c>
    </row>
    <row r="2748" spans="8:9" x14ac:dyDescent="0.2">
      <c r="H2748">
        <v>745</v>
      </c>
      <c r="I2748">
        <v>3.63</v>
      </c>
    </row>
    <row r="2749" spans="8:9" x14ac:dyDescent="0.2">
      <c r="H2749">
        <v>2235</v>
      </c>
      <c r="I2749">
        <v>3.61</v>
      </c>
    </row>
    <row r="2750" spans="8:9" x14ac:dyDescent="0.2">
      <c r="H2750">
        <v>18947</v>
      </c>
      <c r="I2750">
        <v>3.59</v>
      </c>
    </row>
    <row r="2751" spans="8:9" x14ac:dyDescent="0.2">
      <c r="H2751">
        <v>3013</v>
      </c>
      <c r="I2751">
        <v>3.59</v>
      </c>
    </row>
    <row r="2752" spans="8:9" x14ac:dyDescent="0.2">
      <c r="H2752">
        <v>21711</v>
      </c>
      <c r="I2752">
        <v>3.57</v>
      </c>
    </row>
    <row r="2753" spans="8:9" x14ac:dyDescent="0.2">
      <c r="H2753">
        <v>7394</v>
      </c>
      <c r="I2753">
        <v>3.56</v>
      </c>
    </row>
    <row r="2754" spans="8:9" x14ac:dyDescent="0.2">
      <c r="H2754">
        <v>1363</v>
      </c>
      <c r="I2754">
        <v>3.56</v>
      </c>
    </row>
    <row r="2755" spans="8:9" x14ac:dyDescent="0.2">
      <c r="H2755">
        <v>1675</v>
      </c>
      <c r="I2755">
        <v>3.53</v>
      </c>
    </row>
    <row r="2756" spans="8:9" x14ac:dyDescent="0.2">
      <c r="H2756">
        <v>3014</v>
      </c>
      <c r="I2756">
        <v>3.52</v>
      </c>
    </row>
    <row r="2757" spans="8:9" x14ac:dyDescent="0.2">
      <c r="H2757">
        <v>2759</v>
      </c>
      <c r="I2757">
        <v>3.52</v>
      </c>
    </row>
    <row r="2758" spans="8:9" x14ac:dyDescent="0.2">
      <c r="H2758">
        <v>2667</v>
      </c>
      <c r="I2758">
        <v>3.45</v>
      </c>
    </row>
    <row r="2759" spans="8:9" x14ac:dyDescent="0.2">
      <c r="H2759">
        <v>1442</v>
      </c>
      <c r="I2759">
        <v>3.44</v>
      </c>
    </row>
    <row r="2760" spans="8:9" x14ac:dyDescent="0.2">
      <c r="H2760">
        <v>253</v>
      </c>
      <c r="I2760">
        <v>3.43</v>
      </c>
    </row>
    <row r="2761" spans="8:9" x14ac:dyDescent="0.2">
      <c r="H2761">
        <v>3824</v>
      </c>
      <c r="I2761">
        <v>3.42</v>
      </c>
    </row>
    <row r="2762" spans="8:9" x14ac:dyDescent="0.2">
      <c r="H2762">
        <v>1083</v>
      </c>
      <c r="I2762">
        <v>3.42</v>
      </c>
    </row>
    <row r="2763" spans="8:9" x14ac:dyDescent="0.2">
      <c r="H2763">
        <v>34983</v>
      </c>
      <c r="I2763">
        <v>3.39</v>
      </c>
    </row>
    <row r="2764" spans="8:9" x14ac:dyDescent="0.2">
      <c r="H2764">
        <v>23461</v>
      </c>
      <c r="I2764">
        <v>3.39</v>
      </c>
    </row>
    <row r="2765" spans="8:9" x14ac:dyDescent="0.2">
      <c r="H2765">
        <v>1233</v>
      </c>
      <c r="I2765">
        <v>3.35</v>
      </c>
    </row>
    <row r="2766" spans="8:9" x14ac:dyDescent="0.2">
      <c r="H2766">
        <v>50313</v>
      </c>
      <c r="I2766">
        <v>3.34</v>
      </c>
    </row>
    <row r="2767" spans="8:9" x14ac:dyDescent="0.2">
      <c r="H2767">
        <v>5262</v>
      </c>
      <c r="I2767">
        <v>3.33</v>
      </c>
    </row>
    <row r="2768" spans="8:9" x14ac:dyDescent="0.2">
      <c r="H2768">
        <v>1980</v>
      </c>
      <c r="I2768">
        <v>3.33</v>
      </c>
    </row>
    <row r="2769" spans="8:9" x14ac:dyDescent="0.2">
      <c r="H2769">
        <v>675</v>
      </c>
      <c r="I2769">
        <v>3.3</v>
      </c>
    </row>
    <row r="2770" spans="8:9" x14ac:dyDescent="0.2">
      <c r="H2770">
        <v>12250</v>
      </c>
      <c r="I2770">
        <v>3.29</v>
      </c>
    </row>
    <row r="2771" spans="8:9" x14ac:dyDescent="0.2">
      <c r="H2771">
        <v>2238</v>
      </c>
      <c r="I2771">
        <v>3.29</v>
      </c>
    </row>
    <row r="2772" spans="8:9" x14ac:dyDescent="0.2">
      <c r="H2772">
        <v>10822</v>
      </c>
      <c r="I2772">
        <v>3.28</v>
      </c>
    </row>
    <row r="2773" spans="8:9" x14ac:dyDescent="0.2">
      <c r="H2773">
        <v>321</v>
      </c>
      <c r="I2773">
        <v>3.28</v>
      </c>
    </row>
    <row r="2774" spans="8:9" x14ac:dyDescent="0.2">
      <c r="H2774">
        <v>36337</v>
      </c>
      <c r="I2774">
        <v>3.25</v>
      </c>
    </row>
    <row r="2775" spans="8:9" x14ac:dyDescent="0.2">
      <c r="H2775">
        <v>19310</v>
      </c>
      <c r="I2775">
        <v>3.25</v>
      </c>
    </row>
    <row r="2776" spans="8:9" x14ac:dyDescent="0.2">
      <c r="H2776">
        <v>2065</v>
      </c>
      <c r="I2776">
        <v>3.22</v>
      </c>
    </row>
    <row r="2777" spans="8:9" x14ac:dyDescent="0.2">
      <c r="H2777">
        <v>1836</v>
      </c>
      <c r="I2777">
        <v>3.22</v>
      </c>
    </row>
    <row r="2778" spans="8:9" x14ac:dyDescent="0.2">
      <c r="H2778">
        <v>1394</v>
      </c>
      <c r="I2778">
        <v>3.22</v>
      </c>
    </row>
    <row r="2779" spans="8:9" x14ac:dyDescent="0.2">
      <c r="H2779">
        <v>2265</v>
      </c>
      <c r="I2779">
        <v>3.21</v>
      </c>
    </row>
    <row r="2780" spans="8:9" x14ac:dyDescent="0.2">
      <c r="H2780">
        <v>14843</v>
      </c>
      <c r="I2780">
        <v>3.2</v>
      </c>
    </row>
    <row r="2781" spans="8:9" x14ac:dyDescent="0.2">
      <c r="H2781">
        <v>1335</v>
      </c>
      <c r="I2781">
        <v>3.19</v>
      </c>
    </row>
    <row r="2782" spans="8:9" x14ac:dyDescent="0.2">
      <c r="H2782">
        <v>2417</v>
      </c>
      <c r="I2782">
        <v>3.17</v>
      </c>
    </row>
    <row r="2783" spans="8:9" x14ac:dyDescent="0.2">
      <c r="H2783">
        <v>1540</v>
      </c>
      <c r="I2783">
        <v>3.15</v>
      </c>
    </row>
    <row r="2784" spans="8:9" x14ac:dyDescent="0.2">
      <c r="H2784">
        <v>1587</v>
      </c>
      <c r="I2784">
        <v>3.12</v>
      </c>
    </row>
    <row r="2785" spans="8:9" x14ac:dyDescent="0.2">
      <c r="H2785">
        <v>1231</v>
      </c>
      <c r="I2785">
        <v>3.12</v>
      </c>
    </row>
    <row r="2786" spans="8:9" x14ac:dyDescent="0.2">
      <c r="H2786">
        <v>382</v>
      </c>
      <c r="I2786">
        <v>3.12</v>
      </c>
    </row>
    <row r="2787" spans="8:9" x14ac:dyDescent="0.2">
      <c r="H2787">
        <v>1335</v>
      </c>
      <c r="I2787">
        <v>3.11</v>
      </c>
    </row>
    <row r="2788" spans="8:9" x14ac:dyDescent="0.2">
      <c r="H2788">
        <v>540</v>
      </c>
      <c r="I2788">
        <v>3.11</v>
      </c>
    </row>
    <row r="2789" spans="8:9" x14ac:dyDescent="0.2">
      <c r="H2789">
        <v>21519</v>
      </c>
      <c r="I2789">
        <v>3.1</v>
      </c>
    </row>
    <row r="2790" spans="8:9" x14ac:dyDescent="0.2">
      <c r="H2790">
        <v>417</v>
      </c>
      <c r="I2790">
        <v>3.1</v>
      </c>
    </row>
    <row r="2791" spans="8:9" x14ac:dyDescent="0.2">
      <c r="H2791">
        <v>1751</v>
      </c>
      <c r="I2791">
        <v>3.09</v>
      </c>
    </row>
    <row r="2792" spans="8:9" x14ac:dyDescent="0.2">
      <c r="H2792">
        <v>1283</v>
      </c>
      <c r="I2792">
        <v>3.09</v>
      </c>
    </row>
    <row r="2793" spans="8:9" x14ac:dyDescent="0.2">
      <c r="H2793">
        <v>24732</v>
      </c>
      <c r="I2793">
        <v>3.08</v>
      </c>
    </row>
    <row r="2794" spans="8:9" x14ac:dyDescent="0.2">
      <c r="H2794">
        <v>3543</v>
      </c>
      <c r="I2794">
        <v>3.08</v>
      </c>
    </row>
    <row r="2795" spans="8:9" x14ac:dyDescent="0.2">
      <c r="H2795">
        <v>14372</v>
      </c>
      <c r="I2795">
        <v>3.07</v>
      </c>
    </row>
    <row r="2796" spans="8:9" x14ac:dyDescent="0.2">
      <c r="H2796">
        <v>9555</v>
      </c>
      <c r="I2796">
        <v>3.07</v>
      </c>
    </row>
    <row r="2797" spans="8:9" x14ac:dyDescent="0.2">
      <c r="H2797">
        <v>142</v>
      </c>
      <c r="I2797">
        <v>3.07</v>
      </c>
    </row>
    <row r="2798" spans="8:9" x14ac:dyDescent="0.2">
      <c r="H2798">
        <v>2584</v>
      </c>
      <c r="I2798">
        <v>3.06</v>
      </c>
    </row>
    <row r="2799" spans="8:9" x14ac:dyDescent="0.2">
      <c r="H2799">
        <v>2389</v>
      </c>
      <c r="I2799">
        <v>3.06</v>
      </c>
    </row>
    <row r="2800" spans="8:9" x14ac:dyDescent="0.2">
      <c r="H2800">
        <v>13762</v>
      </c>
      <c r="I2800">
        <v>3.05</v>
      </c>
    </row>
    <row r="2801" spans="8:9" x14ac:dyDescent="0.2">
      <c r="H2801">
        <v>2187</v>
      </c>
      <c r="I2801">
        <v>3.05</v>
      </c>
    </row>
    <row r="2802" spans="8:9" x14ac:dyDescent="0.2">
      <c r="H2802">
        <v>2735</v>
      </c>
      <c r="I2802">
        <v>3.04</v>
      </c>
    </row>
    <row r="2803" spans="8:9" x14ac:dyDescent="0.2">
      <c r="H2803">
        <v>15835</v>
      </c>
      <c r="I2803">
        <v>3.03</v>
      </c>
    </row>
    <row r="2804" spans="8:9" x14ac:dyDescent="0.2">
      <c r="H2804">
        <v>1559</v>
      </c>
      <c r="I2804">
        <v>3.03</v>
      </c>
    </row>
    <row r="2805" spans="8:9" x14ac:dyDescent="0.2">
      <c r="H2805">
        <v>993</v>
      </c>
      <c r="I2805">
        <v>3.03</v>
      </c>
    </row>
    <row r="2806" spans="8:9" x14ac:dyDescent="0.2">
      <c r="H2806">
        <v>4370</v>
      </c>
      <c r="I2806">
        <v>3.01</v>
      </c>
    </row>
    <row r="2807" spans="8:9" x14ac:dyDescent="0.2">
      <c r="H2807">
        <v>36859</v>
      </c>
      <c r="I2807">
        <v>3</v>
      </c>
    </row>
    <row r="2808" spans="8:9" x14ac:dyDescent="0.2">
      <c r="H2808">
        <v>1518</v>
      </c>
      <c r="I2808">
        <v>2.98</v>
      </c>
    </row>
    <row r="2809" spans="8:9" x14ac:dyDescent="0.2">
      <c r="H2809">
        <v>1263</v>
      </c>
      <c r="I2809">
        <v>2.98</v>
      </c>
    </row>
    <row r="2810" spans="8:9" x14ac:dyDescent="0.2">
      <c r="H2810">
        <v>14617</v>
      </c>
      <c r="I2810">
        <v>2.96</v>
      </c>
    </row>
    <row r="2811" spans="8:9" x14ac:dyDescent="0.2">
      <c r="H2811">
        <v>11459</v>
      </c>
      <c r="I2811">
        <v>2.96</v>
      </c>
    </row>
    <row r="2812" spans="8:9" x14ac:dyDescent="0.2">
      <c r="H2812">
        <v>2007</v>
      </c>
      <c r="I2812">
        <v>2.96</v>
      </c>
    </row>
    <row r="2813" spans="8:9" x14ac:dyDescent="0.2">
      <c r="H2813">
        <v>68</v>
      </c>
      <c r="I2813">
        <v>2.96</v>
      </c>
    </row>
    <row r="2814" spans="8:9" x14ac:dyDescent="0.2">
      <c r="H2814">
        <v>2928</v>
      </c>
      <c r="I2814">
        <v>2.95</v>
      </c>
    </row>
    <row r="2815" spans="8:9" x14ac:dyDescent="0.2">
      <c r="H2815">
        <v>3608</v>
      </c>
      <c r="I2815">
        <v>2.93</v>
      </c>
    </row>
    <row r="2816" spans="8:9" x14ac:dyDescent="0.2">
      <c r="H2816">
        <v>9984</v>
      </c>
      <c r="I2816">
        <v>2.92</v>
      </c>
    </row>
    <row r="2817" spans="8:9" x14ac:dyDescent="0.2">
      <c r="H2817">
        <v>278</v>
      </c>
      <c r="I2817">
        <v>2.91</v>
      </c>
    </row>
    <row r="2818" spans="8:9" x14ac:dyDescent="0.2">
      <c r="H2818">
        <v>16878</v>
      </c>
      <c r="I2818">
        <v>2.9</v>
      </c>
    </row>
    <row r="2819" spans="8:9" x14ac:dyDescent="0.2">
      <c r="H2819">
        <v>3559</v>
      </c>
      <c r="I2819">
        <v>2.89</v>
      </c>
    </row>
    <row r="2820" spans="8:9" x14ac:dyDescent="0.2">
      <c r="H2820">
        <v>1144</v>
      </c>
      <c r="I2820">
        <v>2.88</v>
      </c>
    </row>
    <row r="2821" spans="8:9" x14ac:dyDescent="0.2">
      <c r="H2821">
        <v>2681</v>
      </c>
      <c r="I2821">
        <v>2.86</v>
      </c>
    </row>
    <row r="2822" spans="8:9" x14ac:dyDescent="0.2">
      <c r="H2822">
        <v>254</v>
      </c>
      <c r="I2822">
        <v>2.86</v>
      </c>
    </row>
    <row r="2823" spans="8:9" x14ac:dyDescent="0.2">
      <c r="H2823">
        <v>1889</v>
      </c>
      <c r="I2823">
        <v>2.85</v>
      </c>
    </row>
    <row r="2824" spans="8:9" x14ac:dyDescent="0.2">
      <c r="H2824">
        <v>1567</v>
      </c>
      <c r="I2824">
        <v>2.85</v>
      </c>
    </row>
    <row r="2825" spans="8:9" x14ac:dyDescent="0.2">
      <c r="H2825">
        <v>2990</v>
      </c>
      <c r="I2825">
        <v>2.84</v>
      </c>
    </row>
    <row r="2826" spans="8:9" x14ac:dyDescent="0.2">
      <c r="H2826">
        <v>456</v>
      </c>
      <c r="I2826">
        <v>2.84</v>
      </c>
    </row>
    <row r="2827" spans="8:9" x14ac:dyDescent="0.2">
      <c r="H2827">
        <v>2459</v>
      </c>
      <c r="I2827">
        <v>2.83</v>
      </c>
    </row>
    <row r="2828" spans="8:9" x14ac:dyDescent="0.2">
      <c r="H2828">
        <v>2662</v>
      </c>
      <c r="I2828">
        <v>2.8</v>
      </c>
    </row>
    <row r="2829" spans="8:9" x14ac:dyDescent="0.2">
      <c r="H2829">
        <v>858</v>
      </c>
      <c r="I2829">
        <v>2.78</v>
      </c>
    </row>
    <row r="2830" spans="8:9" x14ac:dyDescent="0.2">
      <c r="H2830">
        <v>10517</v>
      </c>
      <c r="I2830">
        <v>2.71</v>
      </c>
    </row>
    <row r="2831" spans="8:9" x14ac:dyDescent="0.2">
      <c r="H2831">
        <v>5977</v>
      </c>
      <c r="I2831">
        <v>2.71</v>
      </c>
    </row>
    <row r="2832" spans="8:9" x14ac:dyDescent="0.2">
      <c r="H2832">
        <v>365</v>
      </c>
      <c r="I2832">
        <v>2.71</v>
      </c>
    </row>
    <row r="2833" spans="8:9" x14ac:dyDescent="0.2">
      <c r="H2833">
        <v>33734</v>
      </c>
      <c r="I2833">
        <v>2.69</v>
      </c>
    </row>
    <row r="2834" spans="8:9" x14ac:dyDescent="0.2">
      <c r="H2834">
        <v>1727</v>
      </c>
      <c r="I2834">
        <v>2.69</v>
      </c>
    </row>
    <row r="2835" spans="8:9" x14ac:dyDescent="0.2">
      <c r="H2835">
        <v>16431</v>
      </c>
      <c r="I2835">
        <v>2.66</v>
      </c>
    </row>
    <row r="2836" spans="8:9" x14ac:dyDescent="0.2">
      <c r="H2836">
        <v>2283</v>
      </c>
      <c r="I2836">
        <v>2.64</v>
      </c>
    </row>
    <row r="2837" spans="8:9" x14ac:dyDescent="0.2">
      <c r="H2837">
        <v>19086</v>
      </c>
      <c r="I2837">
        <v>2.61</v>
      </c>
    </row>
    <row r="2838" spans="8:9" x14ac:dyDescent="0.2">
      <c r="H2838">
        <v>48</v>
      </c>
      <c r="I2838">
        <v>2.6</v>
      </c>
    </row>
    <row r="2839" spans="8:9" x14ac:dyDescent="0.2">
      <c r="H2839">
        <v>3137</v>
      </c>
      <c r="I2839">
        <v>2.59</v>
      </c>
    </row>
    <row r="2840" spans="8:9" x14ac:dyDescent="0.2">
      <c r="H2840">
        <v>2739</v>
      </c>
      <c r="I2840">
        <v>2.56</v>
      </c>
    </row>
    <row r="2841" spans="8:9" x14ac:dyDescent="0.2">
      <c r="H2841">
        <v>938</v>
      </c>
      <c r="I2841">
        <v>2.54</v>
      </c>
    </row>
    <row r="2842" spans="8:9" x14ac:dyDescent="0.2">
      <c r="H2842">
        <v>11327</v>
      </c>
      <c r="I2842">
        <v>2.5099999999999998</v>
      </c>
    </row>
    <row r="2843" spans="8:9" x14ac:dyDescent="0.2">
      <c r="H2843">
        <v>3894</v>
      </c>
      <c r="I2843">
        <v>2.5099999999999998</v>
      </c>
    </row>
    <row r="2844" spans="8:9" x14ac:dyDescent="0.2">
      <c r="H2844">
        <v>994</v>
      </c>
      <c r="I2844">
        <v>2.5099999999999998</v>
      </c>
    </row>
    <row r="2845" spans="8:9" x14ac:dyDescent="0.2">
      <c r="H2845">
        <v>1674</v>
      </c>
      <c r="I2845">
        <v>2.48</v>
      </c>
    </row>
    <row r="2846" spans="8:9" x14ac:dyDescent="0.2">
      <c r="H2846">
        <v>12897</v>
      </c>
      <c r="I2846">
        <v>2.4500000000000002</v>
      </c>
    </row>
    <row r="2847" spans="8:9" x14ac:dyDescent="0.2">
      <c r="H2847">
        <v>77046</v>
      </c>
      <c r="I2847">
        <v>2.4300000000000002</v>
      </c>
    </row>
    <row r="2848" spans="8:9" x14ac:dyDescent="0.2">
      <c r="H2848">
        <v>2896</v>
      </c>
      <c r="I2848">
        <v>2.4300000000000002</v>
      </c>
    </row>
    <row r="2849" spans="8:9" x14ac:dyDescent="0.2">
      <c r="H2849">
        <v>776</v>
      </c>
      <c r="I2849">
        <v>2.4300000000000002</v>
      </c>
    </row>
    <row r="2850" spans="8:9" x14ac:dyDescent="0.2">
      <c r="H2850">
        <v>12867</v>
      </c>
      <c r="I2850">
        <v>2.41</v>
      </c>
    </row>
    <row r="2851" spans="8:9" x14ac:dyDescent="0.2">
      <c r="H2851">
        <v>0</v>
      </c>
      <c r="I2851">
        <v>2.41</v>
      </c>
    </row>
    <row r="2852" spans="8:9" x14ac:dyDescent="0.2">
      <c r="H2852">
        <v>4762</v>
      </c>
      <c r="I2852">
        <v>2.37</v>
      </c>
    </row>
    <row r="2853" spans="8:9" x14ac:dyDescent="0.2">
      <c r="H2853">
        <v>3010</v>
      </c>
      <c r="I2853">
        <v>2.36</v>
      </c>
    </row>
    <row r="2854" spans="8:9" x14ac:dyDescent="0.2">
      <c r="H2854">
        <v>1776</v>
      </c>
      <c r="I2854">
        <v>2.35</v>
      </c>
    </row>
    <row r="2855" spans="8:9" x14ac:dyDescent="0.2">
      <c r="H2855">
        <v>29277</v>
      </c>
      <c r="I2855">
        <v>2.34</v>
      </c>
    </row>
    <row r="2856" spans="8:9" x14ac:dyDescent="0.2">
      <c r="H2856">
        <v>2158</v>
      </c>
      <c r="I2856">
        <v>2.34</v>
      </c>
    </row>
    <row r="2857" spans="8:9" x14ac:dyDescent="0.2">
      <c r="H2857">
        <v>7166</v>
      </c>
      <c r="I2857">
        <v>2.33</v>
      </c>
    </row>
    <row r="2858" spans="8:9" x14ac:dyDescent="0.2">
      <c r="H2858">
        <v>2603</v>
      </c>
      <c r="I2858">
        <v>2.33</v>
      </c>
    </row>
    <row r="2859" spans="8:9" x14ac:dyDescent="0.2">
      <c r="H2859">
        <v>5056</v>
      </c>
      <c r="I2859">
        <v>2.3199999999999998</v>
      </c>
    </row>
    <row r="2860" spans="8:9" x14ac:dyDescent="0.2">
      <c r="H2860">
        <v>5056</v>
      </c>
      <c r="I2860">
        <v>2.3199999999999998</v>
      </c>
    </row>
    <row r="2861" spans="8:9" x14ac:dyDescent="0.2">
      <c r="H2861">
        <v>2710</v>
      </c>
      <c r="I2861">
        <v>2.2999999999999998</v>
      </c>
    </row>
    <row r="2862" spans="8:9" x14ac:dyDescent="0.2">
      <c r="H2862">
        <v>714</v>
      </c>
      <c r="I2862">
        <v>2.2999999999999998</v>
      </c>
    </row>
    <row r="2863" spans="8:9" x14ac:dyDescent="0.2">
      <c r="H2863">
        <v>1936</v>
      </c>
      <c r="I2863">
        <v>2.2799999999999998</v>
      </c>
    </row>
    <row r="2864" spans="8:9" x14ac:dyDescent="0.2">
      <c r="H2864">
        <v>179</v>
      </c>
      <c r="I2864">
        <v>2.2799999999999998</v>
      </c>
    </row>
    <row r="2865" spans="8:9" x14ac:dyDescent="0.2">
      <c r="H2865">
        <v>56</v>
      </c>
      <c r="I2865">
        <v>2.2799999999999998</v>
      </c>
    </row>
    <row r="2866" spans="8:9" x14ac:dyDescent="0.2">
      <c r="H2866">
        <v>13180</v>
      </c>
      <c r="I2866">
        <v>2.27</v>
      </c>
    </row>
    <row r="2867" spans="8:9" x14ac:dyDescent="0.2">
      <c r="H2867">
        <v>3384</v>
      </c>
      <c r="I2867">
        <v>2.25</v>
      </c>
    </row>
    <row r="2868" spans="8:9" x14ac:dyDescent="0.2">
      <c r="H2868">
        <v>3125</v>
      </c>
      <c r="I2868">
        <v>2.2200000000000002</v>
      </c>
    </row>
    <row r="2869" spans="8:9" x14ac:dyDescent="0.2">
      <c r="H2869">
        <v>1582</v>
      </c>
      <c r="I2869">
        <v>2.2200000000000002</v>
      </c>
    </row>
    <row r="2870" spans="8:9" x14ac:dyDescent="0.2">
      <c r="H2870">
        <v>539</v>
      </c>
      <c r="I2870">
        <v>2.2200000000000002</v>
      </c>
    </row>
    <row r="2871" spans="8:9" x14ac:dyDescent="0.2">
      <c r="H2871">
        <v>167</v>
      </c>
      <c r="I2871">
        <v>2.2200000000000002</v>
      </c>
    </row>
    <row r="2872" spans="8:9" x14ac:dyDescent="0.2">
      <c r="H2872">
        <v>8297</v>
      </c>
      <c r="I2872">
        <v>2.21</v>
      </c>
    </row>
    <row r="2873" spans="8:9" x14ac:dyDescent="0.2">
      <c r="H2873">
        <v>2909</v>
      </c>
      <c r="I2873">
        <v>2.21</v>
      </c>
    </row>
    <row r="2874" spans="8:9" x14ac:dyDescent="0.2">
      <c r="H2874">
        <v>253</v>
      </c>
      <c r="I2874">
        <v>2.21</v>
      </c>
    </row>
    <row r="2875" spans="8:9" x14ac:dyDescent="0.2">
      <c r="H2875">
        <v>4289</v>
      </c>
      <c r="I2875">
        <v>2.2000000000000002</v>
      </c>
    </row>
    <row r="2876" spans="8:9" x14ac:dyDescent="0.2">
      <c r="H2876">
        <v>1519</v>
      </c>
      <c r="I2876">
        <v>2.2000000000000002</v>
      </c>
    </row>
    <row r="2877" spans="8:9" x14ac:dyDescent="0.2">
      <c r="H2877">
        <v>1252</v>
      </c>
      <c r="I2877">
        <v>2.2000000000000002</v>
      </c>
    </row>
    <row r="2878" spans="8:9" x14ac:dyDescent="0.2">
      <c r="H2878">
        <v>1173</v>
      </c>
      <c r="I2878">
        <v>2.2000000000000002</v>
      </c>
    </row>
    <row r="2879" spans="8:9" x14ac:dyDescent="0.2">
      <c r="H2879">
        <v>4266</v>
      </c>
      <c r="I2879">
        <v>2.19</v>
      </c>
    </row>
    <row r="2880" spans="8:9" x14ac:dyDescent="0.2">
      <c r="H2880">
        <v>28176</v>
      </c>
      <c r="I2880">
        <v>2.1800000000000002</v>
      </c>
    </row>
    <row r="2881" spans="8:9" x14ac:dyDescent="0.2">
      <c r="H2881">
        <v>852</v>
      </c>
      <c r="I2881">
        <v>2.1800000000000002</v>
      </c>
    </row>
    <row r="2882" spans="8:9" x14ac:dyDescent="0.2">
      <c r="H2882">
        <v>2457</v>
      </c>
      <c r="I2882">
        <v>2.15</v>
      </c>
    </row>
    <row r="2883" spans="8:9" x14ac:dyDescent="0.2">
      <c r="H2883">
        <v>1906</v>
      </c>
      <c r="I2883">
        <v>2.15</v>
      </c>
    </row>
    <row r="2884" spans="8:9" x14ac:dyDescent="0.2">
      <c r="H2884">
        <v>615</v>
      </c>
      <c r="I2884">
        <v>2.13</v>
      </c>
    </row>
    <row r="2885" spans="8:9" x14ac:dyDescent="0.2">
      <c r="H2885">
        <v>1679</v>
      </c>
      <c r="I2885">
        <v>2.1</v>
      </c>
    </row>
    <row r="2886" spans="8:9" x14ac:dyDescent="0.2">
      <c r="H2886">
        <v>529</v>
      </c>
      <c r="I2886">
        <v>2.09</v>
      </c>
    </row>
    <row r="2887" spans="8:9" x14ac:dyDescent="0.2">
      <c r="H2887">
        <v>2748</v>
      </c>
      <c r="I2887">
        <v>2.08</v>
      </c>
    </row>
    <row r="2888" spans="8:9" x14ac:dyDescent="0.2">
      <c r="H2888">
        <v>663</v>
      </c>
      <c r="I2888">
        <v>2.0699999999999998</v>
      </c>
    </row>
    <row r="2889" spans="8:9" x14ac:dyDescent="0.2">
      <c r="H2889">
        <v>2684</v>
      </c>
      <c r="I2889">
        <v>2.06</v>
      </c>
    </row>
    <row r="2890" spans="8:9" x14ac:dyDescent="0.2">
      <c r="H2890">
        <v>2543</v>
      </c>
      <c r="I2890">
        <v>2.06</v>
      </c>
    </row>
    <row r="2891" spans="8:9" x14ac:dyDescent="0.2">
      <c r="H2891">
        <v>194</v>
      </c>
      <c r="I2891">
        <v>2.0499999999999998</v>
      </c>
    </row>
    <row r="2892" spans="8:9" x14ac:dyDescent="0.2">
      <c r="H2892">
        <v>931</v>
      </c>
      <c r="I2892">
        <v>2.04</v>
      </c>
    </row>
    <row r="2893" spans="8:9" x14ac:dyDescent="0.2">
      <c r="H2893">
        <v>489</v>
      </c>
      <c r="I2893">
        <v>2.0299999999999998</v>
      </c>
    </row>
    <row r="2894" spans="8:9" x14ac:dyDescent="0.2">
      <c r="H2894">
        <v>1942</v>
      </c>
      <c r="I2894">
        <v>2.02</v>
      </c>
    </row>
    <row r="2895" spans="8:9" x14ac:dyDescent="0.2">
      <c r="H2895">
        <v>823</v>
      </c>
      <c r="I2895">
        <v>2</v>
      </c>
    </row>
    <row r="2896" spans="8:9" x14ac:dyDescent="0.2">
      <c r="H2896">
        <v>11853</v>
      </c>
      <c r="I2896">
        <v>1.99</v>
      </c>
    </row>
    <row r="2897" spans="8:9" x14ac:dyDescent="0.2">
      <c r="H2897">
        <v>450</v>
      </c>
      <c r="I2897">
        <v>1.99</v>
      </c>
    </row>
    <row r="2898" spans="8:9" x14ac:dyDescent="0.2">
      <c r="H2898">
        <v>11019</v>
      </c>
      <c r="I2898">
        <v>1.98</v>
      </c>
    </row>
    <row r="2899" spans="8:9" x14ac:dyDescent="0.2">
      <c r="H2899">
        <v>1209</v>
      </c>
      <c r="I2899">
        <v>1.98</v>
      </c>
    </row>
    <row r="2900" spans="8:9" x14ac:dyDescent="0.2">
      <c r="H2900">
        <v>226</v>
      </c>
      <c r="I2900">
        <v>1.98</v>
      </c>
    </row>
    <row r="2901" spans="8:9" x14ac:dyDescent="0.2">
      <c r="H2901">
        <v>21124</v>
      </c>
      <c r="I2901">
        <v>1.95</v>
      </c>
    </row>
    <row r="2902" spans="8:9" x14ac:dyDescent="0.2">
      <c r="H2902">
        <v>4834</v>
      </c>
      <c r="I2902">
        <v>1.95</v>
      </c>
    </row>
    <row r="2903" spans="8:9" x14ac:dyDescent="0.2">
      <c r="H2903">
        <v>23187</v>
      </c>
      <c r="I2903">
        <v>1.94</v>
      </c>
    </row>
    <row r="2904" spans="8:9" x14ac:dyDescent="0.2">
      <c r="H2904">
        <v>2095</v>
      </c>
      <c r="I2904">
        <v>1.94</v>
      </c>
    </row>
    <row r="2905" spans="8:9" x14ac:dyDescent="0.2">
      <c r="H2905">
        <v>2129</v>
      </c>
      <c r="I2905">
        <v>1.9</v>
      </c>
    </row>
    <row r="2906" spans="8:9" x14ac:dyDescent="0.2">
      <c r="H2906">
        <v>2589</v>
      </c>
      <c r="I2906">
        <v>1.89</v>
      </c>
    </row>
    <row r="2907" spans="8:9" x14ac:dyDescent="0.2">
      <c r="H2907">
        <v>1890</v>
      </c>
      <c r="I2907">
        <v>1.89</v>
      </c>
    </row>
    <row r="2908" spans="8:9" x14ac:dyDescent="0.2">
      <c r="H2908">
        <v>27659</v>
      </c>
      <c r="I2908">
        <v>1.87</v>
      </c>
    </row>
    <row r="2909" spans="8:9" x14ac:dyDescent="0.2">
      <c r="H2909">
        <v>128</v>
      </c>
      <c r="I2909">
        <v>1.83</v>
      </c>
    </row>
    <row r="2910" spans="8:9" x14ac:dyDescent="0.2">
      <c r="H2910">
        <v>43810</v>
      </c>
      <c r="I2910">
        <v>1.82</v>
      </c>
    </row>
    <row r="2911" spans="8:9" x14ac:dyDescent="0.2">
      <c r="H2911">
        <v>2486</v>
      </c>
      <c r="I2911">
        <v>1.82</v>
      </c>
    </row>
    <row r="2912" spans="8:9" x14ac:dyDescent="0.2">
      <c r="H2912">
        <v>37766</v>
      </c>
      <c r="I2912">
        <v>1.8</v>
      </c>
    </row>
    <row r="2913" spans="8:9" x14ac:dyDescent="0.2">
      <c r="H2913">
        <v>1795</v>
      </c>
      <c r="I2913">
        <v>1.79</v>
      </c>
    </row>
    <row r="2914" spans="8:9" x14ac:dyDescent="0.2">
      <c r="H2914">
        <v>1292</v>
      </c>
      <c r="I2914">
        <v>1.78</v>
      </c>
    </row>
    <row r="2915" spans="8:9" x14ac:dyDescent="0.2">
      <c r="H2915">
        <v>684</v>
      </c>
      <c r="I2915">
        <v>1.77</v>
      </c>
    </row>
    <row r="2916" spans="8:9" x14ac:dyDescent="0.2">
      <c r="H2916">
        <v>4377</v>
      </c>
      <c r="I2916">
        <v>1.75</v>
      </c>
    </row>
    <row r="2917" spans="8:9" x14ac:dyDescent="0.2">
      <c r="H2917">
        <v>2214</v>
      </c>
      <c r="I2917">
        <v>1.75</v>
      </c>
    </row>
    <row r="2918" spans="8:9" x14ac:dyDescent="0.2">
      <c r="H2918">
        <v>3547</v>
      </c>
      <c r="I2918">
        <v>1.74</v>
      </c>
    </row>
    <row r="2919" spans="8:9" x14ac:dyDescent="0.2">
      <c r="H2919">
        <v>3085</v>
      </c>
      <c r="I2919">
        <v>1.74</v>
      </c>
    </row>
    <row r="2920" spans="8:9" x14ac:dyDescent="0.2">
      <c r="H2920">
        <v>1520</v>
      </c>
      <c r="I2920">
        <v>1.73</v>
      </c>
    </row>
    <row r="2921" spans="8:9" x14ac:dyDescent="0.2">
      <c r="H2921">
        <v>7875</v>
      </c>
      <c r="I2921">
        <v>1.71</v>
      </c>
    </row>
    <row r="2922" spans="8:9" x14ac:dyDescent="0.2">
      <c r="H2922">
        <v>13809</v>
      </c>
      <c r="I2922">
        <v>1.7</v>
      </c>
    </row>
    <row r="2923" spans="8:9" x14ac:dyDescent="0.2">
      <c r="H2923">
        <v>5074</v>
      </c>
      <c r="I2923">
        <v>1.7</v>
      </c>
    </row>
    <row r="2924" spans="8:9" x14ac:dyDescent="0.2">
      <c r="H2924">
        <v>3100</v>
      </c>
      <c r="I2924">
        <v>1.69</v>
      </c>
    </row>
    <row r="2925" spans="8:9" x14ac:dyDescent="0.2">
      <c r="H2925">
        <v>771</v>
      </c>
      <c r="I2925">
        <v>1.69</v>
      </c>
    </row>
    <row r="2926" spans="8:9" x14ac:dyDescent="0.2">
      <c r="H2926">
        <v>371</v>
      </c>
      <c r="I2926">
        <v>1.69</v>
      </c>
    </row>
    <row r="2927" spans="8:9" x14ac:dyDescent="0.2">
      <c r="H2927">
        <v>1447</v>
      </c>
      <c r="I2927">
        <v>1.68</v>
      </c>
    </row>
    <row r="2928" spans="8:9" x14ac:dyDescent="0.2">
      <c r="H2928">
        <v>2096</v>
      </c>
      <c r="I2928">
        <v>1.67</v>
      </c>
    </row>
    <row r="2929" spans="8:9" x14ac:dyDescent="0.2">
      <c r="H2929">
        <v>6526</v>
      </c>
      <c r="I2929">
        <v>1.65</v>
      </c>
    </row>
    <row r="2930" spans="8:9" x14ac:dyDescent="0.2">
      <c r="H2930">
        <v>2467</v>
      </c>
      <c r="I2930">
        <v>1.65</v>
      </c>
    </row>
    <row r="2931" spans="8:9" x14ac:dyDescent="0.2">
      <c r="H2931">
        <v>821</v>
      </c>
      <c r="I2931">
        <v>1.65</v>
      </c>
    </row>
    <row r="2932" spans="8:9" x14ac:dyDescent="0.2">
      <c r="H2932">
        <v>102</v>
      </c>
      <c r="I2932">
        <v>1.65</v>
      </c>
    </row>
    <row r="2933" spans="8:9" x14ac:dyDescent="0.2">
      <c r="H2933">
        <v>1381</v>
      </c>
      <c r="I2933">
        <v>1.64</v>
      </c>
    </row>
    <row r="2934" spans="8:9" x14ac:dyDescent="0.2">
      <c r="H2934">
        <v>17665</v>
      </c>
      <c r="I2934">
        <v>1.63</v>
      </c>
    </row>
    <row r="2935" spans="8:9" x14ac:dyDescent="0.2">
      <c r="H2935">
        <v>1836</v>
      </c>
      <c r="I2935">
        <v>1.6</v>
      </c>
    </row>
    <row r="2936" spans="8:9" x14ac:dyDescent="0.2">
      <c r="H2936">
        <v>973</v>
      </c>
      <c r="I2936">
        <v>1.57</v>
      </c>
    </row>
    <row r="2937" spans="8:9" x14ac:dyDescent="0.2">
      <c r="H2937">
        <v>409</v>
      </c>
      <c r="I2937">
        <v>1.57</v>
      </c>
    </row>
    <row r="2938" spans="8:9" x14ac:dyDescent="0.2">
      <c r="H2938">
        <v>2930</v>
      </c>
      <c r="I2938">
        <v>1.55</v>
      </c>
    </row>
    <row r="2939" spans="8:9" x14ac:dyDescent="0.2">
      <c r="H2939">
        <v>699</v>
      </c>
      <c r="I2939">
        <v>1.55</v>
      </c>
    </row>
    <row r="2940" spans="8:9" x14ac:dyDescent="0.2">
      <c r="H2940">
        <v>1721</v>
      </c>
      <c r="I2940">
        <v>1.53</v>
      </c>
    </row>
    <row r="2941" spans="8:9" x14ac:dyDescent="0.2">
      <c r="H2941">
        <v>15</v>
      </c>
      <c r="I2941">
        <v>1.52</v>
      </c>
    </row>
    <row r="2942" spans="8:9" x14ac:dyDescent="0.2">
      <c r="H2942">
        <v>21414</v>
      </c>
      <c r="I2942">
        <v>1.51</v>
      </c>
    </row>
    <row r="2943" spans="8:9" x14ac:dyDescent="0.2">
      <c r="H2943">
        <v>2004</v>
      </c>
      <c r="I2943">
        <v>1.51</v>
      </c>
    </row>
    <row r="2944" spans="8:9" x14ac:dyDescent="0.2">
      <c r="H2944">
        <v>141</v>
      </c>
      <c r="I2944">
        <v>1.51</v>
      </c>
    </row>
    <row r="2945" spans="8:9" x14ac:dyDescent="0.2">
      <c r="H2945">
        <v>206</v>
      </c>
      <c r="I2945">
        <v>1.49</v>
      </c>
    </row>
    <row r="2946" spans="8:9" x14ac:dyDescent="0.2">
      <c r="H2946">
        <v>11184</v>
      </c>
      <c r="I2946">
        <v>1.48</v>
      </c>
    </row>
    <row r="2947" spans="8:9" x14ac:dyDescent="0.2">
      <c r="H2947">
        <v>4607</v>
      </c>
      <c r="I2947">
        <v>1.47</v>
      </c>
    </row>
    <row r="2948" spans="8:9" x14ac:dyDescent="0.2">
      <c r="H2948">
        <v>2032</v>
      </c>
      <c r="I2948">
        <v>1.45</v>
      </c>
    </row>
    <row r="2949" spans="8:9" x14ac:dyDescent="0.2">
      <c r="H2949">
        <v>2353</v>
      </c>
      <c r="I2949">
        <v>1.43</v>
      </c>
    </row>
    <row r="2950" spans="8:9" x14ac:dyDescent="0.2">
      <c r="H2950">
        <v>1417</v>
      </c>
      <c r="I2950">
        <v>1.43</v>
      </c>
    </row>
    <row r="2951" spans="8:9" x14ac:dyDescent="0.2">
      <c r="H2951">
        <v>446</v>
      </c>
      <c r="I2951">
        <v>1.43</v>
      </c>
    </row>
    <row r="2952" spans="8:9" x14ac:dyDescent="0.2">
      <c r="H2952">
        <v>2389</v>
      </c>
      <c r="I2952">
        <v>1.42</v>
      </c>
    </row>
    <row r="2953" spans="8:9" x14ac:dyDescent="0.2">
      <c r="H2953">
        <v>793</v>
      </c>
      <c r="I2953">
        <v>1.39</v>
      </c>
    </row>
    <row r="2954" spans="8:9" x14ac:dyDescent="0.2">
      <c r="H2954">
        <v>35561</v>
      </c>
      <c r="I2954">
        <v>1.36</v>
      </c>
    </row>
    <row r="2955" spans="8:9" x14ac:dyDescent="0.2">
      <c r="H2955">
        <v>2430</v>
      </c>
      <c r="I2955">
        <v>1.35</v>
      </c>
    </row>
    <row r="2956" spans="8:9" x14ac:dyDescent="0.2">
      <c r="H2956">
        <v>30230</v>
      </c>
      <c r="I2956">
        <v>1.34</v>
      </c>
    </row>
    <row r="2957" spans="8:9" x14ac:dyDescent="0.2">
      <c r="H2957">
        <v>18105</v>
      </c>
      <c r="I2957">
        <v>1.34</v>
      </c>
    </row>
    <row r="2958" spans="8:9" x14ac:dyDescent="0.2">
      <c r="H2958">
        <v>19879</v>
      </c>
      <c r="I2958">
        <v>1.33</v>
      </c>
    </row>
    <row r="2959" spans="8:9" x14ac:dyDescent="0.2">
      <c r="H2959">
        <v>1208</v>
      </c>
      <c r="I2959">
        <v>1.33</v>
      </c>
    </row>
    <row r="2960" spans="8:9" x14ac:dyDescent="0.2">
      <c r="H2960">
        <v>1303</v>
      </c>
      <c r="I2960">
        <v>1.32</v>
      </c>
    </row>
    <row r="2961" spans="8:9" x14ac:dyDescent="0.2">
      <c r="H2961">
        <v>29177</v>
      </c>
      <c r="I2961">
        <v>1.31</v>
      </c>
    </row>
    <row r="2962" spans="8:9" x14ac:dyDescent="0.2">
      <c r="H2962">
        <v>587</v>
      </c>
      <c r="I2962">
        <v>1.31</v>
      </c>
    </row>
    <row r="2963" spans="8:9" x14ac:dyDescent="0.2">
      <c r="H2963">
        <v>2355</v>
      </c>
      <c r="I2963">
        <v>1.3</v>
      </c>
    </row>
    <row r="2964" spans="8:9" x14ac:dyDescent="0.2">
      <c r="H2964">
        <v>16768</v>
      </c>
      <c r="I2964">
        <v>1.29</v>
      </c>
    </row>
    <row r="2965" spans="8:9" x14ac:dyDescent="0.2">
      <c r="H2965">
        <v>14579</v>
      </c>
      <c r="I2965">
        <v>1.29</v>
      </c>
    </row>
    <row r="2966" spans="8:9" x14ac:dyDescent="0.2">
      <c r="H2966">
        <v>6748</v>
      </c>
      <c r="I2966">
        <v>1.29</v>
      </c>
    </row>
    <row r="2967" spans="8:9" x14ac:dyDescent="0.2">
      <c r="H2967">
        <v>54</v>
      </c>
      <c r="I2967">
        <v>1.29</v>
      </c>
    </row>
    <row r="2968" spans="8:9" x14ac:dyDescent="0.2">
      <c r="H2968">
        <v>3059</v>
      </c>
      <c r="I2968">
        <v>1.28</v>
      </c>
    </row>
    <row r="2969" spans="8:9" x14ac:dyDescent="0.2">
      <c r="H2969">
        <v>2400</v>
      </c>
      <c r="I2969">
        <v>1.28</v>
      </c>
    </row>
    <row r="2970" spans="8:9" x14ac:dyDescent="0.2">
      <c r="H2970">
        <v>2125</v>
      </c>
      <c r="I2970">
        <v>1.28</v>
      </c>
    </row>
    <row r="2971" spans="8:9" x14ac:dyDescent="0.2">
      <c r="H2971">
        <v>1986</v>
      </c>
      <c r="I2971">
        <v>1.28</v>
      </c>
    </row>
    <row r="2972" spans="8:9" x14ac:dyDescent="0.2">
      <c r="H2972">
        <v>1342</v>
      </c>
      <c r="I2972">
        <v>1.26</v>
      </c>
    </row>
    <row r="2973" spans="8:9" x14ac:dyDescent="0.2">
      <c r="H2973">
        <v>3690</v>
      </c>
      <c r="I2973">
        <v>1.25</v>
      </c>
    </row>
    <row r="2974" spans="8:9" x14ac:dyDescent="0.2">
      <c r="H2974">
        <v>161</v>
      </c>
      <c r="I2974">
        <v>1.25</v>
      </c>
    </row>
    <row r="2975" spans="8:9" x14ac:dyDescent="0.2">
      <c r="H2975">
        <v>3770</v>
      </c>
      <c r="I2975">
        <v>1.24</v>
      </c>
    </row>
    <row r="2976" spans="8:9" x14ac:dyDescent="0.2">
      <c r="H2976">
        <v>3337</v>
      </c>
      <c r="I2976">
        <v>1.23</v>
      </c>
    </row>
    <row r="2977" spans="8:9" x14ac:dyDescent="0.2">
      <c r="H2977">
        <v>856</v>
      </c>
      <c r="I2977">
        <v>1.22</v>
      </c>
    </row>
    <row r="2978" spans="8:9" x14ac:dyDescent="0.2">
      <c r="H2978">
        <v>27666</v>
      </c>
      <c r="I2978">
        <v>1.21</v>
      </c>
    </row>
    <row r="2979" spans="8:9" x14ac:dyDescent="0.2">
      <c r="H2979">
        <v>4004</v>
      </c>
      <c r="I2979">
        <v>1.21</v>
      </c>
    </row>
    <row r="2980" spans="8:9" x14ac:dyDescent="0.2">
      <c r="H2980">
        <v>962</v>
      </c>
      <c r="I2980">
        <v>1.2</v>
      </c>
    </row>
    <row r="2981" spans="8:9" x14ac:dyDescent="0.2">
      <c r="H2981">
        <v>385</v>
      </c>
      <c r="I2981">
        <v>1.2</v>
      </c>
    </row>
    <row r="2982" spans="8:9" x14ac:dyDescent="0.2">
      <c r="H2982">
        <v>25088</v>
      </c>
      <c r="I2982">
        <v>1.19</v>
      </c>
    </row>
    <row r="2983" spans="8:9" x14ac:dyDescent="0.2">
      <c r="H2983">
        <v>1591</v>
      </c>
      <c r="I2983">
        <v>1.19</v>
      </c>
    </row>
    <row r="2984" spans="8:9" x14ac:dyDescent="0.2">
      <c r="H2984">
        <v>1396</v>
      </c>
      <c r="I2984">
        <v>1.19</v>
      </c>
    </row>
    <row r="2985" spans="8:9" x14ac:dyDescent="0.2">
      <c r="H2985">
        <v>264</v>
      </c>
      <c r="I2985">
        <v>1.19</v>
      </c>
    </row>
    <row r="2986" spans="8:9" x14ac:dyDescent="0.2">
      <c r="H2986">
        <v>4329</v>
      </c>
      <c r="I2986">
        <v>1.18</v>
      </c>
    </row>
    <row r="2987" spans="8:9" x14ac:dyDescent="0.2">
      <c r="H2987">
        <v>1577</v>
      </c>
      <c r="I2987">
        <v>1.18</v>
      </c>
    </row>
    <row r="2988" spans="8:9" x14ac:dyDescent="0.2">
      <c r="H2988">
        <v>37606</v>
      </c>
      <c r="I2988">
        <v>1.17</v>
      </c>
    </row>
    <row r="2989" spans="8:9" x14ac:dyDescent="0.2">
      <c r="H2989">
        <v>1121</v>
      </c>
      <c r="I2989">
        <v>1.17</v>
      </c>
    </row>
    <row r="2990" spans="8:9" x14ac:dyDescent="0.2">
      <c r="H2990">
        <v>5158</v>
      </c>
      <c r="I2990">
        <v>1.1599999999999999</v>
      </c>
    </row>
    <row r="2991" spans="8:9" x14ac:dyDescent="0.2">
      <c r="H2991">
        <v>3474</v>
      </c>
      <c r="I2991">
        <v>1.1499999999999999</v>
      </c>
    </row>
    <row r="2992" spans="8:9" x14ac:dyDescent="0.2">
      <c r="H2992">
        <v>209</v>
      </c>
      <c r="I2992">
        <v>1.1399999999999999</v>
      </c>
    </row>
    <row r="2993" spans="8:9" x14ac:dyDescent="0.2">
      <c r="H2993">
        <v>408</v>
      </c>
      <c r="I2993">
        <v>1.1299999999999999</v>
      </c>
    </row>
    <row r="2994" spans="8:9" x14ac:dyDescent="0.2">
      <c r="H2994">
        <v>30</v>
      </c>
      <c r="I2994">
        <v>1.1299999999999999</v>
      </c>
    </row>
    <row r="2995" spans="8:9" x14ac:dyDescent="0.2">
      <c r="H2995">
        <v>8876</v>
      </c>
      <c r="I2995">
        <v>1.1100000000000001</v>
      </c>
    </row>
    <row r="2996" spans="8:9" x14ac:dyDescent="0.2">
      <c r="H2996">
        <v>1730</v>
      </c>
      <c r="I2996">
        <v>1.1100000000000001</v>
      </c>
    </row>
    <row r="2997" spans="8:9" x14ac:dyDescent="0.2">
      <c r="H2997">
        <v>407</v>
      </c>
      <c r="I2997">
        <v>1.1100000000000001</v>
      </c>
    </row>
    <row r="2998" spans="8:9" x14ac:dyDescent="0.2">
      <c r="H2998">
        <v>155</v>
      </c>
      <c r="I2998">
        <v>1.1100000000000001</v>
      </c>
    </row>
    <row r="2999" spans="8:9" x14ac:dyDescent="0.2">
      <c r="H2999">
        <v>359</v>
      </c>
      <c r="I2999">
        <v>1.1000000000000001</v>
      </c>
    </row>
    <row r="3000" spans="8:9" x14ac:dyDescent="0.2">
      <c r="H3000">
        <v>71973</v>
      </c>
      <c r="I3000">
        <v>1.0900000000000001</v>
      </c>
    </row>
    <row r="3001" spans="8:9" x14ac:dyDescent="0.2">
      <c r="H3001">
        <v>7692</v>
      </c>
      <c r="I3001">
        <v>1.0900000000000001</v>
      </c>
    </row>
    <row r="3002" spans="8:9" x14ac:dyDescent="0.2">
      <c r="H3002">
        <v>4270</v>
      </c>
      <c r="I3002">
        <v>1.0900000000000001</v>
      </c>
    </row>
    <row r="3003" spans="8:9" x14ac:dyDescent="0.2">
      <c r="H3003">
        <v>150</v>
      </c>
      <c r="I3003">
        <v>1.0900000000000001</v>
      </c>
    </row>
    <row r="3004" spans="8:9" x14ac:dyDescent="0.2">
      <c r="H3004">
        <v>24994</v>
      </c>
      <c r="I3004">
        <v>1.08</v>
      </c>
    </row>
    <row r="3005" spans="8:9" x14ac:dyDescent="0.2">
      <c r="H3005">
        <v>2228</v>
      </c>
      <c r="I3005">
        <v>1.08</v>
      </c>
    </row>
    <row r="3006" spans="8:9" x14ac:dyDescent="0.2">
      <c r="H3006">
        <v>15848</v>
      </c>
      <c r="I3006">
        <v>1.07</v>
      </c>
    </row>
    <row r="3007" spans="8:9" x14ac:dyDescent="0.2">
      <c r="H3007">
        <v>3497</v>
      </c>
      <c r="I3007">
        <v>1.07</v>
      </c>
    </row>
    <row r="3008" spans="8:9" x14ac:dyDescent="0.2">
      <c r="H3008">
        <v>1526</v>
      </c>
      <c r="I3008">
        <v>1.07</v>
      </c>
    </row>
    <row r="3009" spans="8:9" x14ac:dyDescent="0.2">
      <c r="H3009">
        <v>2673</v>
      </c>
      <c r="I3009">
        <v>1.06</v>
      </c>
    </row>
    <row r="3010" spans="8:9" x14ac:dyDescent="0.2">
      <c r="H3010">
        <v>1978</v>
      </c>
      <c r="I3010">
        <v>1.06</v>
      </c>
    </row>
    <row r="3011" spans="8:9" x14ac:dyDescent="0.2">
      <c r="H3011">
        <v>1315</v>
      </c>
      <c r="I3011">
        <v>1.06</v>
      </c>
    </row>
    <row r="3012" spans="8:9" x14ac:dyDescent="0.2">
      <c r="H3012">
        <v>231</v>
      </c>
      <c r="I3012">
        <v>1.06</v>
      </c>
    </row>
    <row r="3013" spans="8:9" x14ac:dyDescent="0.2">
      <c r="H3013">
        <v>1835</v>
      </c>
      <c r="I3013">
        <v>1.05</v>
      </c>
    </row>
    <row r="3014" spans="8:9" x14ac:dyDescent="0.2">
      <c r="H3014">
        <v>1378</v>
      </c>
      <c r="I3014">
        <v>1.05</v>
      </c>
    </row>
    <row r="3015" spans="8:9" x14ac:dyDescent="0.2">
      <c r="H3015">
        <v>773</v>
      </c>
      <c r="I3015">
        <v>1.05</v>
      </c>
    </row>
    <row r="3016" spans="8:9" x14ac:dyDescent="0.2">
      <c r="H3016">
        <v>24102</v>
      </c>
      <c r="I3016">
        <v>1.04</v>
      </c>
    </row>
    <row r="3017" spans="8:9" x14ac:dyDescent="0.2">
      <c r="H3017">
        <v>18739</v>
      </c>
      <c r="I3017">
        <v>1.04</v>
      </c>
    </row>
    <row r="3018" spans="8:9" x14ac:dyDescent="0.2">
      <c r="H3018">
        <v>648</v>
      </c>
      <c r="I3018">
        <v>1.04</v>
      </c>
    </row>
    <row r="3019" spans="8:9" x14ac:dyDescent="0.2">
      <c r="H3019">
        <v>21107</v>
      </c>
      <c r="I3019">
        <v>1.03</v>
      </c>
    </row>
    <row r="3020" spans="8:9" x14ac:dyDescent="0.2">
      <c r="H3020">
        <v>17471</v>
      </c>
      <c r="I3020">
        <v>1.03</v>
      </c>
    </row>
    <row r="3021" spans="8:9" x14ac:dyDescent="0.2">
      <c r="H3021">
        <v>1407</v>
      </c>
      <c r="I3021">
        <v>1.03</v>
      </c>
    </row>
    <row r="3022" spans="8:9" x14ac:dyDescent="0.2">
      <c r="H3022">
        <v>1003</v>
      </c>
      <c r="I3022">
        <v>1.03</v>
      </c>
    </row>
    <row r="3023" spans="8:9" x14ac:dyDescent="0.2">
      <c r="H3023">
        <v>964</v>
      </c>
      <c r="I3023">
        <v>1.03</v>
      </c>
    </row>
    <row r="3024" spans="8:9" x14ac:dyDescent="0.2">
      <c r="H3024">
        <v>2011</v>
      </c>
      <c r="I3024">
        <v>1.02</v>
      </c>
    </row>
    <row r="3025" spans="8:9" x14ac:dyDescent="0.2">
      <c r="H3025">
        <v>23513</v>
      </c>
      <c r="I3025">
        <v>1.01</v>
      </c>
    </row>
    <row r="3026" spans="8:9" x14ac:dyDescent="0.2">
      <c r="H3026">
        <v>2452</v>
      </c>
      <c r="I3026">
        <v>1.01</v>
      </c>
    </row>
    <row r="3027" spans="8:9" x14ac:dyDescent="0.2">
      <c r="H3027">
        <v>117</v>
      </c>
      <c r="I3027">
        <v>1.01</v>
      </c>
    </row>
    <row r="3028" spans="8:9" x14ac:dyDescent="0.2">
      <c r="H3028">
        <v>3166</v>
      </c>
      <c r="I3028">
        <v>0.99</v>
      </c>
    </row>
    <row r="3029" spans="8:9" x14ac:dyDescent="0.2">
      <c r="H3029">
        <v>763</v>
      </c>
      <c r="I3029">
        <v>0.99</v>
      </c>
    </row>
    <row r="3030" spans="8:9" x14ac:dyDescent="0.2">
      <c r="H3030">
        <v>3427</v>
      </c>
      <c r="I3030">
        <v>0.98</v>
      </c>
    </row>
    <row r="3031" spans="8:9" x14ac:dyDescent="0.2">
      <c r="H3031">
        <v>2306</v>
      </c>
      <c r="I3031">
        <v>0.98</v>
      </c>
    </row>
    <row r="3032" spans="8:9" x14ac:dyDescent="0.2">
      <c r="H3032">
        <v>295</v>
      </c>
      <c r="I3032">
        <v>0.98</v>
      </c>
    </row>
    <row r="3033" spans="8:9" x14ac:dyDescent="0.2">
      <c r="H3033">
        <v>34705</v>
      </c>
      <c r="I3033">
        <v>0.96</v>
      </c>
    </row>
    <row r="3034" spans="8:9" x14ac:dyDescent="0.2">
      <c r="H3034">
        <v>1797</v>
      </c>
      <c r="I3034">
        <v>0.95</v>
      </c>
    </row>
    <row r="3035" spans="8:9" x14ac:dyDescent="0.2">
      <c r="H3035">
        <v>333</v>
      </c>
      <c r="I3035">
        <v>0.93</v>
      </c>
    </row>
    <row r="3036" spans="8:9" x14ac:dyDescent="0.2">
      <c r="H3036">
        <v>100</v>
      </c>
      <c r="I3036">
        <v>0.93</v>
      </c>
    </row>
    <row r="3037" spans="8:9" x14ac:dyDescent="0.2">
      <c r="H3037">
        <v>660</v>
      </c>
      <c r="I3037">
        <v>0.91</v>
      </c>
    </row>
    <row r="3038" spans="8:9" x14ac:dyDescent="0.2">
      <c r="H3038">
        <v>3307</v>
      </c>
      <c r="I3038">
        <v>0.9</v>
      </c>
    </row>
    <row r="3039" spans="8:9" x14ac:dyDescent="0.2">
      <c r="H3039">
        <v>454</v>
      </c>
      <c r="I3039">
        <v>0.9</v>
      </c>
    </row>
    <row r="3040" spans="8:9" x14ac:dyDescent="0.2">
      <c r="H3040">
        <v>222</v>
      </c>
      <c r="I3040">
        <v>0.89</v>
      </c>
    </row>
    <row r="3041" spans="8:9" x14ac:dyDescent="0.2">
      <c r="H3041">
        <v>11433</v>
      </c>
      <c r="I3041">
        <v>0.88</v>
      </c>
    </row>
    <row r="3042" spans="8:9" x14ac:dyDescent="0.2">
      <c r="H3042">
        <v>1426</v>
      </c>
      <c r="I3042">
        <v>0.88</v>
      </c>
    </row>
    <row r="3043" spans="8:9" x14ac:dyDescent="0.2">
      <c r="H3043">
        <v>504</v>
      </c>
      <c r="I3043">
        <v>0.88</v>
      </c>
    </row>
    <row r="3044" spans="8:9" x14ac:dyDescent="0.2">
      <c r="H3044">
        <v>20364</v>
      </c>
      <c r="I3044">
        <v>0.87</v>
      </c>
    </row>
    <row r="3045" spans="8:9" x14ac:dyDescent="0.2">
      <c r="H3045">
        <v>16090</v>
      </c>
      <c r="I3045">
        <v>0.87</v>
      </c>
    </row>
    <row r="3046" spans="8:9" x14ac:dyDescent="0.2">
      <c r="H3046">
        <v>2614</v>
      </c>
      <c r="I3046">
        <v>0.87</v>
      </c>
    </row>
    <row r="3047" spans="8:9" x14ac:dyDescent="0.2">
      <c r="H3047">
        <v>902</v>
      </c>
      <c r="I3047">
        <v>0.87</v>
      </c>
    </row>
    <row r="3048" spans="8:9" x14ac:dyDescent="0.2">
      <c r="H3048">
        <v>1579</v>
      </c>
      <c r="I3048">
        <v>0.86</v>
      </c>
    </row>
    <row r="3049" spans="8:9" x14ac:dyDescent="0.2">
      <c r="H3049">
        <v>1215</v>
      </c>
      <c r="I3049">
        <v>0.86</v>
      </c>
    </row>
    <row r="3050" spans="8:9" x14ac:dyDescent="0.2">
      <c r="H3050">
        <v>460</v>
      </c>
      <c r="I3050">
        <v>0.86</v>
      </c>
    </row>
    <row r="3051" spans="8:9" x14ac:dyDescent="0.2">
      <c r="H3051">
        <v>1585</v>
      </c>
      <c r="I3051">
        <v>0.84</v>
      </c>
    </row>
    <row r="3052" spans="8:9" x14ac:dyDescent="0.2">
      <c r="H3052">
        <v>1439</v>
      </c>
      <c r="I3052">
        <v>0.84</v>
      </c>
    </row>
    <row r="3053" spans="8:9" x14ac:dyDescent="0.2">
      <c r="H3053">
        <v>3382</v>
      </c>
      <c r="I3053">
        <v>0.83</v>
      </c>
    </row>
    <row r="3054" spans="8:9" x14ac:dyDescent="0.2">
      <c r="H3054">
        <v>26017</v>
      </c>
      <c r="I3054">
        <v>0.82</v>
      </c>
    </row>
    <row r="3055" spans="8:9" x14ac:dyDescent="0.2">
      <c r="H3055">
        <v>5426</v>
      </c>
      <c r="I3055">
        <v>0.82</v>
      </c>
    </row>
    <row r="3056" spans="8:9" x14ac:dyDescent="0.2">
      <c r="H3056">
        <v>1753</v>
      </c>
      <c r="I3056">
        <v>0.82</v>
      </c>
    </row>
    <row r="3057" spans="8:9" x14ac:dyDescent="0.2">
      <c r="H3057">
        <v>1107</v>
      </c>
      <c r="I3057">
        <v>0.8</v>
      </c>
    </row>
    <row r="3058" spans="8:9" x14ac:dyDescent="0.2">
      <c r="H3058">
        <v>955</v>
      </c>
      <c r="I3058">
        <v>0.8</v>
      </c>
    </row>
    <row r="3059" spans="8:9" x14ac:dyDescent="0.2">
      <c r="H3059">
        <v>3878</v>
      </c>
      <c r="I3059">
        <v>0.79</v>
      </c>
    </row>
    <row r="3060" spans="8:9" x14ac:dyDescent="0.2">
      <c r="H3060">
        <v>34779</v>
      </c>
      <c r="I3060">
        <v>0.78</v>
      </c>
    </row>
    <row r="3061" spans="8:9" x14ac:dyDescent="0.2">
      <c r="H3061">
        <v>4351</v>
      </c>
      <c r="I3061">
        <v>0.78</v>
      </c>
    </row>
    <row r="3062" spans="8:9" x14ac:dyDescent="0.2">
      <c r="H3062">
        <v>4883</v>
      </c>
      <c r="I3062">
        <v>0.77</v>
      </c>
    </row>
    <row r="3063" spans="8:9" x14ac:dyDescent="0.2">
      <c r="H3063">
        <v>976</v>
      </c>
      <c r="I3063">
        <v>0.77</v>
      </c>
    </row>
    <row r="3064" spans="8:9" x14ac:dyDescent="0.2">
      <c r="H3064">
        <v>50</v>
      </c>
      <c r="I3064">
        <v>0.77</v>
      </c>
    </row>
    <row r="3065" spans="8:9" x14ac:dyDescent="0.2">
      <c r="H3065">
        <v>18652</v>
      </c>
      <c r="I3065">
        <v>0.76</v>
      </c>
    </row>
    <row r="3066" spans="8:9" x14ac:dyDescent="0.2">
      <c r="H3066">
        <v>3286</v>
      </c>
      <c r="I3066">
        <v>0.76</v>
      </c>
    </row>
    <row r="3067" spans="8:9" x14ac:dyDescent="0.2">
      <c r="H3067">
        <v>12234</v>
      </c>
      <c r="I3067">
        <v>0.75</v>
      </c>
    </row>
    <row r="3068" spans="8:9" x14ac:dyDescent="0.2">
      <c r="H3068">
        <v>118</v>
      </c>
      <c r="I3068">
        <v>0.75</v>
      </c>
    </row>
    <row r="3069" spans="8:9" x14ac:dyDescent="0.2">
      <c r="H3069">
        <v>17040</v>
      </c>
      <c r="I3069">
        <v>0.73</v>
      </c>
    </row>
    <row r="3070" spans="8:9" x14ac:dyDescent="0.2">
      <c r="H3070">
        <v>33747</v>
      </c>
      <c r="I3070">
        <v>0.72</v>
      </c>
    </row>
    <row r="3071" spans="8:9" x14ac:dyDescent="0.2">
      <c r="H3071">
        <v>859</v>
      </c>
      <c r="I3071">
        <v>0.71</v>
      </c>
    </row>
    <row r="3072" spans="8:9" x14ac:dyDescent="0.2">
      <c r="H3072">
        <v>53</v>
      </c>
      <c r="I3072">
        <v>0.71</v>
      </c>
    </row>
    <row r="3073" spans="8:9" x14ac:dyDescent="0.2">
      <c r="H3073">
        <v>48</v>
      </c>
      <c r="I3073">
        <v>0.71</v>
      </c>
    </row>
    <row r="3074" spans="8:9" x14ac:dyDescent="0.2">
      <c r="H3074">
        <v>14420</v>
      </c>
      <c r="I3074">
        <v>0.7</v>
      </c>
    </row>
    <row r="3075" spans="8:9" x14ac:dyDescent="0.2">
      <c r="H3075">
        <v>1249</v>
      </c>
      <c r="I3075">
        <v>0.7</v>
      </c>
    </row>
    <row r="3076" spans="8:9" x14ac:dyDescent="0.2">
      <c r="H3076">
        <v>1767</v>
      </c>
      <c r="I3076">
        <v>0.69</v>
      </c>
    </row>
    <row r="3077" spans="8:9" x14ac:dyDescent="0.2">
      <c r="H3077">
        <v>75</v>
      </c>
      <c r="I3077">
        <v>0.69</v>
      </c>
    </row>
    <row r="3078" spans="8:9" x14ac:dyDescent="0.2">
      <c r="H3078">
        <v>4094</v>
      </c>
      <c r="I3078">
        <v>0.68</v>
      </c>
    </row>
    <row r="3079" spans="8:9" x14ac:dyDescent="0.2">
      <c r="H3079">
        <v>16264</v>
      </c>
      <c r="I3079">
        <v>0.67</v>
      </c>
    </row>
    <row r="3080" spans="8:9" x14ac:dyDescent="0.2">
      <c r="H3080">
        <v>949</v>
      </c>
      <c r="I3080">
        <v>0.67</v>
      </c>
    </row>
    <row r="3081" spans="8:9" x14ac:dyDescent="0.2">
      <c r="H3081">
        <v>619</v>
      </c>
      <c r="I3081">
        <v>0.67</v>
      </c>
    </row>
    <row r="3082" spans="8:9" x14ac:dyDescent="0.2">
      <c r="H3082">
        <v>5</v>
      </c>
      <c r="I3082">
        <v>0.67</v>
      </c>
    </row>
    <row r="3083" spans="8:9" x14ac:dyDescent="0.2">
      <c r="H3083">
        <v>15638</v>
      </c>
      <c r="I3083">
        <v>0.65</v>
      </c>
    </row>
    <row r="3084" spans="8:9" x14ac:dyDescent="0.2">
      <c r="H3084">
        <v>1136</v>
      </c>
      <c r="I3084">
        <v>0.65</v>
      </c>
    </row>
    <row r="3085" spans="8:9" x14ac:dyDescent="0.2">
      <c r="H3085">
        <v>32405</v>
      </c>
      <c r="I3085">
        <v>0.64</v>
      </c>
    </row>
    <row r="3086" spans="8:9" x14ac:dyDescent="0.2">
      <c r="H3086">
        <v>83</v>
      </c>
      <c r="I3086">
        <v>0.64</v>
      </c>
    </row>
    <row r="3087" spans="8:9" x14ac:dyDescent="0.2">
      <c r="H3087">
        <v>2172</v>
      </c>
      <c r="I3087">
        <v>0.63</v>
      </c>
    </row>
    <row r="3088" spans="8:9" x14ac:dyDescent="0.2">
      <c r="H3088">
        <v>1651</v>
      </c>
      <c r="I3088">
        <v>0.63</v>
      </c>
    </row>
    <row r="3089" spans="8:9" x14ac:dyDescent="0.2">
      <c r="H3089">
        <v>5</v>
      </c>
      <c r="I3089">
        <v>0.63</v>
      </c>
    </row>
    <row r="3090" spans="8:9" x14ac:dyDescent="0.2">
      <c r="H3090">
        <v>2864</v>
      </c>
      <c r="I3090">
        <v>0.62</v>
      </c>
    </row>
    <row r="3091" spans="8:9" x14ac:dyDescent="0.2">
      <c r="H3091">
        <v>2120</v>
      </c>
      <c r="I3091">
        <v>0.62</v>
      </c>
    </row>
    <row r="3092" spans="8:9" x14ac:dyDescent="0.2">
      <c r="H3092">
        <v>1829</v>
      </c>
      <c r="I3092">
        <v>0.62</v>
      </c>
    </row>
    <row r="3093" spans="8:9" x14ac:dyDescent="0.2">
      <c r="H3093">
        <v>92</v>
      </c>
      <c r="I3093">
        <v>0.62</v>
      </c>
    </row>
    <row r="3094" spans="8:9" x14ac:dyDescent="0.2">
      <c r="H3094">
        <v>42</v>
      </c>
      <c r="I3094">
        <v>0.62</v>
      </c>
    </row>
    <row r="3095" spans="8:9" x14ac:dyDescent="0.2">
      <c r="H3095">
        <v>3475</v>
      </c>
      <c r="I3095">
        <v>0.61</v>
      </c>
    </row>
    <row r="3096" spans="8:9" x14ac:dyDescent="0.2">
      <c r="H3096">
        <v>1172</v>
      </c>
      <c r="I3096">
        <v>0.61</v>
      </c>
    </row>
    <row r="3097" spans="8:9" x14ac:dyDescent="0.2">
      <c r="H3097">
        <v>773</v>
      </c>
      <c r="I3097">
        <v>0.61</v>
      </c>
    </row>
    <row r="3098" spans="8:9" x14ac:dyDescent="0.2">
      <c r="H3098">
        <v>391</v>
      </c>
      <c r="I3098">
        <v>0.61</v>
      </c>
    </row>
    <row r="3099" spans="8:9" x14ac:dyDescent="0.2">
      <c r="H3099">
        <v>216</v>
      </c>
      <c r="I3099">
        <v>0.61</v>
      </c>
    </row>
    <row r="3100" spans="8:9" x14ac:dyDescent="0.2">
      <c r="H3100">
        <v>2655</v>
      </c>
      <c r="I3100">
        <v>0.6</v>
      </c>
    </row>
    <row r="3101" spans="8:9" x14ac:dyDescent="0.2">
      <c r="H3101">
        <v>2006</v>
      </c>
      <c r="I3101">
        <v>0.6</v>
      </c>
    </row>
    <row r="3102" spans="8:9" x14ac:dyDescent="0.2">
      <c r="H3102">
        <v>1805</v>
      </c>
      <c r="I3102">
        <v>0.59</v>
      </c>
    </row>
    <row r="3103" spans="8:9" x14ac:dyDescent="0.2">
      <c r="H3103">
        <v>78</v>
      </c>
      <c r="I3103">
        <v>0.59</v>
      </c>
    </row>
    <row r="3104" spans="8:9" x14ac:dyDescent="0.2">
      <c r="H3104">
        <v>39515</v>
      </c>
      <c r="I3104">
        <v>0.57999999999999996</v>
      </c>
    </row>
    <row r="3105" spans="8:9" x14ac:dyDescent="0.2">
      <c r="H3105">
        <v>988</v>
      </c>
      <c r="I3105">
        <v>0.57999999999999996</v>
      </c>
    </row>
    <row r="3106" spans="8:9" x14ac:dyDescent="0.2">
      <c r="H3106">
        <v>904</v>
      </c>
      <c r="I3106">
        <v>0.57999999999999996</v>
      </c>
    </row>
    <row r="3107" spans="8:9" x14ac:dyDescent="0.2">
      <c r="H3107">
        <v>3921</v>
      </c>
      <c r="I3107">
        <v>0.56999999999999995</v>
      </c>
    </row>
    <row r="3108" spans="8:9" x14ac:dyDescent="0.2">
      <c r="H3108">
        <v>2580</v>
      </c>
      <c r="I3108">
        <v>0.56999999999999995</v>
      </c>
    </row>
    <row r="3109" spans="8:9" x14ac:dyDescent="0.2">
      <c r="H3109">
        <v>8972</v>
      </c>
      <c r="I3109">
        <v>0.56000000000000005</v>
      </c>
    </row>
    <row r="3110" spans="8:9" x14ac:dyDescent="0.2">
      <c r="H3110">
        <v>3130</v>
      </c>
      <c r="I3110">
        <v>0.56000000000000005</v>
      </c>
    </row>
    <row r="3111" spans="8:9" x14ac:dyDescent="0.2">
      <c r="H3111">
        <v>787</v>
      </c>
      <c r="I3111">
        <v>0.56000000000000005</v>
      </c>
    </row>
    <row r="3112" spans="8:9" x14ac:dyDescent="0.2">
      <c r="H3112">
        <v>12385</v>
      </c>
      <c r="I3112">
        <v>0.55000000000000004</v>
      </c>
    </row>
    <row r="3113" spans="8:9" x14ac:dyDescent="0.2">
      <c r="H3113">
        <v>2522</v>
      </c>
      <c r="I3113">
        <v>0.55000000000000004</v>
      </c>
    </row>
    <row r="3114" spans="8:9" x14ac:dyDescent="0.2">
      <c r="H3114">
        <v>1554</v>
      </c>
      <c r="I3114">
        <v>0.55000000000000004</v>
      </c>
    </row>
    <row r="3115" spans="8:9" x14ac:dyDescent="0.2">
      <c r="H3115">
        <v>28004</v>
      </c>
      <c r="I3115">
        <v>0.54</v>
      </c>
    </row>
    <row r="3116" spans="8:9" x14ac:dyDescent="0.2">
      <c r="H3116">
        <v>19620</v>
      </c>
      <c r="I3116">
        <v>0.54</v>
      </c>
    </row>
    <row r="3117" spans="8:9" x14ac:dyDescent="0.2">
      <c r="H3117">
        <v>1362</v>
      </c>
      <c r="I3117">
        <v>0.54</v>
      </c>
    </row>
    <row r="3118" spans="8:9" x14ac:dyDescent="0.2">
      <c r="H3118">
        <v>768</v>
      </c>
      <c r="I3118">
        <v>0.54</v>
      </c>
    </row>
    <row r="3119" spans="8:9" x14ac:dyDescent="0.2">
      <c r="H3119">
        <v>219</v>
      </c>
      <c r="I3119">
        <v>0.54</v>
      </c>
    </row>
    <row r="3120" spans="8:9" x14ac:dyDescent="0.2">
      <c r="H3120">
        <v>22319</v>
      </c>
      <c r="I3120">
        <v>0.53</v>
      </c>
    </row>
    <row r="3121" spans="8:9" x14ac:dyDescent="0.2">
      <c r="H3121">
        <v>15396</v>
      </c>
      <c r="I3121">
        <v>0.53</v>
      </c>
    </row>
    <row r="3122" spans="8:9" x14ac:dyDescent="0.2">
      <c r="H3122">
        <v>9660</v>
      </c>
      <c r="I3122">
        <v>0.53</v>
      </c>
    </row>
    <row r="3123" spans="8:9" x14ac:dyDescent="0.2">
      <c r="H3123">
        <v>1610</v>
      </c>
      <c r="I3123">
        <v>0.53</v>
      </c>
    </row>
    <row r="3124" spans="8:9" x14ac:dyDescent="0.2">
      <c r="H3124">
        <v>371</v>
      </c>
      <c r="I3124">
        <v>0.53</v>
      </c>
    </row>
    <row r="3125" spans="8:9" x14ac:dyDescent="0.2">
      <c r="H3125">
        <v>72</v>
      </c>
      <c r="I3125">
        <v>0.53</v>
      </c>
    </row>
    <row r="3126" spans="8:9" x14ac:dyDescent="0.2">
      <c r="H3126">
        <v>1105</v>
      </c>
      <c r="I3126">
        <v>0.52</v>
      </c>
    </row>
    <row r="3127" spans="8:9" x14ac:dyDescent="0.2">
      <c r="H3127">
        <v>3583</v>
      </c>
      <c r="I3127">
        <v>0.51</v>
      </c>
    </row>
    <row r="3128" spans="8:9" x14ac:dyDescent="0.2">
      <c r="H3128">
        <v>3293</v>
      </c>
      <c r="I3128">
        <v>0.51</v>
      </c>
    </row>
    <row r="3129" spans="8:9" x14ac:dyDescent="0.2">
      <c r="H3129">
        <v>2449</v>
      </c>
      <c r="I3129">
        <v>0.51</v>
      </c>
    </row>
    <row r="3130" spans="8:9" x14ac:dyDescent="0.2">
      <c r="H3130">
        <v>143</v>
      </c>
      <c r="I3130">
        <v>0.51</v>
      </c>
    </row>
    <row r="3131" spans="8:9" x14ac:dyDescent="0.2">
      <c r="H3131">
        <v>0</v>
      </c>
      <c r="I3131">
        <v>0.51</v>
      </c>
    </row>
    <row r="3132" spans="8:9" x14ac:dyDescent="0.2">
      <c r="H3132">
        <v>705</v>
      </c>
      <c r="I3132">
        <v>0.5</v>
      </c>
    </row>
    <row r="3133" spans="8:9" x14ac:dyDescent="0.2">
      <c r="H3133">
        <v>48</v>
      </c>
      <c r="I3133">
        <v>0.5</v>
      </c>
    </row>
    <row r="3134" spans="8:9" x14ac:dyDescent="0.2">
      <c r="H3134">
        <v>1743</v>
      </c>
      <c r="I3134">
        <v>0.49</v>
      </c>
    </row>
    <row r="3135" spans="8:9" x14ac:dyDescent="0.2">
      <c r="H3135">
        <v>700</v>
      </c>
      <c r="I3135">
        <v>0.49</v>
      </c>
    </row>
    <row r="3136" spans="8:9" x14ac:dyDescent="0.2">
      <c r="H3136">
        <v>4473</v>
      </c>
      <c r="I3136">
        <v>0.48</v>
      </c>
    </row>
    <row r="3137" spans="8:9" x14ac:dyDescent="0.2">
      <c r="H3137">
        <v>2753</v>
      </c>
      <c r="I3137">
        <v>0.48</v>
      </c>
    </row>
    <row r="3138" spans="8:9" x14ac:dyDescent="0.2">
      <c r="H3138">
        <v>1601</v>
      </c>
      <c r="I3138">
        <v>0.48</v>
      </c>
    </row>
    <row r="3139" spans="8:9" x14ac:dyDescent="0.2">
      <c r="H3139">
        <v>6</v>
      </c>
      <c r="I3139">
        <v>0.48</v>
      </c>
    </row>
    <row r="3140" spans="8:9" x14ac:dyDescent="0.2">
      <c r="H3140">
        <v>3275</v>
      </c>
      <c r="I3140">
        <v>0.47</v>
      </c>
    </row>
    <row r="3141" spans="8:9" x14ac:dyDescent="0.2">
      <c r="H3141">
        <v>654</v>
      </c>
      <c r="I3141">
        <v>0.47</v>
      </c>
    </row>
    <row r="3142" spans="8:9" x14ac:dyDescent="0.2">
      <c r="H3142">
        <v>5240</v>
      </c>
      <c r="I3142">
        <v>0.46</v>
      </c>
    </row>
    <row r="3143" spans="8:9" x14ac:dyDescent="0.2">
      <c r="H3143">
        <v>1692</v>
      </c>
      <c r="I3143">
        <v>0.46</v>
      </c>
    </row>
    <row r="3144" spans="8:9" x14ac:dyDescent="0.2">
      <c r="H3144">
        <v>1641</v>
      </c>
      <c r="I3144">
        <v>0.46</v>
      </c>
    </row>
    <row r="3145" spans="8:9" x14ac:dyDescent="0.2">
      <c r="H3145">
        <v>2126</v>
      </c>
      <c r="I3145">
        <v>0.45</v>
      </c>
    </row>
    <row r="3146" spans="8:9" x14ac:dyDescent="0.2">
      <c r="H3146">
        <v>2029</v>
      </c>
      <c r="I3146">
        <v>0.45</v>
      </c>
    </row>
    <row r="3147" spans="8:9" x14ac:dyDescent="0.2">
      <c r="H3147">
        <v>1163</v>
      </c>
      <c r="I3147">
        <v>0.45</v>
      </c>
    </row>
    <row r="3148" spans="8:9" x14ac:dyDescent="0.2">
      <c r="H3148">
        <v>32</v>
      </c>
      <c r="I3148">
        <v>0.45</v>
      </c>
    </row>
    <row r="3149" spans="8:9" x14ac:dyDescent="0.2">
      <c r="H3149">
        <v>4249</v>
      </c>
      <c r="I3149">
        <v>0.44</v>
      </c>
    </row>
    <row r="3150" spans="8:9" x14ac:dyDescent="0.2">
      <c r="H3150">
        <v>3011</v>
      </c>
      <c r="I3150">
        <v>0.44</v>
      </c>
    </row>
    <row r="3151" spans="8:9" x14ac:dyDescent="0.2">
      <c r="H3151">
        <v>1490</v>
      </c>
      <c r="I3151">
        <v>0.44</v>
      </c>
    </row>
    <row r="3152" spans="8:9" x14ac:dyDescent="0.2">
      <c r="H3152">
        <v>897</v>
      </c>
      <c r="I3152">
        <v>0.44</v>
      </c>
    </row>
    <row r="3153" spans="8:9" x14ac:dyDescent="0.2">
      <c r="H3153">
        <v>509</v>
      </c>
      <c r="I3153">
        <v>0.44</v>
      </c>
    </row>
    <row r="3154" spans="8:9" x14ac:dyDescent="0.2">
      <c r="H3154">
        <v>15093</v>
      </c>
      <c r="I3154">
        <v>0.43</v>
      </c>
    </row>
    <row r="3155" spans="8:9" x14ac:dyDescent="0.2">
      <c r="H3155">
        <v>2289</v>
      </c>
      <c r="I3155">
        <v>0.43</v>
      </c>
    </row>
    <row r="3156" spans="8:9" x14ac:dyDescent="0.2">
      <c r="H3156">
        <v>168</v>
      </c>
      <c r="I3156">
        <v>0.43</v>
      </c>
    </row>
    <row r="3157" spans="8:9" x14ac:dyDescent="0.2">
      <c r="H3157">
        <v>8353</v>
      </c>
      <c r="I3157">
        <v>0.42</v>
      </c>
    </row>
    <row r="3158" spans="8:9" x14ac:dyDescent="0.2">
      <c r="H3158">
        <v>368</v>
      </c>
      <c r="I3158">
        <v>0.42</v>
      </c>
    </row>
    <row r="3159" spans="8:9" x14ac:dyDescent="0.2">
      <c r="H3159">
        <v>33441</v>
      </c>
      <c r="I3159">
        <v>0.41</v>
      </c>
    </row>
    <row r="3160" spans="8:9" x14ac:dyDescent="0.2">
      <c r="H3160">
        <v>2110</v>
      </c>
      <c r="I3160">
        <v>0.41</v>
      </c>
    </row>
    <row r="3161" spans="8:9" x14ac:dyDescent="0.2">
      <c r="H3161">
        <v>991</v>
      </c>
      <c r="I3161">
        <v>0.41</v>
      </c>
    </row>
    <row r="3162" spans="8:9" x14ac:dyDescent="0.2">
      <c r="H3162">
        <v>511</v>
      </c>
      <c r="I3162">
        <v>0.41</v>
      </c>
    </row>
    <row r="3163" spans="8:9" x14ac:dyDescent="0.2">
      <c r="H3163">
        <v>17104</v>
      </c>
      <c r="I3163">
        <v>0.4</v>
      </c>
    </row>
    <row r="3164" spans="8:9" x14ac:dyDescent="0.2">
      <c r="H3164">
        <v>17104</v>
      </c>
      <c r="I3164">
        <v>0.4</v>
      </c>
    </row>
    <row r="3165" spans="8:9" x14ac:dyDescent="0.2">
      <c r="H3165">
        <v>4343</v>
      </c>
      <c r="I3165">
        <v>0.4</v>
      </c>
    </row>
    <row r="3166" spans="8:9" x14ac:dyDescent="0.2">
      <c r="H3166">
        <v>2972</v>
      </c>
      <c r="I3166">
        <v>0.4</v>
      </c>
    </row>
    <row r="3167" spans="8:9" x14ac:dyDescent="0.2">
      <c r="H3167">
        <v>2747</v>
      </c>
      <c r="I3167">
        <v>0.4</v>
      </c>
    </row>
    <row r="3168" spans="8:9" x14ac:dyDescent="0.2">
      <c r="H3168">
        <v>2721</v>
      </c>
      <c r="I3168">
        <v>0.4</v>
      </c>
    </row>
    <row r="3169" spans="8:9" x14ac:dyDescent="0.2">
      <c r="H3169">
        <v>2370</v>
      </c>
      <c r="I3169">
        <v>0.4</v>
      </c>
    </row>
    <row r="3170" spans="8:9" x14ac:dyDescent="0.2">
      <c r="H3170">
        <v>1234</v>
      </c>
      <c r="I3170">
        <v>0.4</v>
      </c>
    </row>
    <row r="3171" spans="8:9" x14ac:dyDescent="0.2">
      <c r="H3171">
        <v>799</v>
      </c>
      <c r="I3171">
        <v>0.4</v>
      </c>
    </row>
    <row r="3172" spans="8:9" x14ac:dyDescent="0.2">
      <c r="H3172">
        <v>378</v>
      </c>
      <c r="I3172">
        <v>0.4</v>
      </c>
    </row>
    <row r="3173" spans="8:9" x14ac:dyDescent="0.2">
      <c r="H3173">
        <v>2530</v>
      </c>
      <c r="I3173">
        <v>0.39</v>
      </c>
    </row>
    <row r="3174" spans="8:9" x14ac:dyDescent="0.2">
      <c r="H3174">
        <v>44969</v>
      </c>
      <c r="I3174">
        <v>0.38</v>
      </c>
    </row>
    <row r="3175" spans="8:9" x14ac:dyDescent="0.2">
      <c r="H3175">
        <v>20354</v>
      </c>
      <c r="I3175">
        <v>0.38</v>
      </c>
    </row>
    <row r="3176" spans="8:9" x14ac:dyDescent="0.2">
      <c r="H3176">
        <v>12496</v>
      </c>
      <c r="I3176">
        <v>0.38</v>
      </c>
    </row>
    <row r="3177" spans="8:9" x14ac:dyDescent="0.2">
      <c r="H3177">
        <v>3299</v>
      </c>
      <c r="I3177">
        <v>0.38</v>
      </c>
    </row>
    <row r="3178" spans="8:9" x14ac:dyDescent="0.2">
      <c r="H3178">
        <v>2161</v>
      </c>
      <c r="I3178">
        <v>0.38</v>
      </c>
    </row>
    <row r="3179" spans="8:9" x14ac:dyDescent="0.2">
      <c r="H3179">
        <v>900</v>
      </c>
      <c r="I3179">
        <v>0.38</v>
      </c>
    </row>
    <row r="3180" spans="8:9" x14ac:dyDescent="0.2">
      <c r="H3180">
        <v>76</v>
      </c>
      <c r="I3180">
        <v>0.38</v>
      </c>
    </row>
    <row r="3181" spans="8:9" x14ac:dyDescent="0.2">
      <c r="H3181">
        <v>66</v>
      </c>
      <c r="I3181">
        <v>0.38</v>
      </c>
    </row>
    <row r="3182" spans="8:9" x14ac:dyDescent="0.2">
      <c r="H3182">
        <v>51441</v>
      </c>
      <c r="I3182">
        <v>0.37</v>
      </c>
    </row>
    <row r="3183" spans="8:9" x14ac:dyDescent="0.2">
      <c r="H3183">
        <v>13636</v>
      </c>
      <c r="I3183">
        <v>0.37</v>
      </c>
    </row>
    <row r="3184" spans="8:9" x14ac:dyDescent="0.2">
      <c r="H3184">
        <v>13607</v>
      </c>
      <c r="I3184">
        <v>0.37</v>
      </c>
    </row>
    <row r="3185" spans="8:9" x14ac:dyDescent="0.2">
      <c r="H3185">
        <v>883</v>
      </c>
      <c r="I3185">
        <v>0.37</v>
      </c>
    </row>
    <row r="3186" spans="8:9" x14ac:dyDescent="0.2">
      <c r="H3186">
        <v>469</v>
      </c>
      <c r="I3186">
        <v>0.37</v>
      </c>
    </row>
    <row r="3187" spans="8:9" x14ac:dyDescent="0.2">
      <c r="H3187">
        <v>3578</v>
      </c>
      <c r="I3187">
        <v>0.35</v>
      </c>
    </row>
    <row r="3188" spans="8:9" x14ac:dyDescent="0.2">
      <c r="H3188">
        <v>1511</v>
      </c>
      <c r="I3188">
        <v>0.35</v>
      </c>
    </row>
    <row r="3189" spans="8:9" x14ac:dyDescent="0.2">
      <c r="H3189">
        <v>1065</v>
      </c>
      <c r="I3189">
        <v>0.35</v>
      </c>
    </row>
    <row r="3190" spans="8:9" x14ac:dyDescent="0.2">
      <c r="H3190">
        <v>150</v>
      </c>
      <c r="I3190">
        <v>0.35</v>
      </c>
    </row>
    <row r="3191" spans="8:9" x14ac:dyDescent="0.2">
      <c r="H3191">
        <v>41645</v>
      </c>
      <c r="I3191">
        <v>0.34</v>
      </c>
    </row>
    <row r="3192" spans="8:9" x14ac:dyDescent="0.2">
      <c r="H3192">
        <v>20480</v>
      </c>
      <c r="I3192">
        <v>0.34</v>
      </c>
    </row>
    <row r="3193" spans="8:9" x14ac:dyDescent="0.2">
      <c r="H3193">
        <v>943</v>
      </c>
      <c r="I3193">
        <v>0.34</v>
      </c>
    </row>
    <row r="3194" spans="8:9" x14ac:dyDescent="0.2">
      <c r="H3194">
        <v>13718</v>
      </c>
      <c r="I3194">
        <v>0.33</v>
      </c>
    </row>
    <row r="3195" spans="8:9" x14ac:dyDescent="0.2">
      <c r="H3195">
        <v>7098</v>
      </c>
      <c r="I3195">
        <v>0.33</v>
      </c>
    </row>
    <row r="3196" spans="8:9" x14ac:dyDescent="0.2">
      <c r="H3196">
        <v>3282</v>
      </c>
      <c r="I3196">
        <v>0.33</v>
      </c>
    </row>
    <row r="3197" spans="8:9" x14ac:dyDescent="0.2">
      <c r="H3197">
        <v>2322</v>
      </c>
      <c r="I3197">
        <v>0.33</v>
      </c>
    </row>
    <row r="3198" spans="8:9" x14ac:dyDescent="0.2">
      <c r="H3198">
        <v>1373</v>
      </c>
      <c r="I3198">
        <v>0.33</v>
      </c>
    </row>
    <row r="3199" spans="8:9" x14ac:dyDescent="0.2">
      <c r="H3199">
        <v>245</v>
      </c>
      <c r="I3199">
        <v>0.33</v>
      </c>
    </row>
    <row r="3200" spans="8:9" x14ac:dyDescent="0.2">
      <c r="H3200">
        <v>30978</v>
      </c>
      <c r="I3200">
        <v>0.32</v>
      </c>
    </row>
    <row r="3201" spans="8:9" x14ac:dyDescent="0.2">
      <c r="H3201">
        <v>25269</v>
      </c>
      <c r="I3201">
        <v>0.32</v>
      </c>
    </row>
    <row r="3202" spans="8:9" x14ac:dyDescent="0.2">
      <c r="H3202">
        <v>4590</v>
      </c>
      <c r="I3202">
        <v>0.32</v>
      </c>
    </row>
    <row r="3203" spans="8:9" x14ac:dyDescent="0.2">
      <c r="H3203">
        <v>2099</v>
      </c>
      <c r="I3203">
        <v>0.32</v>
      </c>
    </row>
    <row r="3204" spans="8:9" x14ac:dyDescent="0.2">
      <c r="H3204">
        <v>1734</v>
      </c>
      <c r="I3204">
        <v>0.32</v>
      </c>
    </row>
    <row r="3205" spans="8:9" x14ac:dyDescent="0.2">
      <c r="H3205">
        <v>5213</v>
      </c>
      <c r="I3205">
        <v>0.31</v>
      </c>
    </row>
    <row r="3206" spans="8:9" x14ac:dyDescent="0.2">
      <c r="H3206">
        <v>155</v>
      </c>
      <c r="I3206">
        <v>0.31</v>
      </c>
    </row>
    <row r="3207" spans="8:9" x14ac:dyDescent="0.2">
      <c r="H3207">
        <v>24382</v>
      </c>
      <c r="I3207">
        <v>0.3</v>
      </c>
    </row>
    <row r="3208" spans="8:9" x14ac:dyDescent="0.2">
      <c r="H3208">
        <v>5185</v>
      </c>
      <c r="I3208">
        <v>0.3</v>
      </c>
    </row>
    <row r="3209" spans="8:9" x14ac:dyDescent="0.2">
      <c r="H3209">
        <v>2073</v>
      </c>
      <c r="I3209">
        <v>0.3</v>
      </c>
    </row>
    <row r="3210" spans="8:9" x14ac:dyDescent="0.2">
      <c r="H3210">
        <v>1269</v>
      </c>
      <c r="I3210">
        <v>0.3</v>
      </c>
    </row>
    <row r="3211" spans="8:9" x14ac:dyDescent="0.2">
      <c r="H3211">
        <v>975</v>
      </c>
      <c r="I3211">
        <v>0.3</v>
      </c>
    </row>
    <row r="3212" spans="8:9" x14ac:dyDescent="0.2">
      <c r="H3212">
        <v>796</v>
      </c>
      <c r="I3212">
        <v>0.3</v>
      </c>
    </row>
    <row r="3213" spans="8:9" x14ac:dyDescent="0.2">
      <c r="H3213">
        <v>786</v>
      </c>
      <c r="I3213">
        <v>0.3</v>
      </c>
    </row>
    <row r="3214" spans="8:9" x14ac:dyDescent="0.2">
      <c r="H3214">
        <v>358</v>
      </c>
      <c r="I3214">
        <v>0.3</v>
      </c>
    </row>
    <row r="3215" spans="8:9" x14ac:dyDescent="0.2">
      <c r="H3215">
        <v>86</v>
      </c>
      <c r="I3215">
        <v>0.28999999999999998</v>
      </c>
    </row>
    <row r="3216" spans="8:9" x14ac:dyDescent="0.2">
      <c r="H3216">
        <v>20814</v>
      </c>
      <c r="I3216">
        <v>0.28000000000000003</v>
      </c>
    </row>
    <row r="3217" spans="8:9" x14ac:dyDescent="0.2">
      <c r="H3217">
        <v>5041</v>
      </c>
      <c r="I3217">
        <v>0.28000000000000003</v>
      </c>
    </row>
    <row r="3218" spans="8:9" x14ac:dyDescent="0.2">
      <c r="H3218">
        <v>2489</v>
      </c>
      <c r="I3218">
        <v>0.28000000000000003</v>
      </c>
    </row>
    <row r="3219" spans="8:9" x14ac:dyDescent="0.2">
      <c r="H3219">
        <v>2340</v>
      </c>
      <c r="I3219">
        <v>0.27</v>
      </c>
    </row>
    <row r="3220" spans="8:9" x14ac:dyDescent="0.2">
      <c r="H3220">
        <v>2282</v>
      </c>
      <c r="I3220">
        <v>0.27</v>
      </c>
    </row>
    <row r="3221" spans="8:9" x14ac:dyDescent="0.2">
      <c r="H3221">
        <v>1519</v>
      </c>
      <c r="I3221">
        <v>0.27</v>
      </c>
    </row>
    <row r="3222" spans="8:9" x14ac:dyDescent="0.2">
      <c r="H3222">
        <v>1429</v>
      </c>
      <c r="I3222">
        <v>0.27</v>
      </c>
    </row>
    <row r="3223" spans="8:9" x14ac:dyDescent="0.2">
      <c r="H3223">
        <v>841</v>
      </c>
      <c r="I3223">
        <v>0.27</v>
      </c>
    </row>
    <row r="3224" spans="8:9" x14ac:dyDescent="0.2">
      <c r="H3224">
        <v>313</v>
      </c>
      <c r="I3224">
        <v>0.27</v>
      </c>
    </row>
    <row r="3225" spans="8:9" x14ac:dyDescent="0.2">
      <c r="H3225">
        <v>3785</v>
      </c>
      <c r="I3225">
        <v>0.26</v>
      </c>
    </row>
    <row r="3226" spans="8:9" x14ac:dyDescent="0.2">
      <c r="H3226">
        <v>2378</v>
      </c>
      <c r="I3226">
        <v>0.26</v>
      </c>
    </row>
    <row r="3227" spans="8:9" x14ac:dyDescent="0.2">
      <c r="H3227">
        <v>1528</v>
      </c>
      <c r="I3227">
        <v>0.26</v>
      </c>
    </row>
    <row r="3228" spans="8:9" x14ac:dyDescent="0.2">
      <c r="H3228">
        <v>132</v>
      </c>
      <c r="I3228">
        <v>0.26</v>
      </c>
    </row>
    <row r="3229" spans="8:9" x14ac:dyDescent="0.2">
      <c r="H3229">
        <v>2715</v>
      </c>
      <c r="I3229">
        <v>0.25</v>
      </c>
    </row>
    <row r="3230" spans="8:9" x14ac:dyDescent="0.2">
      <c r="H3230">
        <v>1370</v>
      </c>
      <c r="I3230">
        <v>0.25</v>
      </c>
    </row>
    <row r="3231" spans="8:9" x14ac:dyDescent="0.2">
      <c r="H3231">
        <v>44</v>
      </c>
      <c r="I3231">
        <v>0.25</v>
      </c>
    </row>
    <row r="3232" spans="8:9" x14ac:dyDescent="0.2">
      <c r="H3232">
        <v>0</v>
      </c>
      <c r="I3232">
        <v>0.25</v>
      </c>
    </row>
    <row r="3233" spans="8:9" x14ac:dyDescent="0.2">
      <c r="H3233">
        <v>13000</v>
      </c>
      <c r="I3233">
        <v>0.24</v>
      </c>
    </row>
    <row r="3234" spans="8:9" x14ac:dyDescent="0.2">
      <c r="H3234">
        <v>11703</v>
      </c>
      <c r="I3234">
        <v>0.24</v>
      </c>
    </row>
    <row r="3235" spans="8:9" x14ac:dyDescent="0.2">
      <c r="H3235">
        <v>2555</v>
      </c>
      <c r="I3235">
        <v>0.24</v>
      </c>
    </row>
    <row r="3236" spans="8:9" x14ac:dyDescent="0.2">
      <c r="H3236">
        <v>1118</v>
      </c>
      <c r="I3236">
        <v>0.24</v>
      </c>
    </row>
    <row r="3237" spans="8:9" x14ac:dyDescent="0.2">
      <c r="H3237">
        <v>1019</v>
      </c>
      <c r="I3237">
        <v>0.24</v>
      </c>
    </row>
    <row r="3238" spans="8:9" x14ac:dyDescent="0.2">
      <c r="H3238">
        <v>642</v>
      </c>
      <c r="I3238">
        <v>0.24</v>
      </c>
    </row>
    <row r="3239" spans="8:9" x14ac:dyDescent="0.2">
      <c r="H3239">
        <v>172</v>
      </c>
      <c r="I3239">
        <v>0.24</v>
      </c>
    </row>
    <row r="3240" spans="8:9" x14ac:dyDescent="0.2">
      <c r="H3240">
        <v>72</v>
      </c>
      <c r="I3240">
        <v>0.24</v>
      </c>
    </row>
    <row r="3241" spans="8:9" x14ac:dyDescent="0.2">
      <c r="H3241">
        <v>14696</v>
      </c>
      <c r="I3241">
        <v>0.23</v>
      </c>
    </row>
    <row r="3242" spans="8:9" x14ac:dyDescent="0.2">
      <c r="H3242">
        <v>3049</v>
      </c>
      <c r="I3242">
        <v>0.23</v>
      </c>
    </row>
    <row r="3243" spans="8:9" x14ac:dyDescent="0.2">
      <c r="H3243">
        <v>2705</v>
      </c>
      <c r="I3243">
        <v>0.23</v>
      </c>
    </row>
    <row r="3244" spans="8:9" x14ac:dyDescent="0.2">
      <c r="H3244">
        <v>2544</v>
      </c>
      <c r="I3244">
        <v>0.23</v>
      </c>
    </row>
    <row r="3245" spans="8:9" x14ac:dyDescent="0.2">
      <c r="H3245">
        <v>1557</v>
      </c>
      <c r="I3245">
        <v>0.23</v>
      </c>
    </row>
    <row r="3246" spans="8:9" x14ac:dyDescent="0.2">
      <c r="H3246">
        <v>1256</v>
      </c>
      <c r="I3246">
        <v>0.23</v>
      </c>
    </row>
    <row r="3247" spans="8:9" x14ac:dyDescent="0.2">
      <c r="H3247">
        <v>768</v>
      </c>
      <c r="I3247">
        <v>0.23</v>
      </c>
    </row>
    <row r="3248" spans="8:9" x14ac:dyDescent="0.2">
      <c r="H3248">
        <v>421</v>
      </c>
      <c r="I3248">
        <v>0.23</v>
      </c>
    </row>
    <row r="3249" spans="8:9" x14ac:dyDescent="0.2">
      <c r="H3249">
        <v>15</v>
      </c>
      <c r="I3249">
        <v>0.23</v>
      </c>
    </row>
    <row r="3250" spans="8:9" x14ac:dyDescent="0.2">
      <c r="H3250">
        <v>6</v>
      </c>
      <c r="I3250">
        <v>0.23</v>
      </c>
    </row>
    <row r="3251" spans="8:9" x14ac:dyDescent="0.2">
      <c r="H3251">
        <v>50542</v>
      </c>
      <c r="I3251">
        <v>0.22</v>
      </c>
    </row>
    <row r="3252" spans="8:9" x14ac:dyDescent="0.2">
      <c r="H3252">
        <v>25173</v>
      </c>
      <c r="I3252">
        <v>0.22</v>
      </c>
    </row>
    <row r="3253" spans="8:9" x14ac:dyDescent="0.2">
      <c r="H3253">
        <v>3574</v>
      </c>
      <c r="I3253">
        <v>0.22</v>
      </c>
    </row>
    <row r="3254" spans="8:9" x14ac:dyDescent="0.2">
      <c r="H3254">
        <v>2958</v>
      </c>
      <c r="I3254">
        <v>0.22</v>
      </c>
    </row>
    <row r="3255" spans="8:9" x14ac:dyDescent="0.2">
      <c r="H3255">
        <v>279</v>
      </c>
      <c r="I3255">
        <v>0.22</v>
      </c>
    </row>
    <row r="3256" spans="8:9" x14ac:dyDescent="0.2">
      <c r="H3256">
        <v>132</v>
      </c>
      <c r="I3256">
        <v>0.22</v>
      </c>
    </row>
    <row r="3257" spans="8:9" x14ac:dyDescent="0.2">
      <c r="H3257">
        <v>1952</v>
      </c>
      <c r="I3257">
        <v>0.21</v>
      </c>
    </row>
    <row r="3258" spans="8:9" x14ac:dyDescent="0.2">
      <c r="H3258">
        <v>1813</v>
      </c>
      <c r="I3258">
        <v>0.21</v>
      </c>
    </row>
    <row r="3259" spans="8:9" x14ac:dyDescent="0.2">
      <c r="H3259">
        <v>1661</v>
      </c>
      <c r="I3259">
        <v>0.21</v>
      </c>
    </row>
    <row r="3260" spans="8:9" x14ac:dyDescent="0.2">
      <c r="H3260">
        <v>907</v>
      </c>
      <c r="I3260">
        <v>0.21</v>
      </c>
    </row>
    <row r="3261" spans="8:9" x14ac:dyDescent="0.2">
      <c r="H3261">
        <v>262</v>
      </c>
      <c r="I3261">
        <v>0.21</v>
      </c>
    </row>
    <row r="3262" spans="8:9" x14ac:dyDescent="0.2">
      <c r="H3262">
        <v>82</v>
      </c>
      <c r="I3262">
        <v>0.21</v>
      </c>
    </row>
    <row r="3263" spans="8:9" x14ac:dyDescent="0.2">
      <c r="H3263">
        <v>1950</v>
      </c>
      <c r="I3263">
        <v>0.2</v>
      </c>
    </row>
    <row r="3264" spans="8:9" x14ac:dyDescent="0.2">
      <c r="H3264">
        <v>1467</v>
      </c>
      <c r="I3264">
        <v>0.2</v>
      </c>
    </row>
    <row r="3265" spans="8:9" x14ac:dyDescent="0.2">
      <c r="H3265">
        <v>1251</v>
      </c>
      <c r="I3265">
        <v>0.2</v>
      </c>
    </row>
    <row r="3266" spans="8:9" x14ac:dyDescent="0.2">
      <c r="H3266">
        <v>1176</v>
      </c>
      <c r="I3266">
        <v>0.2</v>
      </c>
    </row>
    <row r="3267" spans="8:9" x14ac:dyDescent="0.2">
      <c r="H3267">
        <v>1045</v>
      </c>
      <c r="I3267">
        <v>0.2</v>
      </c>
    </row>
    <row r="3268" spans="8:9" x14ac:dyDescent="0.2">
      <c r="H3268">
        <v>774</v>
      </c>
      <c r="I3268">
        <v>0.2</v>
      </c>
    </row>
    <row r="3269" spans="8:9" x14ac:dyDescent="0.2">
      <c r="H3269">
        <v>11</v>
      </c>
      <c r="I3269">
        <v>0.2</v>
      </c>
    </row>
    <row r="3270" spans="8:9" x14ac:dyDescent="0.2">
      <c r="H3270">
        <v>7</v>
      </c>
      <c r="I3270">
        <v>0.2</v>
      </c>
    </row>
    <row r="3271" spans="8:9" x14ac:dyDescent="0.2">
      <c r="H3271">
        <v>26176</v>
      </c>
      <c r="I3271">
        <v>0.19</v>
      </c>
    </row>
    <row r="3272" spans="8:9" x14ac:dyDescent="0.2">
      <c r="H3272">
        <v>2805</v>
      </c>
      <c r="I3272">
        <v>0.19</v>
      </c>
    </row>
    <row r="3273" spans="8:9" x14ac:dyDescent="0.2">
      <c r="H3273">
        <v>2728</v>
      </c>
      <c r="I3273">
        <v>0.19</v>
      </c>
    </row>
    <row r="3274" spans="8:9" x14ac:dyDescent="0.2">
      <c r="H3274">
        <v>2179</v>
      </c>
      <c r="I3274">
        <v>0.19</v>
      </c>
    </row>
    <row r="3275" spans="8:9" x14ac:dyDescent="0.2">
      <c r="H3275">
        <v>1064</v>
      </c>
      <c r="I3275">
        <v>0.19</v>
      </c>
    </row>
    <row r="3276" spans="8:9" x14ac:dyDescent="0.2">
      <c r="H3276">
        <v>1008</v>
      </c>
      <c r="I3276">
        <v>0.19</v>
      </c>
    </row>
    <row r="3277" spans="8:9" x14ac:dyDescent="0.2">
      <c r="H3277">
        <v>857</v>
      </c>
      <c r="I3277">
        <v>0.19</v>
      </c>
    </row>
    <row r="3278" spans="8:9" x14ac:dyDescent="0.2">
      <c r="H3278">
        <v>18</v>
      </c>
      <c r="I3278">
        <v>0.19</v>
      </c>
    </row>
    <row r="3279" spans="8:9" x14ac:dyDescent="0.2">
      <c r="H3279">
        <v>18</v>
      </c>
      <c r="I3279">
        <v>0.19</v>
      </c>
    </row>
    <row r="3280" spans="8:9" x14ac:dyDescent="0.2">
      <c r="H3280">
        <v>17417</v>
      </c>
      <c r="I3280">
        <v>0.18</v>
      </c>
    </row>
    <row r="3281" spans="8:9" x14ac:dyDescent="0.2">
      <c r="H3281">
        <v>14978</v>
      </c>
      <c r="I3281">
        <v>0.18</v>
      </c>
    </row>
    <row r="3282" spans="8:9" x14ac:dyDescent="0.2">
      <c r="H3282">
        <v>2243</v>
      </c>
      <c r="I3282">
        <v>0.18</v>
      </c>
    </row>
    <row r="3283" spans="8:9" x14ac:dyDescent="0.2">
      <c r="H3283">
        <v>1987</v>
      </c>
      <c r="I3283">
        <v>0.18</v>
      </c>
    </row>
    <row r="3284" spans="8:9" x14ac:dyDescent="0.2">
      <c r="H3284">
        <v>1668</v>
      </c>
      <c r="I3284">
        <v>0.18</v>
      </c>
    </row>
    <row r="3285" spans="8:9" x14ac:dyDescent="0.2">
      <c r="H3285">
        <v>890</v>
      </c>
      <c r="I3285">
        <v>0.18</v>
      </c>
    </row>
    <row r="3286" spans="8:9" x14ac:dyDescent="0.2">
      <c r="H3286">
        <v>282</v>
      </c>
      <c r="I3286">
        <v>0.18</v>
      </c>
    </row>
    <row r="3287" spans="8:9" x14ac:dyDescent="0.2">
      <c r="H3287">
        <v>131</v>
      </c>
      <c r="I3287">
        <v>0.18</v>
      </c>
    </row>
    <row r="3288" spans="8:9" x14ac:dyDescent="0.2">
      <c r="H3288">
        <v>60</v>
      </c>
      <c r="I3288">
        <v>0.18</v>
      </c>
    </row>
    <row r="3289" spans="8:9" x14ac:dyDescent="0.2">
      <c r="H3289">
        <v>2483</v>
      </c>
      <c r="I3289">
        <v>0.17</v>
      </c>
    </row>
    <row r="3290" spans="8:9" x14ac:dyDescent="0.2">
      <c r="H3290">
        <v>1281</v>
      </c>
      <c r="I3290">
        <v>0.17</v>
      </c>
    </row>
    <row r="3291" spans="8:9" x14ac:dyDescent="0.2">
      <c r="H3291">
        <v>1252</v>
      </c>
      <c r="I3291">
        <v>0.17</v>
      </c>
    </row>
    <row r="3292" spans="8:9" x14ac:dyDescent="0.2">
      <c r="H3292">
        <v>1238</v>
      </c>
      <c r="I3292">
        <v>0.17</v>
      </c>
    </row>
    <row r="3293" spans="8:9" x14ac:dyDescent="0.2">
      <c r="H3293">
        <v>1129</v>
      </c>
      <c r="I3293">
        <v>0.17</v>
      </c>
    </row>
    <row r="3294" spans="8:9" x14ac:dyDescent="0.2">
      <c r="H3294">
        <v>314</v>
      </c>
      <c r="I3294">
        <v>0.17</v>
      </c>
    </row>
    <row r="3295" spans="8:9" x14ac:dyDescent="0.2">
      <c r="H3295">
        <v>221</v>
      </c>
      <c r="I3295">
        <v>0.17</v>
      </c>
    </row>
    <row r="3296" spans="8:9" x14ac:dyDescent="0.2">
      <c r="H3296">
        <v>2895</v>
      </c>
      <c r="I3296">
        <v>0.16</v>
      </c>
    </row>
    <row r="3297" spans="8:9" x14ac:dyDescent="0.2">
      <c r="H3297">
        <v>137</v>
      </c>
      <c r="I3297">
        <v>0.16</v>
      </c>
    </row>
    <row r="3298" spans="8:9" x14ac:dyDescent="0.2">
      <c r="H3298">
        <v>62</v>
      </c>
      <c r="I3298">
        <v>0.16</v>
      </c>
    </row>
    <row r="3299" spans="8:9" x14ac:dyDescent="0.2">
      <c r="H3299">
        <v>18236</v>
      </c>
      <c r="I3299">
        <v>0.15</v>
      </c>
    </row>
    <row r="3300" spans="8:9" x14ac:dyDescent="0.2">
      <c r="H3300">
        <v>2489</v>
      </c>
      <c r="I3300">
        <v>0.15</v>
      </c>
    </row>
    <row r="3301" spans="8:9" x14ac:dyDescent="0.2">
      <c r="H3301">
        <v>1440</v>
      </c>
      <c r="I3301">
        <v>0.15</v>
      </c>
    </row>
    <row r="3302" spans="8:9" x14ac:dyDescent="0.2">
      <c r="H3302">
        <v>1378</v>
      </c>
      <c r="I3302">
        <v>0.15</v>
      </c>
    </row>
    <row r="3303" spans="8:9" x14ac:dyDescent="0.2">
      <c r="H3303">
        <v>1098</v>
      </c>
      <c r="I3303">
        <v>0.15</v>
      </c>
    </row>
    <row r="3304" spans="8:9" x14ac:dyDescent="0.2">
      <c r="H3304">
        <v>483</v>
      </c>
      <c r="I3304">
        <v>0.15</v>
      </c>
    </row>
    <row r="3305" spans="8:9" x14ac:dyDescent="0.2">
      <c r="H3305">
        <v>387</v>
      </c>
      <c r="I3305">
        <v>0.15</v>
      </c>
    </row>
    <row r="3306" spans="8:9" x14ac:dyDescent="0.2">
      <c r="H3306">
        <v>182</v>
      </c>
      <c r="I3306">
        <v>0.15</v>
      </c>
    </row>
    <row r="3307" spans="8:9" x14ac:dyDescent="0.2">
      <c r="H3307">
        <v>10869</v>
      </c>
      <c r="I3307">
        <v>0.14000000000000001</v>
      </c>
    </row>
    <row r="3308" spans="8:9" x14ac:dyDescent="0.2">
      <c r="H3308">
        <v>4168</v>
      </c>
      <c r="I3308">
        <v>0.14000000000000001</v>
      </c>
    </row>
    <row r="3309" spans="8:9" x14ac:dyDescent="0.2">
      <c r="H3309">
        <v>3099</v>
      </c>
      <c r="I3309">
        <v>0.14000000000000001</v>
      </c>
    </row>
    <row r="3310" spans="8:9" x14ac:dyDescent="0.2">
      <c r="H3310">
        <v>2519</v>
      </c>
      <c r="I3310">
        <v>0.14000000000000001</v>
      </c>
    </row>
    <row r="3311" spans="8:9" x14ac:dyDescent="0.2">
      <c r="H3311">
        <v>2217</v>
      </c>
      <c r="I3311">
        <v>0.14000000000000001</v>
      </c>
    </row>
    <row r="3312" spans="8:9" x14ac:dyDescent="0.2">
      <c r="H3312">
        <v>2016</v>
      </c>
      <c r="I3312">
        <v>0.14000000000000001</v>
      </c>
    </row>
    <row r="3313" spans="8:9" x14ac:dyDescent="0.2">
      <c r="H3313">
        <v>1983</v>
      </c>
      <c r="I3313">
        <v>0.14000000000000001</v>
      </c>
    </row>
    <row r="3314" spans="8:9" x14ac:dyDescent="0.2">
      <c r="H3314">
        <v>1495</v>
      </c>
      <c r="I3314">
        <v>0.14000000000000001</v>
      </c>
    </row>
    <row r="3315" spans="8:9" x14ac:dyDescent="0.2">
      <c r="H3315">
        <v>1281</v>
      </c>
      <c r="I3315">
        <v>0.14000000000000001</v>
      </c>
    </row>
    <row r="3316" spans="8:9" x14ac:dyDescent="0.2">
      <c r="H3316">
        <v>776</v>
      </c>
      <c r="I3316">
        <v>0.14000000000000001</v>
      </c>
    </row>
    <row r="3317" spans="8:9" x14ac:dyDescent="0.2">
      <c r="H3317">
        <v>118</v>
      </c>
      <c r="I3317">
        <v>0.14000000000000001</v>
      </c>
    </row>
    <row r="3318" spans="8:9" x14ac:dyDescent="0.2">
      <c r="H3318">
        <v>9608</v>
      </c>
      <c r="I3318">
        <v>0.13</v>
      </c>
    </row>
    <row r="3319" spans="8:9" x14ac:dyDescent="0.2">
      <c r="H3319">
        <v>6267</v>
      </c>
      <c r="I3319">
        <v>0.13</v>
      </c>
    </row>
    <row r="3320" spans="8:9" x14ac:dyDescent="0.2">
      <c r="H3320">
        <v>5761</v>
      </c>
      <c r="I3320">
        <v>0.13</v>
      </c>
    </row>
    <row r="3321" spans="8:9" x14ac:dyDescent="0.2">
      <c r="H3321">
        <v>3204</v>
      </c>
      <c r="I3321">
        <v>0.13</v>
      </c>
    </row>
    <row r="3322" spans="8:9" x14ac:dyDescent="0.2">
      <c r="H3322">
        <v>1887</v>
      </c>
      <c r="I3322">
        <v>0.13</v>
      </c>
    </row>
    <row r="3323" spans="8:9" x14ac:dyDescent="0.2">
      <c r="H3323">
        <v>1885</v>
      </c>
      <c r="I3323">
        <v>0.13</v>
      </c>
    </row>
    <row r="3324" spans="8:9" x14ac:dyDescent="0.2">
      <c r="H3324">
        <v>975</v>
      </c>
      <c r="I3324">
        <v>0.13</v>
      </c>
    </row>
    <row r="3325" spans="8:9" x14ac:dyDescent="0.2">
      <c r="H3325">
        <v>622</v>
      </c>
      <c r="I3325">
        <v>0.13</v>
      </c>
    </row>
    <row r="3326" spans="8:9" x14ac:dyDescent="0.2">
      <c r="H3326">
        <v>569</v>
      </c>
      <c r="I3326">
        <v>0.13</v>
      </c>
    </row>
    <row r="3327" spans="8:9" x14ac:dyDescent="0.2">
      <c r="H3327">
        <v>285</v>
      </c>
      <c r="I3327">
        <v>0.13</v>
      </c>
    </row>
    <row r="3328" spans="8:9" x14ac:dyDescent="0.2">
      <c r="H3328">
        <v>44</v>
      </c>
      <c r="I3328">
        <v>0.13</v>
      </c>
    </row>
    <row r="3329" spans="8:9" x14ac:dyDescent="0.2">
      <c r="H3329">
        <v>15612</v>
      </c>
      <c r="I3329">
        <v>0.12</v>
      </c>
    </row>
    <row r="3330" spans="8:9" x14ac:dyDescent="0.2">
      <c r="H3330">
        <v>15293</v>
      </c>
      <c r="I3330">
        <v>0.12</v>
      </c>
    </row>
    <row r="3331" spans="8:9" x14ac:dyDescent="0.2">
      <c r="H3331">
        <v>11770</v>
      </c>
      <c r="I3331">
        <v>0.12</v>
      </c>
    </row>
    <row r="3332" spans="8:9" x14ac:dyDescent="0.2">
      <c r="H3332">
        <v>4987</v>
      </c>
      <c r="I3332">
        <v>0.12</v>
      </c>
    </row>
    <row r="3333" spans="8:9" x14ac:dyDescent="0.2">
      <c r="H3333">
        <v>3901</v>
      </c>
      <c r="I3333">
        <v>0.12</v>
      </c>
    </row>
    <row r="3334" spans="8:9" x14ac:dyDescent="0.2">
      <c r="H3334">
        <v>2163</v>
      </c>
      <c r="I3334">
        <v>0.12</v>
      </c>
    </row>
    <row r="3335" spans="8:9" x14ac:dyDescent="0.2">
      <c r="H3335">
        <v>1739</v>
      </c>
      <c r="I3335">
        <v>0.12</v>
      </c>
    </row>
    <row r="3336" spans="8:9" x14ac:dyDescent="0.2">
      <c r="H3336">
        <v>1081</v>
      </c>
      <c r="I3336">
        <v>0.12</v>
      </c>
    </row>
    <row r="3337" spans="8:9" x14ac:dyDescent="0.2">
      <c r="H3337">
        <v>1064</v>
      </c>
      <c r="I3337">
        <v>0.12</v>
      </c>
    </row>
    <row r="3338" spans="8:9" x14ac:dyDescent="0.2">
      <c r="H3338">
        <v>1043</v>
      </c>
      <c r="I3338">
        <v>0.12</v>
      </c>
    </row>
    <row r="3339" spans="8:9" x14ac:dyDescent="0.2">
      <c r="H3339">
        <v>865</v>
      </c>
      <c r="I3339">
        <v>0.12</v>
      </c>
    </row>
    <row r="3340" spans="8:9" x14ac:dyDescent="0.2">
      <c r="H3340">
        <v>91</v>
      </c>
      <c r="I3340">
        <v>0.12</v>
      </c>
    </row>
    <row r="3341" spans="8:9" x14ac:dyDescent="0.2">
      <c r="H3341">
        <v>36</v>
      </c>
      <c r="I3341">
        <v>0.12</v>
      </c>
    </row>
    <row r="3342" spans="8:9" x14ac:dyDescent="0.2">
      <c r="H3342">
        <v>34398</v>
      </c>
      <c r="I3342">
        <v>0.11</v>
      </c>
    </row>
    <row r="3343" spans="8:9" x14ac:dyDescent="0.2">
      <c r="H3343">
        <v>15860</v>
      </c>
      <c r="I3343">
        <v>0.11</v>
      </c>
    </row>
    <row r="3344" spans="8:9" x14ac:dyDescent="0.2">
      <c r="H3344">
        <v>14492</v>
      </c>
      <c r="I3344">
        <v>0.11</v>
      </c>
    </row>
    <row r="3345" spans="8:9" x14ac:dyDescent="0.2">
      <c r="H3345">
        <v>3258</v>
      </c>
      <c r="I3345">
        <v>0.11</v>
      </c>
    </row>
    <row r="3346" spans="8:9" x14ac:dyDescent="0.2">
      <c r="H3346">
        <v>3185</v>
      </c>
      <c r="I3346">
        <v>0.11</v>
      </c>
    </row>
    <row r="3347" spans="8:9" x14ac:dyDescent="0.2">
      <c r="H3347">
        <v>2628</v>
      </c>
      <c r="I3347">
        <v>0.11</v>
      </c>
    </row>
    <row r="3348" spans="8:9" x14ac:dyDescent="0.2">
      <c r="H3348">
        <v>1156</v>
      </c>
      <c r="I3348">
        <v>0.11</v>
      </c>
    </row>
    <row r="3349" spans="8:9" x14ac:dyDescent="0.2">
      <c r="H3349">
        <v>284</v>
      </c>
      <c r="I3349">
        <v>0.11</v>
      </c>
    </row>
    <row r="3350" spans="8:9" x14ac:dyDescent="0.2">
      <c r="H3350">
        <v>251</v>
      </c>
      <c r="I3350">
        <v>0.11</v>
      </c>
    </row>
    <row r="3351" spans="8:9" x14ac:dyDescent="0.2">
      <c r="H3351">
        <v>225</v>
      </c>
      <c r="I3351">
        <v>0.11</v>
      </c>
    </row>
    <row r="3352" spans="8:9" x14ac:dyDescent="0.2">
      <c r="H3352">
        <v>168</v>
      </c>
      <c r="I3352">
        <v>0.11</v>
      </c>
    </row>
    <row r="3353" spans="8:9" x14ac:dyDescent="0.2">
      <c r="H3353">
        <v>126</v>
      </c>
      <c r="I3353">
        <v>0.11</v>
      </c>
    </row>
    <row r="3354" spans="8:9" x14ac:dyDescent="0.2">
      <c r="H3354">
        <v>2</v>
      </c>
      <c r="I3354">
        <v>0.11</v>
      </c>
    </row>
    <row r="3355" spans="8:9" x14ac:dyDescent="0.2">
      <c r="H3355">
        <v>36885</v>
      </c>
      <c r="I3355">
        <v>0.1</v>
      </c>
    </row>
    <row r="3356" spans="8:9" x14ac:dyDescent="0.2">
      <c r="H3356">
        <v>27507</v>
      </c>
      <c r="I3356">
        <v>0.1</v>
      </c>
    </row>
    <row r="3357" spans="8:9" x14ac:dyDescent="0.2">
      <c r="H3357">
        <v>20009</v>
      </c>
      <c r="I3357">
        <v>0.1</v>
      </c>
    </row>
    <row r="3358" spans="8:9" x14ac:dyDescent="0.2">
      <c r="H3358">
        <v>6380</v>
      </c>
      <c r="I3358">
        <v>0.1</v>
      </c>
    </row>
    <row r="3359" spans="8:9" x14ac:dyDescent="0.2">
      <c r="H3359">
        <v>4720</v>
      </c>
      <c r="I3359">
        <v>0.1</v>
      </c>
    </row>
    <row r="3360" spans="8:9" x14ac:dyDescent="0.2">
      <c r="H3360">
        <v>3833</v>
      </c>
      <c r="I3360">
        <v>0.1</v>
      </c>
    </row>
    <row r="3361" spans="8:9" x14ac:dyDescent="0.2">
      <c r="H3361">
        <v>3207</v>
      </c>
      <c r="I3361">
        <v>0.1</v>
      </c>
    </row>
    <row r="3362" spans="8:9" x14ac:dyDescent="0.2">
      <c r="H3362">
        <v>3124</v>
      </c>
      <c r="I3362">
        <v>0.1</v>
      </c>
    </row>
    <row r="3363" spans="8:9" x14ac:dyDescent="0.2">
      <c r="H3363">
        <v>2305</v>
      </c>
      <c r="I3363">
        <v>0.1</v>
      </c>
    </row>
    <row r="3364" spans="8:9" x14ac:dyDescent="0.2">
      <c r="H3364">
        <v>1951</v>
      </c>
      <c r="I3364">
        <v>0.1</v>
      </c>
    </row>
    <row r="3365" spans="8:9" x14ac:dyDescent="0.2">
      <c r="H3365">
        <v>1843</v>
      </c>
      <c r="I3365">
        <v>0.1</v>
      </c>
    </row>
    <row r="3366" spans="8:9" x14ac:dyDescent="0.2">
      <c r="H3366">
        <v>1498</v>
      </c>
      <c r="I3366">
        <v>0.1</v>
      </c>
    </row>
    <row r="3367" spans="8:9" x14ac:dyDescent="0.2">
      <c r="H3367">
        <v>1430</v>
      </c>
      <c r="I3367">
        <v>0.1</v>
      </c>
    </row>
    <row r="3368" spans="8:9" x14ac:dyDescent="0.2">
      <c r="H3368">
        <v>1182</v>
      </c>
      <c r="I3368">
        <v>0.1</v>
      </c>
    </row>
    <row r="3369" spans="8:9" x14ac:dyDescent="0.2">
      <c r="H3369">
        <v>824</v>
      </c>
      <c r="I3369">
        <v>0.1</v>
      </c>
    </row>
    <row r="3370" spans="8:9" x14ac:dyDescent="0.2">
      <c r="H3370">
        <v>602</v>
      </c>
      <c r="I3370">
        <v>0.1</v>
      </c>
    </row>
    <row r="3371" spans="8:9" x14ac:dyDescent="0.2">
      <c r="H3371">
        <v>362</v>
      </c>
      <c r="I3371">
        <v>0.1</v>
      </c>
    </row>
    <row r="3372" spans="8:9" x14ac:dyDescent="0.2">
      <c r="H3372">
        <v>210</v>
      </c>
      <c r="I3372">
        <v>0.1</v>
      </c>
    </row>
    <row r="3373" spans="8:9" x14ac:dyDescent="0.2">
      <c r="H3373">
        <v>134</v>
      </c>
      <c r="I3373">
        <v>0.1</v>
      </c>
    </row>
    <row r="3374" spans="8:9" x14ac:dyDescent="0.2">
      <c r="H3374">
        <v>28</v>
      </c>
      <c r="I3374">
        <v>0.1</v>
      </c>
    </row>
    <row r="3375" spans="8:9" x14ac:dyDescent="0.2">
      <c r="H3375">
        <v>29325</v>
      </c>
      <c r="I3375">
        <v>0.09</v>
      </c>
    </row>
    <row r="3376" spans="8:9" x14ac:dyDescent="0.2">
      <c r="H3376">
        <v>5954</v>
      </c>
      <c r="I3376">
        <v>0.09</v>
      </c>
    </row>
    <row r="3377" spans="8:9" x14ac:dyDescent="0.2">
      <c r="H3377">
        <v>4368</v>
      </c>
      <c r="I3377">
        <v>0.09</v>
      </c>
    </row>
    <row r="3378" spans="8:9" x14ac:dyDescent="0.2">
      <c r="H3378">
        <v>3146</v>
      </c>
      <c r="I3378">
        <v>0.09</v>
      </c>
    </row>
    <row r="3379" spans="8:9" x14ac:dyDescent="0.2">
      <c r="H3379">
        <v>3138</v>
      </c>
      <c r="I3379">
        <v>0.09</v>
      </c>
    </row>
    <row r="3380" spans="8:9" x14ac:dyDescent="0.2">
      <c r="H3380">
        <v>2423</v>
      </c>
      <c r="I3380">
        <v>0.09</v>
      </c>
    </row>
    <row r="3381" spans="8:9" x14ac:dyDescent="0.2">
      <c r="H3381">
        <v>163</v>
      </c>
      <c r="I3381">
        <v>0.09</v>
      </c>
    </row>
    <row r="3382" spans="8:9" x14ac:dyDescent="0.2">
      <c r="H3382">
        <v>115</v>
      </c>
      <c r="I3382">
        <v>0.09</v>
      </c>
    </row>
    <row r="3383" spans="8:9" x14ac:dyDescent="0.2">
      <c r="H3383">
        <v>6229</v>
      </c>
      <c r="I3383">
        <v>0.08</v>
      </c>
    </row>
    <row r="3384" spans="8:9" x14ac:dyDescent="0.2">
      <c r="H3384">
        <v>6229</v>
      </c>
      <c r="I3384">
        <v>0.08</v>
      </c>
    </row>
    <row r="3385" spans="8:9" x14ac:dyDescent="0.2">
      <c r="H3385">
        <v>4579</v>
      </c>
      <c r="I3385">
        <v>0.08</v>
      </c>
    </row>
    <row r="3386" spans="8:9" x14ac:dyDescent="0.2">
      <c r="H3386">
        <v>3021</v>
      </c>
      <c r="I3386">
        <v>0.08</v>
      </c>
    </row>
    <row r="3387" spans="8:9" x14ac:dyDescent="0.2">
      <c r="H3387">
        <v>2241</v>
      </c>
      <c r="I3387">
        <v>0.08</v>
      </c>
    </row>
    <row r="3388" spans="8:9" x14ac:dyDescent="0.2">
      <c r="H3388">
        <v>2115</v>
      </c>
      <c r="I3388">
        <v>0.08</v>
      </c>
    </row>
    <row r="3389" spans="8:9" x14ac:dyDescent="0.2">
      <c r="H3389">
        <v>1546</v>
      </c>
      <c r="I3389">
        <v>0.08</v>
      </c>
    </row>
    <row r="3390" spans="8:9" x14ac:dyDescent="0.2">
      <c r="H3390">
        <v>1403</v>
      </c>
      <c r="I3390">
        <v>0.08</v>
      </c>
    </row>
    <row r="3391" spans="8:9" x14ac:dyDescent="0.2">
      <c r="H3391">
        <v>1252</v>
      </c>
      <c r="I3391">
        <v>0.08</v>
      </c>
    </row>
    <row r="3392" spans="8:9" x14ac:dyDescent="0.2">
      <c r="H3392">
        <v>862</v>
      </c>
      <c r="I3392">
        <v>0.08</v>
      </c>
    </row>
    <row r="3393" spans="8:9" x14ac:dyDescent="0.2">
      <c r="H3393">
        <v>303</v>
      </c>
      <c r="I3393">
        <v>0.08</v>
      </c>
    </row>
    <row r="3394" spans="8:9" x14ac:dyDescent="0.2">
      <c r="H3394">
        <v>0</v>
      </c>
      <c r="I3394">
        <v>0.08</v>
      </c>
    </row>
    <row r="3395" spans="8:9" x14ac:dyDescent="0.2">
      <c r="H3395">
        <v>27575</v>
      </c>
      <c r="I3395">
        <v>7.0000000000000007E-2</v>
      </c>
    </row>
    <row r="3396" spans="8:9" x14ac:dyDescent="0.2">
      <c r="H3396">
        <v>18639</v>
      </c>
      <c r="I3396">
        <v>7.0000000000000007E-2</v>
      </c>
    </row>
    <row r="3397" spans="8:9" x14ac:dyDescent="0.2">
      <c r="H3397">
        <v>14656</v>
      </c>
      <c r="I3397">
        <v>7.0000000000000007E-2</v>
      </c>
    </row>
    <row r="3398" spans="8:9" x14ac:dyDescent="0.2">
      <c r="H3398">
        <v>14462</v>
      </c>
      <c r="I3398">
        <v>7.0000000000000007E-2</v>
      </c>
    </row>
    <row r="3399" spans="8:9" x14ac:dyDescent="0.2">
      <c r="H3399">
        <v>6829</v>
      </c>
      <c r="I3399">
        <v>7.0000000000000007E-2</v>
      </c>
    </row>
    <row r="3400" spans="8:9" x14ac:dyDescent="0.2">
      <c r="H3400">
        <v>4374</v>
      </c>
      <c r="I3400">
        <v>7.0000000000000007E-2</v>
      </c>
    </row>
    <row r="3401" spans="8:9" x14ac:dyDescent="0.2">
      <c r="H3401">
        <v>4211</v>
      </c>
      <c r="I3401">
        <v>7.0000000000000007E-2</v>
      </c>
    </row>
    <row r="3402" spans="8:9" x14ac:dyDescent="0.2">
      <c r="H3402">
        <v>1491</v>
      </c>
      <c r="I3402">
        <v>7.0000000000000007E-2</v>
      </c>
    </row>
    <row r="3403" spans="8:9" x14ac:dyDescent="0.2">
      <c r="H3403">
        <v>1477</v>
      </c>
      <c r="I3403">
        <v>7.0000000000000007E-2</v>
      </c>
    </row>
    <row r="3404" spans="8:9" x14ac:dyDescent="0.2">
      <c r="H3404">
        <v>408</v>
      </c>
      <c r="I3404">
        <v>7.0000000000000007E-2</v>
      </c>
    </row>
    <row r="3405" spans="8:9" x14ac:dyDescent="0.2">
      <c r="H3405">
        <v>58</v>
      </c>
      <c r="I3405">
        <v>7.0000000000000007E-2</v>
      </c>
    </row>
    <row r="3406" spans="8:9" x14ac:dyDescent="0.2">
      <c r="H3406">
        <v>0</v>
      </c>
      <c r="I3406">
        <v>7.0000000000000007E-2</v>
      </c>
    </row>
    <row r="3407" spans="8:9" x14ac:dyDescent="0.2">
      <c r="H3407">
        <v>34495</v>
      </c>
      <c r="I3407">
        <v>0.06</v>
      </c>
    </row>
    <row r="3408" spans="8:9" x14ac:dyDescent="0.2">
      <c r="H3408">
        <v>23566</v>
      </c>
      <c r="I3408">
        <v>0.06</v>
      </c>
    </row>
    <row r="3409" spans="8:9" x14ac:dyDescent="0.2">
      <c r="H3409">
        <v>6776</v>
      </c>
      <c r="I3409">
        <v>0.06</v>
      </c>
    </row>
    <row r="3410" spans="8:9" x14ac:dyDescent="0.2">
      <c r="H3410">
        <v>4729</v>
      </c>
      <c r="I3410">
        <v>0.06</v>
      </c>
    </row>
    <row r="3411" spans="8:9" x14ac:dyDescent="0.2">
      <c r="H3411">
        <v>2359</v>
      </c>
      <c r="I3411">
        <v>0.06</v>
      </c>
    </row>
    <row r="3412" spans="8:9" x14ac:dyDescent="0.2">
      <c r="H3412">
        <v>1185</v>
      </c>
      <c r="I3412">
        <v>0.06</v>
      </c>
    </row>
    <row r="3413" spans="8:9" x14ac:dyDescent="0.2">
      <c r="H3413">
        <v>928</v>
      </c>
      <c r="I3413">
        <v>0.06</v>
      </c>
    </row>
    <row r="3414" spans="8:9" x14ac:dyDescent="0.2">
      <c r="H3414">
        <v>916</v>
      </c>
      <c r="I3414">
        <v>0.06</v>
      </c>
    </row>
    <row r="3415" spans="8:9" x14ac:dyDescent="0.2">
      <c r="H3415">
        <v>846</v>
      </c>
      <c r="I3415">
        <v>0.06</v>
      </c>
    </row>
    <row r="3416" spans="8:9" x14ac:dyDescent="0.2">
      <c r="H3416">
        <v>653</v>
      </c>
      <c r="I3416">
        <v>0.06</v>
      </c>
    </row>
    <row r="3417" spans="8:9" x14ac:dyDescent="0.2">
      <c r="H3417">
        <v>645</v>
      </c>
      <c r="I3417">
        <v>0.06</v>
      </c>
    </row>
    <row r="3418" spans="8:9" x14ac:dyDescent="0.2">
      <c r="H3418">
        <v>643</v>
      </c>
      <c r="I3418">
        <v>0.06</v>
      </c>
    </row>
    <row r="3419" spans="8:9" x14ac:dyDescent="0.2">
      <c r="H3419">
        <v>318</v>
      </c>
      <c r="I3419">
        <v>0.06</v>
      </c>
    </row>
    <row r="3420" spans="8:9" x14ac:dyDescent="0.2">
      <c r="H3420">
        <v>69</v>
      </c>
      <c r="I3420">
        <v>0.06</v>
      </c>
    </row>
    <row r="3421" spans="8:9" x14ac:dyDescent="0.2">
      <c r="H3421">
        <v>89263</v>
      </c>
      <c r="I3421">
        <v>0.05</v>
      </c>
    </row>
    <row r="3422" spans="8:9" x14ac:dyDescent="0.2">
      <c r="H3422">
        <v>27756</v>
      </c>
      <c r="I3422">
        <v>0.05</v>
      </c>
    </row>
    <row r="3423" spans="8:9" x14ac:dyDescent="0.2">
      <c r="H3423">
        <v>14638</v>
      </c>
      <c r="I3423">
        <v>0.05</v>
      </c>
    </row>
    <row r="3424" spans="8:9" x14ac:dyDescent="0.2">
      <c r="H3424">
        <v>10982</v>
      </c>
      <c r="I3424">
        <v>0.05</v>
      </c>
    </row>
    <row r="3425" spans="8:9" x14ac:dyDescent="0.2">
      <c r="H3425">
        <v>2862</v>
      </c>
      <c r="I3425">
        <v>0.05</v>
      </c>
    </row>
    <row r="3426" spans="8:9" x14ac:dyDescent="0.2">
      <c r="H3426">
        <v>2512</v>
      </c>
      <c r="I3426">
        <v>0.05</v>
      </c>
    </row>
    <row r="3427" spans="8:9" x14ac:dyDescent="0.2">
      <c r="H3427">
        <v>2440</v>
      </c>
      <c r="I3427">
        <v>0.05</v>
      </c>
    </row>
    <row r="3428" spans="8:9" x14ac:dyDescent="0.2">
      <c r="H3428">
        <v>2119</v>
      </c>
      <c r="I3428">
        <v>0.05</v>
      </c>
    </row>
    <row r="3429" spans="8:9" x14ac:dyDescent="0.2">
      <c r="H3429">
        <v>2024</v>
      </c>
      <c r="I3429">
        <v>0.05</v>
      </c>
    </row>
    <row r="3430" spans="8:9" x14ac:dyDescent="0.2">
      <c r="H3430">
        <v>1452</v>
      </c>
      <c r="I3430">
        <v>0.05</v>
      </c>
    </row>
    <row r="3431" spans="8:9" x14ac:dyDescent="0.2">
      <c r="H3431">
        <v>734</v>
      </c>
      <c r="I3431">
        <v>0.05</v>
      </c>
    </row>
    <row r="3432" spans="8:9" x14ac:dyDescent="0.2">
      <c r="H3432">
        <v>398</v>
      </c>
      <c r="I3432">
        <v>0.05</v>
      </c>
    </row>
    <row r="3433" spans="8:9" x14ac:dyDescent="0.2">
      <c r="H3433">
        <v>326</v>
      </c>
      <c r="I3433">
        <v>0.05</v>
      </c>
    </row>
    <row r="3434" spans="8:9" x14ac:dyDescent="0.2">
      <c r="H3434">
        <v>243</v>
      </c>
      <c r="I3434">
        <v>0.05</v>
      </c>
    </row>
    <row r="3435" spans="8:9" x14ac:dyDescent="0.2">
      <c r="H3435">
        <v>219</v>
      </c>
      <c r="I3435">
        <v>0.05</v>
      </c>
    </row>
    <row r="3436" spans="8:9" x14ac:dyDescent="0.2">
      <c r="H3436">
        <v>127</v>
      </c>
      <c r="I3436">
        <v>0.05</v>
      </c>
    </row>
    <row r="3437" spans="8:9" x14ac:dyDescent="0.2">
      <c r="H3437">
        <v>114</v>
      </c>
      <c r="I3437">
        <v>0.05</v>
      </c>
    </row>
    <row r="3438" spans="8:9" x14ac:dyDescent="0.2">
      <c r="H3438">
        <v>23769</v>
      </c>
      <c r="I3438">
        <v>0.04</v>
      </c>
    </row>
    <row r="3439" spans="8:9" x14ac:dyDescent="0.2">
      <c r="H3439">
        <v>18442</v>
      </c>
      <c r="I3439">
        <v>0.04</v>
      </c>
    </row>
    <row r="3440" spans="8:9" x14ac:dyDescent="0.2">
      <c r="H3440">
        <v>14599</v>
      </c>
      <c r="I3440">
        <v>0.04</v>
      </c>
    </row>
    <row r="3441" spans="8:9" x14ac:dyDescent="0.2">
      <c r="H3441">
        <v>2658</v>
      </c>
      <c r="I3441">
        <v>0.04</v>
      </c>
    </row>
    <row r="3442" spans="8:9" x14ac:dyDescent="0.2">
      <c r="H3442">
        <v>2046</v>
      </c>
      <c r="I3442">
        <v>0.04</v>
      </c>
    </row>
    <row r="3443" spans="8:9" x14ac:dyDescent="0.2">
      <c r="H3443">
        <v>1986</v>
      </c>
      <c r="I3443">
        <v>0.04</v>
      </c>
    </row>
    <row r="3444" spans="8:9" x14ac:dyDescent="0.2">
      <c r="H3444">
        <v>1030</v>
      </c>
      <c r="I3444">
        <v>0.04</v>
      </c>
    </row>
    <row r="3445" spans="8:9" x14ac:dyDescent="0.2">
      <c r="H3445">
        <v>954</v>
      </c>
      <c r="I3445">
        <v>0.04</v>
      </c>
    </row>
    <row r="3446" spans="8:9" x14ac:dyDescent="0.2">
      <c r="H3446">
        <v>751</v>
      </c>
      <c r="I3446">
        <v>0.04</v>
      </c>
    </row>
    <row r="3447" spans="8:9" x14ac:dyDescent="0.2">
      <c r="H3447">
        <v>256</v>
      </c>
      <c r="I3447">
        <v>0.04</v>
      </c>
    </row>
    <row r="3448" spans="8:9" x14ac:dyDescent="0.2">
      <c r="H3448">
        <v>239</v>
      </c>
      <c r="I3448">
        <v>0.04</v>
      </c>
    </row>
    <row r="3449" spans="8:9" x14ac:dyDescent="0.2">
      <c r="H3449">
        <v>116</v>
      </c>
      <c r="I3449">
        <v>0.04</v>
      </c>
    </row>
    <row r="3450" spans="8:9" x14ac:dyDescent="0.2">
      <c r="H3450">
        <v>21</v>
      </c>
      <c r="I3450">
        <v>0.04</v>
      </c>
    </row>
    <row r="3451" spans="8:9" x14ac:dyDescent="0.2">
      <c r="H3451">
        <v>32814</v>
      </c>
      <c r="I3451">
        <v>0.03</v>
      </c>
    </row>
    <row r="3452" spans="8:9" x14ac:dyDescent="0.2">
      <c r="H3452">
        <v>14133</v>
      </c>
      <c r="I3452">
        <v>0.03</v>
      </c>
    </row>
    <row r="3453" spans="8:9" x14ac:dyDescent="0.2">
      <c r="H3453">
        <v>12499</v>
      </c>
      <c r="I3453">
        <v>0.03</v>
      </c>
    </row>
    <row r="3454" spans="8:9" x14ac:dyDescent="0.2">
      <c r="H3454">
        <v>11642</v>
      </c>
      <c r="I3454">
        <v>0.03</v>
      </c>
    </row>
    <row r="3455" spans="8:9" x14ac:dyDescent="0.2">
      <c r="H3455">
        <v>4810</v>
      </c>
      <c r="I3455">
        <v>0.03</v>
      </c>
    </row>
    <row r="3456" spans="8:9" x14ac:dyDescent="0.2">
      <c r="H3456">
        <v>3586</v>
      </c>
      <c r="I3456">
        <v>0.03</v>
      </c>
    </row>
    <row r="3457" spans="8:9" x14ac:dyDescent="0.2">
      <c r="H3457">
        <v>2310</v>
      </c>
      <c r="I3457">
        <v>0.03</v>
      </c>
    </row>
    <row r="3458" spans="8:9" x14ac:dyDescent="0.2">
      <c r="H3458">
        <v>1269</v>
      </c>
      <c r="I3458">
        <v>0.03</v>
      </c>
    </row>
    <row r="3459" spans="8:9" x14ac:dyDescent="0.2">
      <c r="H3459">
        <v>623</v>
      </c>
      <c r="I3459">
        <v>0.03</v>
      </c>
    </row>
    <row r="3460" spans="8:9" x14ac:dyDescent="0.2">
      <c r="H3460">
        <v>561</v>
      </c>
      <c r="I3460">
        <v>0.03</v>
      </c>
    </row>
    <row r="3461" spans="8:9" x14ac:dyDescent="0.2">
      <c r="H3461">
        <v>312</v>
      </c>
      <c r="I3461">
        <v>0.03</v>
      </c>
    </row>
    <row r="3462" spans="8:9" x14ac:dyDescent="0.2">
      <c r="H3462">
        <v>73</v>
      </c>
      <c r="I3462">
        <v>0.03</v>
      </c>
    </row>
    <row r="3463" spans="8:9" x14ac:dyDescent="0.2">
      <c r="H3463">
        <v>24</v>
      </c>
      <c r="I3463">
        <v>0.03</v>
      </c>
    </row>
    <row r="3464" spans="8:9" x14ac:dyDescent="0.2">
      <c r="H3464">
        <v>3</v>
      </c>
      <c r="I3464">
        <v>0.03</v>
      </c>
    </row>
    <row r="3465" spans="8:9" x14ac:dyDescent="0.2">
      <c r="H3465">
        <v>2</v>
      </c>
      <c r="I3465">
        <v>0.03</v>
      </c>
    </row>
    <row r="3466" spans="8:9" x14ac:dyDescent="0.2">
      <c r="H3466">
        <v>22447</v>
      </c>
      <c r="I3466">
        <v>0.02</v>
      </c>
    </row>
    <row r="3467" spans="8:9" x14ac:dyDescent="0.2">
      <c r="H3467">
        <v>16118</v>
      </c>
      <c r="I3467">
        <v>0.02</v>
      </c>
    </row>
    <row r="3468" spans="8:9" x14ac:dyDescent="0.2">
      <c r="H3468">
        <v>12772</v>
      </c>
      <c r="I3468">
        <v>0.02</v>
      </c>
    </row>
    <row r="3469" spans="8:9" x14ac:dyDescent="0.2">
      <c r="H3469">
        <v>12755</v>
      </c>
      <c r="I3469">
        <v>0.02</v>
      </c>
    </row>
    <row r="3470" spans="8:9" x14ac:dyDescent="0.2">
      <c r="H3470">
        <v>11860</v>
      </c>
      <c r="I3470">
        <v>0.02</v>
      </c>
    </row>
    <row r="3471" spans="8:9" x14ac:dyDescent="0.2">
      <c r="H3471">
        <v>11091</v>
      </c>
      <c r="I3471">
        <v>0.02</v>
      </c>
    </row>
    <row r="3472" spans="8:9" x14ac:dyDescent="0.2">
      <c r="H3472">
        <v>7144</v>
      </c>
      <c r="I3472">
        <v>0.02</v>
      </c>
    </row>
    <row r="3473" spans="8:9" x14ac:dyDescent="0.2">
      <c r="H3473">
        <v>6227</v>
      </c>
      <c r="I3473">
        <v>0.02</v>
      </c>
    </row>
    <row r="3474" spans="8:9" x14ac:dyDescent="0.2">
      <c r="H3474">
        <v>6111</v>
      </c>
      <c r="I3474">
        <v>0.02</v>
      </c>
    </row>
    <row r="3475" spans="8:9" x14ac:dyDescent="0.2">
      <c r="H3475">
        <v>4920</v>
      </c>
      <c r="I3475">
        <v>0.02</v>
      </c>
    </row>
    <row r="3476" spans="8:9" x14ac:dyDescent="0.2">
      <c r="H3476">
        <v>2924</v>
      </c>
      <c r="I3476">
        <v>0.02</v>
      </c>
    </row>
    <row r="3477" spans="8:9" x14ac:dyDescent="0.2">
      <c r="H3477">
        <v>2749</v>
      </c>
      <c r="I3477">
        <v>0.02</v>
      </c>
    </row>
    <row r="3478" spans="8:9" x14ac:dyDescent="0.2">
      <c r="H3478">
        <v>2655</v>
      </c>
      <c r="I3478">
        <v>0.02</v>
      </c>
    </row>
    <row r="3479" spans="8:9" x14ac:dyDescent="0.2">
      <c r="H3479">
        <v>2572</v>
      </c>
      <c r="I3479">
        <v>0.02</v>
      </c>
    </row>
    <row r="3480" spans="8:9" x14ac:dyDescent="0.2">
      <c r="H3480">
        <v>2557</v>
      </c>
      <c r="I3480">
        <v>0.02</v>
      </c>
    </row>
    <row r="3481" spans="8:9" x14ac:dyDescent="0.2">
      <c r="H3481">
        <v>2271</v>
      </c>
      <c r="I3481">
        <v>0.02</v>
      </c>
    </row>
    <row r="3482" spans="8:9" x14ac:dyDescent="0.2">
      <c r="H3482">
        <v>1789</v>
      </c>
      <c r="I3482">
        <v>0.02</v>
      </c>
    </row>
    <row r="3483" spans="8:9" x14ac:dyDescent="0.2">
      <c r="H3483">
        <v>1732</v>
      </c>
      <c r="I3483">
        <v>0.02</v>
      </c>
    </row>
    <row r="3484" spans="8:9" x14ac:dyDescent="0.2">
      <c r="H3484">
        <v>1562</v>
      </c>
      <c r="I3484">
        <v>0.02</v>
      </c>
    </row>
    <row r="3485" spans="8:9" x14ac:dyDescent="0.2">
      <c r="H3485">
        <v>1558</v>
      </c>
      <c r="I3485">
        <v>0.02</v>
      </c>
    </row>
    <row r="3486" spans="8:9" x14ac:dyDescent="0.2">
      <c r="H3486">
        <v>1443</v>
      </c>
      <c r="I3486">
        <v>0.02</v>
      </c>
    </row>
    <row r="3487" spans="8:9" x14ac:dyDescent="0.2">
      <c r="H3487">
        <v>1411</v>
      </c>
      <c r="I3487">
        <v>0.02</v>
      </c>
    </row>
    <row r="3488" spans="8:9" x14ac:dyDescent="0.2">
      <c r="H3488">
        <v>1245</v>
      </c>
      <c r="I3488">
        <v>0.02</v>
      </c>
    </row>
    <row r="3489" spans="8:9" x14ac:dyDescent="0.2">
      <c r="H3489">
        <v>1185</v>
      </c>
      <c r="I3489">
        <v>0.02</v>
      </c>
    </row>
    <row r="3490" spans="8:9" x14ac:dyDescent="0.2">
      <c r="H3490">
        <v>1141</v>
      </c>
      <c r="I3490">
        <v>0.02</v>
      </c>
    </row>
    <row r="3491" spans="8:9" x14ac:dyDescent="0.2">
      <c r="H3491">
        <v>1082</v>
      </c>
      <c r="I3491">
        <v>0.02</v>
      </c>
    </row>
    <row r="3492" spans="8:9" x14ac:dyDescent="0.2">
      <c r="H3492">
        <v>1054</v>
      </c>
      <c r="I3492">
        <v>0.02</v>
      </c>
    </row>
    <row r="3493" spans="8:9" x14ac:dyDescent="0.2">
      <c r="H3493">
        <v>1038</v>
      </c>
      <c r="I3493">
        <v>0.02</v>
      </c>
    </row>
    <row r="3494" spans="8:9" x14ac:dyDescent="0.2">
      <c r="H3494">
        <v>708</v>
      </c>
      <c r="I3494">
        <v>0.02</v>
      </c>
    </row>
    <row r="3495" spans="8:9" x14ac:dyDescent="0.2">
      <c r="H3495">
        <v>629</v>
      </c>
      <c r="I3495">
        <v>0.02</v>
      </c>
    </row>
    <row r="3496" spans="8:9" x14ac:dyDescent="0.2">
      <c r="H3496">
        <v>298</v>
      </c>
      <c r="I3496">
        <v>0.02</v>
      </c>
    </row>
    <row r="3497" spans="8:9" x14ac:dyDescent="0.2">
      <c r="H3497">
        <v>196</v>
      </c>
      <c r="I3497">
        <v>0.02</v>
      </c>
    </row>
    <row r="3498" spans="8:9" x14ac:dyDescent="0.2">
      <c r="H3498">
        <v>154</v>
      </c>
      <c r="I3498">
        <v>0.02</v>
      </c>
    </row>
    <row r="3499" spans="8:9" x14ac:dyDescent="0.2">
      <c r="H3499">
        <v>105</v>
      </c>
      <c r="I3499">
        <v>0.02</v>
      </c>
    </row>
    <row r="3500" spans="8:9" x14ac:dyDescent="0.2">
      <c r="H3500">
        <v>85</v>
      </c>
      <c r="I3500">
        <v>0.02</v>
      </c>
    </row>
    <row r="3501" spans="8:9" x14ac:dyDescent="0.2">
      <c r="H3501">
        <v>81</v>
      </c>
      <c r="I3501">
        <v>0.02</v>
      </c>
    </row>
    <row r="3502" spans="8:9" x14ac:dyDescent="0.2">
      <c r="H3502">
        <v>0</v>
      </c>
      <c r="I3502">
        <v>0.02</v>
      </c>
    </row>
    <row r="3503" spans="8:9" x14ac:dyDescent="0.2">
      <c r="H3503">
        <v>0</v>
      </c>
      <c r="I3503">
        <v>0.02</v>
      </c>
    </row>
    <row r="3504" spans="8:9" x14ac:dyDescent="0.2">
      <c r="H3504">
        <v>0</v>
      </c>
      <c r="I3504">
        <v>0.02</v>
      </c>
    </row>
    <row r="3505" spans="8:9" x14ac:dyDescent="0.2">
      <c r="H3505">
        <v>54484</v>
      </c>
      <c r="I3505">
        <v>0.01</v>
      </c>
    </row>
    <row r="3506" spans="8:9" x14ac:dyDescent="0.2">
      <c r="H3506">
        <v>39518</v>
      </c>
      <c r="I3506">
        <v>0.01</v>
      </c>
    </row>
    <row r="3507" spans="8:9" x14ac:dyDescent="0.2">
      <c r="H3507">
        <v>35294</v>
      </c>
      <c r="I3507">
        <v>0.01</v>
      </c>
    </row>
    <row r="3508" spans="8:9" x14ac:dyDescent="0.2">
      <c r="H3508">
        <v>23240</v>
      </c>
      <c r="I3508">
        <v>0.01</v>
      </c>
    </row>
    <row r="3509" spans="8:9" x14ac:dyDescent="0.2">
      <c r="H3509">
        <v>20135</v>
      </c>
      <c r="I3509">
        <v>0.01</v>
      </c>
    </row>
    <row r="3510" spans="8:9" x14ac:dyDescent="0.2">
      <c r="H3510">
        <v>14561</v>
      </c>
      <c r="I3510">
        <v>0.01</v>
      </c>
    </row>
    <row r="3511" spans="8:9" x14ac:dyDescent="0.2">
      <c r="H3511">
        <v>4725</v>
      </c>
      <c r="I3511">
        <v>0.01</v>
      </c>
    </row>
    <row r="3512" spans="8:9" x14ac:dyDescent="0.2">
      <c r="H3512">
        <v>4184</v>
      </c>
      <c r="I3512">
        <v>0.01</v>
      </c>
    </row>
    <row r="3513" spans="8:9" x14ac:dyDescent="0.2">
      <c r="H3513">
        <v>4094</v>
      </c>
      <c r="I3513">
        <v>0.01</v>
      </c>
    </row>
    <row r="3514" spans="8:9" x14ac:dyDescent="0.2">
      <c r="H3514">
        <v>3905</v>
      </c>
      <c r="I3514">
        <v>0.01</v>
      </c>
    </row>
    <row r="3515" spans="8:9" x14ac:dyDescent="0.2">
      <c r="H3515">
        <v>3089</v>
      </c>
      <c r="I3515">
        <v>0.01</v>
      </c>
    </row>
    <row r="3516" spans="8:9" x14ac:dyDescent="0.2">
      <c r="H3516">
        <v>2694</v>
      </c>
      <c r="I3516">
        <v>0.01</v>
      </c>
    </row>
    <row r="3517" spans="8:9" x14ac:dyDescent="0.2">
      <c r="H3517">
        <v>2633</v>
      </c>
      <c r="I3517">
        <v>0.01</v>
      </c>
    </row>
    <row r="3518" spans="8:9" x14ac:dyDescent="0.2">
      <c r="H3518">
        <v>2386</v>
      </c>
      <c r="I3518">
        <v>0.01</v>
      </c>
    </row>
    <row r="3519" spans="8:9" x14ac:dyDescent="0.2">
      <c r="H3519">
        <v>2288</v>
      </c>
      <c r="I3519">
        <v>0.01</v>
      </c>
    </row>
    <row r="3520" spans="8:9" x14ac:dyDescent="0.2">
      <c r="H3520">
        <v>2059</v>
      </c>
      <c r="I3520">
        <v>0.01</v>
      </c>
    </row>
    <row r="3521" spans="8:9" x14ac:dyDescent="0.2">
      <c r="H3521">
        <v>2020</v>
      </c>
      <c r="I3521">
        <v>0.01</v>
      </c>
    </row>
    <row r="3522" spans="8:9" x14ac:dyDescent="0.2">
      <c r="H3522">
        <v>1929</v>
      </c>
      <c r="I3522">
        <v>0.01</v>
      </c>
    </row>
    <row r="3523" spans="8:9" x14ac:dyDescent="0.2">
      <c r="H3523">
        <v>1763</v>
      </c>
      <c r="I3523">
        <v>0.01</v>
      </c>
    </row>
    <row r="3524" spans="8:9" x14ac:dyDescent="0.2">
      <c r="H3524">
        <v>1311</v>
      </c>
      <c r="I3524">
        <v>0.01</v>
      </c>
    </row>
    <row r="3525" spans="8:9" x14ac:dyDescent="0.2">
      <c r="H3525">
        <v>1233</v>
      </c>
      <c r="I3525">
        <v>0.01</v>
      </c>
    </row>
    <row r="3526" spans="8:9" x14ac:dyDescent="0.2">
      <c r="H3526">
        <v>1047</v>
      </c>
      <c r="I3526">
        <v>0.01</v>
      </c>
    </row>
    <row r="3527" spans="8:9" x14ac:dyDescent="0.2">
      <c r="H3527">
        <v>892</v>
      </c>
      <c r="I3527">
        <v>0.01</v>
      </c>
    </row>
    <row r="3528" spans="8:9" x14ac:dyDescent="0.2">
      <c r="H3528">
        <v>774</v>
      </c>
      <c r="I3528">
        <v>0.01</v>
      </c>
    </row>
    <row r="3529" spans="8:9" x14ac:dyDescent="0.2">
      <c r="H3529">
        <v>679</v>
      </c>
      <c r="I3529">
        <v>0.01</v>
      </c>
    </row>
    <row r="3530" spans="8:9" x14ac:dyDescent="0.2">
      <c r="H3530">
        <v>666</v>
      </c>
      <c r="I3530">
        <v>0.01</v>
      </c>
    </row>
    <row r="3531" spans="8:9" x14ac:dyDescent="0.2">
      <c r="H3531">
        <v>509</v>
      </c>
      <c r="I3531">
        <v>0.01</v>
      </c>
    </row>
    <row r="3532" spans="8:9" x14ac:dyDescent="0.2">
      <c r="H3532">
        <v>490</v>
      </c>
      <c r="I3532">
        <v>0.01</v>
      </c>
    </row>
    <row r="3533" spans="8:9" x14ac:dyDescent="0.2">
      <c r="H3533">
        <v>387</v>
      </c>
      <c r="I3533">
        <v>0.01</v>
      </c>
    </row>
    <row r="3534" spans="8:9" x14ac:dyDescent="0.2">
      <c r="H3534">
        <v>365</v>
      </c>
      <c r="I3534">
        <v>0.01</v>
      </c>
    </row>
    <row r="3535" spans="8:9" x14ac:dyDescent="0.2">
      <c r="H3535">
        <v>299</v>
      </c>
      <c r="I3535">
        <v>0.01</v>
      </c>
    </row>
    <row r="3536" spans="8:9" x14ac:dyDescent="0.2">
      <c r="H3536">
        <v>185</v>
      </c>
      <c r="I3536">
        <v>0.01</v>
      </c>
    </row>
    <row r="3537" spans="8:9" x14ac:dyDescent="0.2">
      <c r="H3537">
        <v>163</v>
      </c>
      <c r="I3537">
        <v>0.01</v>
      </c>
    </row>
    <row r="3538" spans="8:9" x14ac:dyDescent="0.2">
      <c r="H3538">
        <v>81</v>
      </c>
      <c r="I3538">
        <v>0.01</v>
      </c>
    </row>
    <row r="3539" spans="8:9" x14ac:dyDescent="0.2">
      <c r="H3539">
        <v>58</v>
      </c>
      <c r="I3539">
        <v>0.01</v>
      </c>
    </row>
    <row r="3540" spans="8:9" x14ac:dyDescent="0.2">
      <c r="H3540">
        <v>0</v>
      </c>
      <c r="I3540">
        <v>0.01</v>
      </c>
    </row>
    <row r="3541" spans="8:9" x14ac:dyDescent="0.2">
      <c r="H3541">
        <v>3086</v>
      </c>
      <c r="I3541">
        <v>0</v>
      </c>
    </row>
    <row r="3542" spans="8:9" x14ac:dyDescent="0.2">
      <c r="H3542">
        <v>2802</v>
      </c>
      <c r="I3542">
        <v>0</v>
      </c>
    </row>
    <row r="3543" spans="8:9" x14ac:dyDescent="0.2">
      <c r="H3543">
        <v>2728</v>
      </c>
      <c r="I3543">
        <v>0</v>
      </c>
    </row>
    <row r="3544" spans="8:9" x14ac:dyDescent="0.2">
      <c r="H3544">
        <v>2564</v>
      </c>
      <c r="I3544">
        <v>0</v>
      </c>
    </row>
    <row r="3545" spans="8:9" x14ac:dyDescent="0.2">
      <c r="H3545">
        <v>2450</v>
      </c>
      <c r="I3545">
        <v>0</v>
      </c>
    </row>
    <row r="3546" spans="8:9" x14ac:dyDescent="0.2">
      <c r="H3546">
        <v>2341</v>
      </c>
      <c r="I3546">
        <v>0</v>
      </c>
    </row>
    <row r="3547" spans="8:9" x14ac:dyDescent="0.2">
      <c r="H3547">
        <v>2251</v>
      </c>
      <c r="I3547">
        <v>0</v>
      </c>
    </row>
    <row r="3548" spans="8:9" x14ac:dyDescent="0.2">
      <c r="H3548">
        <v>2048</v>
      </c>
      <c r="I3548">
        <v>0</v>
      </c>
    </row>
    <row r="3549" spans="8:9" x14ac:dyDescent="0.2">
      <c r="H3549">
        <v>2020</v>
      </c>
      <c r="I3549">
        <v>0</v>
      </c>
    </row>
    <row r="3550" spans="8:9" x14ac:dyDescent="0.2">
      <c r="H3550">
        <v>1611</v>
      </c>
      <c r="I3550">
        <v>0</v>
      </c>
    </row>
    <row r="3551" spans="8:9" x14ac:dyDescent="0.2">
      <c r="H3551">
        <v>1440</v>
      </c>
      <c r="I3551">
        <v>0</v>
      </c>
    </row>
    <row r="3552" spans="8:9" x14ac:dyDescent="0.2">
      <c r="H3552">
        <v>1375</v>
      </c>
      <c r="I3552">
        <v>0</v>
      </c>
    </row>
    <row r="3553" spans="8:9" x14ac:dyDescent="0.2">
      <c r="H3553">
        <v>1284</v>
      </c>
      <c r="I3553">
        <v>0</v>
      </c>
    </row>
    <row r="3554" spans="8:9" x14ac:dyDescent="0.2">
      <c r="H3554">
        <v>940</v>
      </c>
      <c r="I3554">
        <v>0</v>
      </c>
    </row>
    <row r="3555" spans="8:9" x14ac:dyDescent="0.2">
      <c r="H3555">
        <v>920</v>
      </c>
      <c r="I3555">
        <v>0</v>
      </c>
    </row>
    <row r="3556" spans="8:9" x14ac:dyDescent="0.2">
      <c r="H3556">
        <v>843</v>
      </c>
      <c r="I3556">
        <v>0</v>
      </c>
    </row>
    <row r="3557" spans="8:9" x14ac:dyDescent="0.2">
      <c r="H3557">
        <v>721</v>
      </c>
      <c r="I3557">
        <v>0</v>
      </c>
    </row>
    <row r="3558" spans="8:9" x14ac:dyDescent="0.2">
      <c r="H3558">
        <v>690</v>
      </c>
      <c r="I3558">
        <v>0</v>
      </c>
    </row>
    <row r="3559" spans="8:9" x14ac:dyDescent="0.2">
      <c r="H3559">
        <v>369</v>
      </c>
      <c r="I3559">
        <v>0</v>
      </c>
    </row>
    <row r="3560" spans="8:9" x14ac:dyDescent="0.2">
      <c r="H3560">
        <v>242</v>
      </c>
      <c r="I3560">
        <v>0</v>
      </c>
    </row>
    <row r="3561" spans="8:9" x14ac:dyDescent="0.2">
      <c r="H3561">
        <v>214</v>
      </c>
      <c r="I3561">
        <v>0</v>
      </c>
    </row>
    <row r="3562" spans="8:9" x14ac:dyDescent="0.2">
      <c r="H3562">
        <v>122</v>
      </c>
      <c r="I3562">
        <v>0</v>
      </c>
    </row>
    <row r="3563" spans="8:9" x14ac:dyDescent="0.2">
      <c r="H3563">
        <v>86</v>
      </c>
      <c r="I3563">
        <v>0</v>
      </c>
    </row>
    <row r="3564" spans="8:9" x14ac:dyDescent="0.2">
      <c r="H3564">
        <v>5</v>
      </c>
      <c r="I3564">
        <v>0</v>
      </c>
    </row>
    <row r="3565" spans="8:9" x14ac:dyDescent="0.2">
      <c r="H3565">
        <v>2</v>
      </c>
      <c r="I3565">
        <v>0</v>
      </c>
    </row>
    <row r="3566" spans="8:9" x14ac:dyDescent="0.2">
      <c r="H3566">
        <v>0</v>
      </c>
      <c r="I3566">
        <v>0</v>
      </c>
    </row>
    <row r="3567" spans="8:9" x14ac:dyDescent="0.2">
      <c r="H3567">
        <v>0</v>
      </c>
      <c r="I3567">
        <v>0</v>
      </c>
    </row>
    <row r="3568" spans="8:9" x14ac:dyDescent="0.2">
      <c r="H3568">
        <v>52113</v>
      </c>
    </row>
    <row r="3569" spans="8:8" x14ac:dyDescent="0.2">
      <c r="H3569">
        <v>46115</v>
      </c>
    </row>
    <row r="3570" spans="8:8" x14ac:dyDescent="0.2">
      <c r="H3570">
        <v>38121</v>
      </c>
    </row>
    <row r="3571" spans="8:8" x14ac:dyDescent="0.2">
      <c r="H3571">
        <v>37457</v>
      </c>
    </row>
    <row r="3572" spans="8:8" x14ac:dyDescent="0.2">
      <c r="H3572">
        <v>36167</v>
      </c>
    </row>
    <row r="3573" spans="8:8" x14ac:dyDescent="0.2">
      <c r="H3573">
        <v>35796</v>
      </c>
    </row>
    <row r="3574" spans="8:8" x14ac:dyDescent="0.2">
      <c r="H3574">
        <v>35634</v>
      </c>
    </row>
    <row r="3575" spans="8:8" x14ac:dyDescent="0.2">
      <c r="H3575">
        <v>33858</v>
      </c>
    </row>
    <row r="3576" spans="8:8" x14ac:dyDescent="0.2">
      <c r="H3576">
        <v>31325</v>
      </c>
    </row>
    <row r="3577" spans="8:8" x14ac:dyDescent="0.2">
      <c r="H3577">
        <v>29773</v>
      </c>
    </row>
    <row r="3578" spans="8:8" x14ac:dyDescent="0.2">
      <c r="H3578">
        <v>29488</v>
      </c>
    </row>
    <row r="3579" spans="8:8" x14ac:dyDescent="0.2">
      <c r="H3579">
        <v>27660</v>
      </c>
    </row>
    <row r="3580" spans="8:8" x14ac:dyDescent="0.2">
      <c r="H3580">
        <v>27425</v>
      </c>
    </row>
    <row r="3581" spans="8:8" x14ac:dyDescent="0.2">
      <c r="H3581">
        <v>26999</v>
      </c>
    </row>
    <row r="3582" spans="8:8" x14ac:dyDescent="0.2">
      <c r="H3582">
        <v>26578</v>
      </c>
    </row>
    <row r="3583" spans="8:8" x14ac:dyDescent="0.2">
      <c r="H3583">
        <v>25804</v>
      </c>
    </row>
    <row r="3584" spans="8:8" x14ac:dyDescent="0.2">
      <c r="H3584">
        <v>25143</v>
      </c>
    </row>
    <row r="3585" spans="8:8" x14ac:dyDescent="0.2">
      <c r="H3585">
        <v>24154</v>
      </c>
    </row>
    <row r="3586" spans="8:8" x14ac:dyDescent="0.2">
      <c r="H3586">
        <v>24154</v>
      </c>
    </row>
    <row r="3587" spans="8:8" x14ac:dyDescent="0.2">
      <c r="H3587">
        <v>20472</v>
      </c>
    </row>
    <row r="3588" spans="8:8" x14ac:dyDescent="0.2">
      <c r="H3588">
        <v>20397</v>
      </c>
    </row>
    <row r="3589" spans="8:8" x14ac:dyDescent="0.2">
      <c r="H3589">
        <v>20218</v>
      </c>
    </row>
    <row r="3590" spans="8:8" x14ac:dyDescent="0.2">
      <c r="H3590">
        <v>19068</v>
      </c>
    </row>
    <row r="3591" spans="8:8" x14ac:dyDescent="0.2">
      <c r="H3591">
        <v>17957</v>
      </c>
    </row>
    <row r="3592" spans="8:8" x14ac:dyDescent="0.2">
      <c r="H3592">
        <v>17377</v>
      </c>
    </row>
    <row r="3593" spans="8:8" x14ac:dyDescent="0.2">
      <c r="H3593">
        <v>16735</v>
      </c>
    </row>
    <row r="3594" spans="8:8" x14ac:dyDescent="0.2">
      <c r="H3594">
        <v>16355</v>
      </c>
    </row>
    <row r="3595" spans="8:8" x14ac:dyDescent="0.2">
      <c r="H3595">
        <v>15803</v>
      </c>
    </row>
    <row r="3596" spans="8:8" x14ac:dyDescent="0.2">
      <c r="H3596">
        <v>15795</v>
      </c>
    </row>
    <row r="3597" spans="8:8" x14ac:dyDescent="0.2">
      <c r="H3597">
        <v>15740</v>
      </c>
    </row>
    <row r="3598" spans="8:8" x14ac:dyDescent="0.2">
      <c r="H3598">
        <v>15707</v>
      </c>
    </row>
    <row r="3599" spans="8:8" x14ac:dyDescent="0.2">
      <c r="H3599">
        <v>15680</v>
      </c>
    </row>
    <row r="3600" spans="8:8" x14ac:dyDescent="0.2">
      <c r="H3600">
        <v>15014</v>
      </c>
    </row>
    <row r="3601" spans="8:8" x14ac:dyDescent="0.2">
      <c r="H3601">
        <v>14719</v>
      </c>
    </row>
    <row r="3602" spans="8:8" x14ac:dyDescent="0.2">
      <c r="H3602">
        <v>13583</v>
      </c>
    </row>
    <row r="3603" spans="8:8" x14ac:dyDescent="0.2">
      <c r="H3603">
        <v>13545</v>
      </c>
    </row>
    <row r="3604" spans="8:8" x14ac:dyDescent="0.2">
      <c r="H3604">
        <v>13391</v>
      </c>
    </row>
    <row r="3605" spans="8:8" x14ac:dyDescent="0.2">
      <c r="H3605">
        <v>13390</v>
      </c>
    </row>
    <row r="3606" spans="8:8" x14ac:dyDescent="0.2">
      <c r="H3606">
        <v>13379</v>
      </c>
    </row>
    <row r="3607" spans="8:8" x14ac:dyDescent="0.2">
      <c r="H3607">
        <v>12680</v>
      </c>
    </row>
    <row r="3608" spans="8:8" x14ac:dyDescent="0.2">
      <c r="H3608">
        <v>12676</v>
      </c>
    </row>
    <row r="3609" spans="8:8" x14ac:dyDescent="0.2">
      <c r="H3609">
        <v>11669</v>
      </c>
    </row>
    <row r="3610" spans="8:8" x14ac:dyDescent="0.2">
      <c r="H3610">
        <v>11534</v>
      </c>
    </row>
    <row r="3611" spans="8:8" x14ac:dyDescent="0.2">
      <c r="H3611">
        <v>11466</v>
      </c>
    </row>
    <row r="3612" spans="8:8" x14ac:dyDescent="0.2">
      <c r="H3612">
        <v>11257</v>
      </c>
    </row>
    <row r="3613" spans="8:8" x14ac:dyDescent="0.2">
      <c r="H3613">
        <v>11036</v>
      </c>
    </row>
    <row r="3614" spans="8:8" x14ac:dyDescent="0.2">
      <c r="H3614">
        <v>10984</v>
      </c>
    </row>
    <row r="3615" spans="8:8" x14ac:dyDescent="0.2">
      <c r="H3615">
        <v>10727</v>
      </c>
    </row>
    <row r="3616" spans="8:8" x14ac:dyDescent="0.2">
      <c r="H3616">
        <v>10369</v>
      </c>
    </row>
    <row r="3617" spans="8:8" x14ac:dyDescent="0.2">
      <c r="H3617">
        <v>10218</v>
      </c>
    </row>
    <row r="3618" spans="8:8" x14ac:dyDescent="0.2">
      <c r="H3618">
        <v>9941</v>
      </c>
    </row>
    <row r="3619" spans="8:8" x14ac:dyDescent="0.2">
      <c r="H3619">
        <v>9432</v>
      </c>
    </row>
    <row r="3620" spans="8:8" x14ac:dyDescent="0.2">
      <c r="H3620">
        <v>9244</v>
      </c>
    </row>
    <row r="3621" spans="8:8" x14ac:dyDescent="0.2">
      <c r="H3621">
        <v>7637</v>
      </c>
    </row>
    <row r="3622" spans="8:8" x14ac:dyDescent="0.2">
      <c r="H3622">
        <v>7206</v>
      </c>
    </row>
    <row r="3623" spans="8:8" x14ac:dyDescent="0.2">
      <c r="H3623">
        <v>7191</v>
      </c>
    </row>
    <row r="3624" spans="8:8" x14ac:dyDescent="0.2">
      <c r="H3624">
        <v>6569</v>
      </c>
    </row>
    <row r="3625" spans="8:8" x14ac:dyDescent="0.2">
      <c r="H3625">
        <v>6426</v>
      </c>
    </row>
    <row r="3626" spans="8:8" x14ac:dyDescent="0.2">
      <c r="H3626">
        <v>6343</v>
      </c>
    </row>
    <row r="3627" spans="8:8" x14ac:dyDescent="0.2">
      <c r="H3627">
        <v>6085</v>
      </c>
    </row>
    <row r="3628" spans="8:8" x14ac:dyDescent="0.2">
      <c r="H3628">
        <v>5796</v>
      </c>
    </row>
    <row r="3629" spans="8:8" x14ac:dyDescent="0.2">
      <c r="H3629">
        <v>5535</v>
      </c>
    </row>
    <row r="3630" spans="8:8" x14ac:dyDescent="0.2">
      <c r="H3630">
        <v>5526</v>
      </c>
    </row>
    <row r="3631" spans="8:8" x14ac:dyDescent="0.2">
      <c r="H3631">
        <v>5435</v>
      </c>
    </row>
    <row r="3632" spans="8:8" x14ac:dyDescent="0.2">
      <c r="H3632">
        <v>5377</v>
      </c>
    </row>
    <row r="3633" spans="8:8" x14ac:dyDescent="0.2">
      <c r="H3633">
        <v>5273</v>
      </c>
    </row>
    <row r="3634" spans="8:8" x14ac:dyDescent="0.2">
      <c r="H3634">
        <v>4991</v>
      </c>
    </row>
    <row r="3635" spans="8:8" x14ac:dyDescent="0.2">
      <c r="H3635">
        <v>4968</v>
      </c>
    </row>
    <row r="3636" spans="8:8" x14ac:dyDescent="0.2">
      <c r="H3636">
        <v>4900</v>
      </c>
    </row>
    <row r="3637" spans="8:8" x14ac:dyDescent="0.2">
      <c r="H3637">
        <v>4777</v>
      </c>
    </row>
    <row r="3638" spans="8:8" x14ac:dyDescent="0.2">
      <c r="H3638">
        <v>4767</v>
      </c>
    </row>
    <row r="3639" spans="8:8" x14ac:dyDescent="0.2">
      <c r="H3639">
        <v>4756</v>
      </c>
    </row>
    <row r="3640" spans="8:8" x14ac:dyDescent="0.2">
      <c r="H3640">
        <v>4686</v>
      </c>
    </row>
    <row r="3641" spans="8:8" x14ac:dyDescent="0.2">
      <c r="H3641">
        <v>4469</v>
      </c>
    </row>
    <row r="3642" spans="8:8" x14ac:dyDescent="0.2">
      <c r="H3642">
        <v>4453</v>
      </c>
    </row>
    <row r="3643" spans="8:8" x14ac:dyDescent="0.2">
      <c r="H3643">
        <v>4385</v>
      </c>
    </row>
    <row r="3644" spans="8:8" x14ac:dyDescent="0.2">
      <c r="H3644">
        <v>4385</v>
      </c>
    </row>
    <row r="3645" spans="8:8" x14ac:dyDescent="0.2">
      <c r="H3645">
        <v>4334</v>
      </c>
    </row>
    <row r="3646" spans="8:8" x14ac:dyDescent="0.2">
      <c r="H3646">
        <v>4320</v>
      </c>
    </row>
    <row r="3647" spans="8:8" x14ac:dyDescent="0.2">
      <c r="H3647">
        <v>4306</v>
      </c>
    </row>
    <row r="3648" spans="8:8" x14ac:dyDescent="0.2">
      <c r="H3648">
        <v>4142</v>
      </c>
    </row>
    <row r="3649" spans="8:8" x14ac:dyDescent="0.2">
      <c r="H3649">
        <v>4142</v>
      </c>
    </row>
    <row r="3650" spans="8:8" x14ac:dyDescent="0.2">
      <c r="H3650">
        <v>4099</v>
      </c>
    </row>
    <row r="3651" spans="8:8" x14ac:dyDescent="0.2">
      <c r="H3651">
        <v>4092</v>
      </c>
    </row>
    <row r="3652" spans="8:8" x14ac:dyDescent="0.2">
      <c r="H3652">
        <v>4040</v>
      </c>
    </row>
    <row r="3653" spans="8:8" x14ac:dyDescent="0.2">
      <c r="H3653">
        <v>4036</v>
      </c>
    </row>
    <row r="3654" spans="8:8" x14ac:dyDescent="0.2">
      <c r="H3654">
        <v>3967</v>
      </c>
    </row>
    <row r="3655" spans="8:8" x14ac:dyDescent="0.2">
      <c r="H3655">
        <v>3937</v>
      </c>
    </row>
    <row r="3656" spans="8:8" x14ac:dyDescent="0.2">
      <c r="H3656">
        <v>3882</v>
      </c>
    </row>
    <row r="3657" spans="8:8" x14ac:dyDescent="0.2">
      <c r="H3657">
        <v>3874</v>
      </c>
    </row>
    <row r="3658" spans="8:8" x14ac:dyDescent="0.2">
      <c r="H3658">
        <v>3874</v>
      </c>
    </row>
    <row r="3659" spans="8:8" x14ac:dyDescent="0.2">
      <c r="H3659">
        <v>3873</v>
      </c>
    </row>
    <row r="3660" spans="8:8" x14ac:dyDescent="0.2">
      <c r="H3660">
        <v>3854</v>
      </c>
    </row>
    <row r="3661" spans="8:8" x14ac:dyDescent="0.2">
      <c r="H3661">
        <v>3799</v>
      </c>
    </row>
    <row r="3662" spans="8:8" x14ac:dyDescent="0.2">
      <c r="H3662">
        <v>3724</v>
      </c>
    </row>
    <row r="3663" spans="8:8" x14ac:dyDescent="0.2">
      <c r="H3663">
        <v>3717</v>
      </c>
    </row>
    <row r="3664" spans="8:8" x14ac:dyDescent="0.2">
      <c r="H3664">
        <v>3691</v>
      </c>
    </row>
    <row r="3665" spans="8:8" x14ac:dyDescent="0.2">
      <c r="H3665">
        <v>3683</v>
      </c>
    </row>
    <row r="3666" spans="8:8" x14ac:dyDescent="0.2">
      <c r="H3666">
        <v>3668</v>
      </c>
    </row>
    <row r="3667" spans="8:8" x14ac:dyDescent="0.2">
      <c r="H3667">
        <v>3666</v>
      </c>
    </row>
    <row r="3668" spans="8:8" x14ac:dyDescent="0.2">
      <c r="H3668">
        <v>3648</v>
      </c>
    </row>
    <row r="3669" spans="8:8" x14ac:dyDescent="0.2">
      <c r="H3669">
        <v>3525</v>
      </c>
    </row>
    <row r="3670" spans="8:8" x14ac:dyDescent="0.2">
      <c r="H3670">
        <v>3514</v>
      </c>
    </row>
    <row r="3671" spans="8:8" x14ac:dyDescent="0.2">
      <c r="H3671">
        <v>3502</v>
      </c>
    </row>
    <row r="3672" spans="8:8" x14ac:dyDescent="0.2">
      <c r="H3672">
        <v>3493</v>
      </c>
    </row>
    <row r="3673" spans="8:8" x14ac:dyDescent="0.2">
      <c r="H3673">
        <v>3469</v>
      </c>
    </row>
    <row r="3674" spans="8:8" x14ac:dyDescent="0.2">
      <c r="H3674">
        <v>3465</v>
      </c>
    </row>
    <row r="3675" spans="8:8" x14ac:dyDescent="0.2">
      <c r="H3675">
        <v>3408</v>
      </c>
    </row>
    <row r="3676" spans="8:8" x14ac:dyDescent="0.2">
      <c r="H3676">
        <v>3359</v>
      </c>
    </row>
    <row r="3677" spans="8:8" x14ac:dyDescent="0.2">
      <c r="H3677">
        <v>3336</v>
      </c>
    </row>
    <row r="3678" spans="8:8" x14ac:dyDescent="0.2">
      <c r="H3678">
        <v>3309</v>
      </c>
    </row>
    <row r="3679" spans="8:8" x14ac:dyDescent="0.2">
      <c r="H3679">
        <v>3288</v>
      </c>
    </row>
    <row r="3680" spans="8:8" x14ac:dyDescent="0.2">
      <c r="H3680">
        <v>3287</v>
      </c>
    </row>
    <row r="3681" spans="8:8" x14ac:dyDescent="0.2">
      <c r="H3681">
        <v>3243</v>
      </c>
    </row>
    <row r="3682" spans="8:8" x14ac:dyDescent="0.2">
      <c r="H3682">
        <v>3229</v>
      </c>
    </row>
    <row r="3683" spans="8:8" x14ac:dyDescent="0.2">
      <c r="H3683">
        <v>3217</v>
      </c>
    </row>
    <row r="3684" spans="8:8" x14ac:dyDescent="0.2">
      <c r="H3684">
        <v>3212</v>
      </c>
    </row>
    <row r="3685" spans="8:8" x14ac:dyDescent="0.2">
      <c r="H3685">
        <v>3197</v>
      </c>
    </row>
    <row r="3686" spans="8:8" x14ac:dyDescent="0.2">
      <c r="H3686">
        <v>3164</v>
      </c>
    </row>
    <row r="3687" spans="8:8" x14ac:dyDescent="0.2">
      <c r="H3687">
        <v>3157</v>
      </c>
    </row>
    <row r="3688" spans="8:8" x14ac:dyDescent="0.2">
      <c r="H3688">
        <v>3150</v>
      </c>
    </row>
    <row r="3689" spans="8:8" x14ac:dyDescent="0.2">
      <c r="H3689">
        <v>3135</v>
      </c>
    </row>
    <row r="3690" spans="8:8" x14ac:dyDescent="0.2">
      <c r="H3690">
        <v>3132</v>
      </c>
    </row>
    <row r="3691" spans="8:8" x14ac:dyDescent="0.2">
      <c r="H3691">
        <v>3117</v>
      </c>
    </row>
    <row r="3692" spans="8:8" x14ac:dyDescent="0.2">
      <c r="H3692">
        <v>3095</v>
      </c>
    </row>
    <row r="3693" spans="8:8" x14ac:dyDescent="0.2">
      <c r="H3693">
        <v>3090</v>
      </c>
    </row>
    <row r="3694" spans="8:8" x14ac:dyDescent="0.2">
      <c r="H3694">
        <v>3075</v>
      </c>
    </row>
    <row r="3695" spans="8:8" x14ac:dyDescent="0.2">
      <c r="H3695">
        <v>3059</v>
      </c>
    </row>
    <row r="3696" spans="8:8" x14ac:dyDescent="0.2">
      <c r="H3696">
        <v>3024</v>
      </c>
    </row>
    <row r="3697" spans="8:8" x14ac:dyDescent="0.2">
      <c r="H3697">
        <v>3021</v>
      </c>
    </row>
    <row r="3698" spans="8:8" x14ac:dyDescent="0.2">
      <c r="H3698">
        <v>3009</v>
      </c>
    </row>
    <row r="3699" spans="8:8" x14ac:dyDescent="0.2">
      <c r="H3699">
        <v>2984</v>
      </c>
    </row>
    <row r="3700" spans="8:8" x14ac:dyDescent="0.2">
      <c r="H3700">
        <v>2970</v>
      </c>
    </row>
    <row r="3701" spans="8:8" x14ac:dyDescent="0.2">
      <c r="H3701">
        <v>2890</v>
      </c>
    </row>
    <row r="3702" spans="8:8" x14ac:dyDescent="0.2">
      <c r="H3702">
        <v>2886</v>
      </c>
    </row>
    <row r="3703" spans="8:8" x14ac:dyDescent="0.2">
      <c r="H3703">
        <v>2882</v>
      </c>
    </row>
    <row r="3704" spans="8:8" x14ac:dyDescent="0.2">
      <c r="H3704">
        <v>2876</v>
      </c>
    </row>
    <row r="3705" spans="8:8" x14ac:dyDescent="0.2">
      <c r="H3705">
        <v>2870</v>
      </c>
    </row>
    <row r="3706" spans="8:8" x14ac:dyDescent="0.2">
      <c r="H3706">
        <v>2849</v>
      </c>
    </row>
    <row r="3707" spans="8:8" x14ac:dyDescent="0.2">
      <c r="H3707">
        <v>2830</v>
      </c>
    </row>
    <row r="3708" spans="8:8" x14ac:dyDescent="0.2">
      <c r="H3708">
        <v>2829</v>
      </c>
    </row>
    <row r="3709" spans="8:8" x14ac:dyDescent="0.2">
      <c r="H3709">
        <v>2806</v>
      </c>
    </row>
    <row r="3710" spans="8:8" x14ac:dyDescent="0.2">
      <c r="H3710">
        <v>2762</v>
      </c>
    </row>
    <row r="3711" spans="8:8" x14ac:dyDescent="0.2">
      <c r="H3711">
        <v>2741</v>
      </c>
    </row>
    <row r="3712" spans="8:8" x14ac:dyDescent="0.2">
      <c r="H3712">
        <v>2739</v>
      </c>
    </row>
    <row r="3713" spans="8:8" x14ac:dyDescent="0.2">
      <c r="H3713">
        <v>2725</v>
      </c>
    </row>
    <row r="3714" spans="8:8" x14ac:dyDescent="0.2">
      <c r="H3714">
        <v>2679</v>
      </c>
    </row>
    <row r="3715" spans="8:8" x14ac:dyDescent="0.2">
      <c r="H3715">
        <v>2677</v>
      </c>
    </row>
    <row r="3716" spans="8:8" x14ac:dyDescent="0.2">
      <c r="H3716">
        <v>2668</v>
      </c>
    </row>
    <row r="3717" spans="8:8" x14ac:dyDescent="0.2">
      <c r="H3717">
        <v>2654</v>
      </c>
    </row>
    <row r="3718" spans="8:8" x14ac:dyDescent="0.2">
      <c r="H3718">
        <v>2651</v>
      </c>
    </row>
    <row r="3719" spans="8:8" x14ac:dyDescent="0.2">
      <c r="H3719">
        <v>2634</v>
      </c>
    </row>
    <row r="3720" spans="8:8" x14ac:dyDescent="0.2">
      <c r="H3720">
        <v>2631</v>
      </c>
    </row>
    <row r="3721" spans="8:8" x14ac:dyDescent="0.2">
      <c r="H3721">
        <v>2620</v>
      </c>
    </row>
    <row r="3722" spans="8:8" x14ac:dyDescent="0.2">
      <c r="H3722">
        <v>2618</v>
      </c>
    </row>
    <row r="3723" spans="8:8" x14ac:dyDescent="0.2">
      <c r="H3723">
        <v>2607</v>
      </c>
    </row>
    <row r="3724" spans="8:8" x14ac:dyDescent="0.2">
      <c r="H3724">
        <v>2579</v>
      </c>
    </row>
    <row r="3725" spans="8:8" x14ac:dyDescent="0.2">
      <c r="H3725">
        <v>2553</v>
      </c>
    </row>
    <row r="3726" spans="8:8" x14ac:dyDescent="0.2">
      <c r="H3726">
        <v>2528</v>
      </c>
    </row>
    <row r="3727" spans="8:8" x14ac:dyDescent="0.2">
      <c r="H3727">
        <v>2515</v>
      </c>
    </row>
    <row r="3728" spans="8:8" x14ac:dyDescent="0.2">
      <c r="H3728">
        <v>2510</v>
      </c>
    </row>
    <row r="3729" spans="8:8" x14ac:dyDescent="0.2">
      <c r="H3729">
        <v>2509</v>
      </c>
    </row>
    <row r="3730" spans="8:8" x14ac:dyDescent="0.2">
      <c r="H3730">
        <v>2504</v>
      </c>
    </row>
    <row r="3731" spans="8:8" x14ac:dyDescent="0.2">
      <c r="H3731">
        <v>2497</v>
      </c>
    </row>
    <row r="3732" spans="8:8" x14ac:dyDescent="0.2">
      <c r="H3732">
        <v>2476</v>
      </c>
    </row>
    <row r="3733" spans="8:8" x14ac:dyDescent="0.2">
      <c r="H3733">
        <v>2469</v>
      </c>
    </row>
    <row r="3734" spans="8:8" x14ac:dyDescent="0.2">
      <c r="H3734">
        <v>2468</v>
      </c>
    </row>
    <row r="3735" spans="8:8" x14ac:dyDescent="0.2">
      <c r="H3735">
        <v>2439</v>
      </c>
    </row>
    <row r="3736" spans="8:8" x14ac:dyDescent="0.2">
      <c r="H3736">
        <v>2438</v>
      </c>
    </row>
    <row r="3737" spans="8:8" x14ac:dyDescent="0.2">
      <c r="H3737">
        <v>2419</v>
      </c>
    </row>
    <row r="3738" spans="8:8" x14ac:dyDescent="0.2">
      <c r="H3738">
        <v>2406</v>
      </c>
    </row>
    <row r="3739" spans="8:8" x14ac:dyDescent="0.2">
      <c r="H3739">
        <v>2406</v>
      </c>
    </row>
    <row r="3740" spans="8:8" x14ac:dyDescent="0.2">
      <c r="H3740">
        <v>2398</v>
      </c>
    </row>
    <row r="3741" spans="8:8" x14ac:dyDescent="0.2">
      <c r="H3741">
        <v>2395</v>
      </c>
    </row>
    <row r="3742" spans="8:8" x14ac:dyDescent="0.2">
      <c r="H3742">
        <v>2374</v>
      </c>
    </row>
    <row r="3743" spans="8:8" x14ac:dyDescent="0.2">
      <c r="H3743">
        <v>2364</v>
      </c>
    </row>
    <row r="3744" spans="8:8" x14ac:dyDescent="0.2">
      <c r="H3744">
        <v>2364</v>
      </c>
    </row>
    <row r="3745" spans="8:8" x14ac:dyDescent="0.2">
      <c r="H3745">
        <v>2363</v>
      </c>
    </row>
    <row r="3746" spans="8:8" x14ac:dyDescent="0.2">
      <c r="H3746">
        <v>2353</v>
      </c>
    </row>
    <row r="3747" spans="8:8" x14ac:dyDescent="0.2">
      <c r="H3747">
        <v>2350</v>
      </c>
    </row>
    <row r="3748" spans="8:8" x14ac:dyDescent="0.2">
      <c r="H3748">
        <v>2330</v>
      </c>
    </row>
    <row r="3749" spans="8:8" x14ac:dyDescent="0.2">
      <c r="H3749">
        <v>2310</v>
      </c>
    </row>
    <row r="3750" spans="8:8" x14ac:dyDescent="0.2">
      <c r="H3750">
        <v>2307</v>
      </c>
    </row>
    <row r="3751" spans="8:8" x14ac:dyDescent="0.2">
      <c r="H3751">
        <v>2295</v>
      </c>
    </row>
    <row r="3752" spans="8:8" x14ac:dyDescent="0.2">
      <c r="H3752">
        <v>2284</v>
      </c>
    </row>
    <row r="3753" spans="8:8" x14ac:dyDescent="0.2">
      <c r="H3753">
        <v>2283</v>
      </c>
    </row>
    <row r="3754" spans="8:8" x14ac:dyDescent="0.2">
      <c r="H3754">
        <v>2259</v>
      </c>
    </row>
    <row r="3755" spans="8:8" x14ac:dyDescent="0.2">
      <c r="H3755">
        <v>2227</v>
      </c>
    </row>
    <row r="3756" spans="8:8" x14ac:dyDescent="0.2">
      <c r="H3756">
        <v>2215</v>
      </c>
    </row>
    <row r="3757" spans="8:8" x14ac:dyDescent="0.2">
      <c r="H3757">
        <v>2207</v>
      </c>
    </row>
    <row r="3758" spans="8:8" x14ac:dyDescent="0.2">
      <c r="H3758">
        <v>2204</v>
      </c>
    </row>
    <row r="3759" spans="8:8" x14ac:dyDescent="0.2">
      <c r="H3759">
        <v>2200</v>
      </c>
    </row>
    <row r="3760" spans="8:8" x14ac:dyDescent="0.2">
      <c r="H3760">
        <v>2170</v>
      </c>
    </row>
    <row r="3761" spans="8:8" x14ac:dyDescent="0.2">
      <c r="H3761">
        <v>2170</v>
      </c>
    </row>
    <row r="3762" spans="8:8" x14ac:dyDescent="0.2">
      <c r="H3762">
        <v>2166</v>
      </c>
    </row>
    <row r="3763" spans="8:8" x14ac:dyDescent="0.2">
      <c r="H3763">
        <v>2166</v>
      </c>
    </row>
    <row r="3764" spans="8:8" x14ac:dyDescent="0.2">
      <c r="H3764">
        <v>2123</v>
      </c>
    </row>
    <row r="3765" spans="8:8" x14ac:dyDescent="0.2">
      <c r="H3765">
        <v>2116</v>
      </c>
    </row>
    <row r="3766" spans="8:8" x14ac:dyDescent="0.2">
      <c r="H3766">
        <v>2102</v>
      </c>
    </row>
    <row r="3767" spans="8:8" x14ac:dyDescent="0.2">
      <c r="H3767">
        <v>2091</v>
      </c>
    </row>
    <row r="3768" spans="8:8" x14ac:dyDescent="0.2">
      <c r="H3768">
        <v>2072</v>
      </c>
    </row>
    <row r="3769" spans="8:8" x14ac:dyDescent="0.2">
      <c r="H3769">
        <v>2058</v>
      </c>
    </row>
    <row r="3770" spans="8:8" x14ac:dyDescent="0.2">
      <c r="H3770">
        <v>2055</v>
      </c>
    </row>
    <row r="3771" spans="8:8" x14ac:dyDescent="0.2">
      <c r="H3771">
        <v>2044</v>
      </c>
    </row>
    <row r="3772" spans="8:8" x14ac:dyDescent="0.2">
      <c r="H3772">
        <v>2030</v>
      </c>
    </row>
    <row r="3773" spans="8:8" x14ac:dyDescent="0.2">
      <c r="H3773">
        <v>2006</v>
      </c>
    </row>
    <row r="3774" spans="8:8" x14ac:dyDescent="0.2">
      <c r="H3774">
        <v>1996</v>
      </c>
    </row>
    <row r="3775" spans="8:8" x14ac:dyDescent="0.2">
      <c r="H3775">
        <v>1989</v>
      </c>
    </row>
    <row r="3776" spans="8:8" x14ac:dyDescent="0.2">
      <c r="H3776">
        <v>1982</v>
      </c>
    </row>
    <row r="3777" spans="8:8" x14ac:dyDescent="0.2">
      <c r="H3777">
        <v>1980</v>
      </c>
    </row>
    <row r="3778" spans="8:8" x14ac:dyDescent="0.2">
      <c r="H3778">
        <v>1962</v>
      </c>
    </row>
    <row r="3779" spans="8:8" x14ac:dyDescent="0.2">
      <c r="H3779">
        <v>1940</v>
      </c>
    </row>
    <row r="3780" spans="8:8" x14ac:dyDescent="0.2">
      <c r="H3780">
        <v>1936</v>
      </c>
    </row>
    <row r="3781" spans="8:8" x14ac:dyDescent="0.2">
      <c r="H3781">
        <v>1932</v>
      </c>
    </row>
    <row r="3782" spans="8:8" x14ac:dyDescent="0.2">
      <c r="H3782">
        <v>1924</v>
      </c>
    </row>
    <row r="3783" spans="8:8" x14ac:dyDescent="0.2">
      <c r="H3783">
        <v>1922</v>
      </c>
    </row>
    <row r="3784" spans="8:8" x14ac:dyDescent="0.2">
      <c r="H3784">
        <v>1904</v>
      </c>
    </row>
    <row r="3785" spans="8:8" x14ac:dyDescent="0.2">
      <c r="H3785">
        <v>1884</v>
      </c>
    </row>
    <row r="3786" spans="8:8" x14ac:dyDescent="0.2">
      <c r="H3786">
        <v>1854</v>
      </c>
    </row>
    <row r="3787" spans="8:8" x14ac:dyDescent="0.2">
      <c r="H3787">
        <v>1832</v>
      </c>
    </row>
    <row r="3788" spans="8:8" x14ac:dyDescent="0.2">
      <c r="H3788">
        <v>1831</v>
      </c>
    </row>
    <row r="3789" spans="8:8" x14ac:dyDescent="0.2">
      <c r="H3789">
        <v>1825</v>
      </c>
    </row>
    <row r="3790" spans="8:8" x14ac:dyDescent="0.2">
      <c r="H3790">
        <v>1814</v>
      </c>
    </row>
    <row r="3791" spans="8:8" x14ac:dyDescent="0.2">
      <c r="H3791">
        <v>1810</v>
      </c>
    </row>
    <row r="3792" spans="8:8" x14ac:dyDescent="0.2">
      <c r="H3792">
        <v>1796</v>
      </c>
    </row>
    <row r="3793" spans="8:8" x14ac:dyDescent="0.2">
      <c r="H3793">
        <v>1795</v>
      </c>
    </row>
    <row r="3794" spans="8:8" x14ac:dyDescent="0.2">
      <c r="H3794">
        <v>1780</v>
      </c>
    </row>
    <row r="3795" spans="8:8" x14ac:dyDescent="0.2">
      <c r="H3795">
        <v>1761</v>
      </c>
    </row>
    <row r="3796" spans="8:8" x14ac:dyDescent="0.2">
      <c r="H3796">
        <v>1754</v>
      </c>
    </row>
    <row r="3797" spans="8:8" x14ac:dyDescent="0.2">
      <c r="H3797">
        <v>1752</v>
      </c>
    </row>
    <row r="3798" spans="8:8" x14ac:dyDescent="0.2">
      <c r="H3798">
        <v>1752</v>
      </c>
    </row>
    <row r="3799" spans="8:8" x14ac:dyDescent="0.2">
      <c r="H3799">
        <v>1730</v>
      </c>
    </row>
    <row r="3800" spans="8:8" x14ac:dyDescent="0.2">
      <c r="H3800">
        <v>1724</v>
      </c>
    </row>
    <row r="3801" spans="8:8" x14ac:dyDescent="0.2">
      <c r="H3801">
        <v>1707</v>
      </c>
    </row>
    <row r="3802" spans="8:8" x14ac:dyDescent="0.2">
      <c r="H3802">
        <v>1702</v>
      </c>
    </row>
    <row r="3803" spans="8:8" x14ac:dyDescent="0.2">
      <c r="H3803">
        <v>1683</v>
      </c>
    </row>
    <row r="3804" spans="8:8" x14ac:dyDescent="0.2">
      <c r="H3804">
        <v>1681</v>
      </c>
    </row>
    <row r="3805" spans="8:8" x14ac:dyDescent="0.2">
      <c r="H3805">
        <v>1674</v>
      </c>
    </row>
    <row r="3806" spans="8:8" x14ac:dyDescent="0.2">
      <c r="H3806">
        <v>1665</v>
      </c>
    </row>
    <row r="3807" spans="8:8" x14ac:dyDescent="0.2">
      <c r="H3807">
        <v>1663</v>
      </c>
    </row>
    <row r="3808" spans="8:8" x14ac:dyDescent="0.2">
      <c r="H3808">
        <v>1651</v>
      </c>
    </row>
    <row r="3809" spans="8:8" x14ac:dyDescent="0.2">
      <c r="H3809">
        <v>1650</v>
      </c>
    </row>
    <row r="3810" spans="8:8" x14ac:dyDescent="0.2">
      <c r="H3810">
        <v>1647</v>
      </c>
    </row>
    <row r="3811" spans="8:8" x14ac:dyDescent="0.2">
      <c r="H3811">
        <v>1635</v>
      </c>
    </row>
    <row r="3812" spans="8:8" x14ac:dyDescent="0.2">
      <c r="H3812">
        <v>1628</v>
      </c>
    </row>
    <row r="3813" spans="8:8" x14ac:dyDescent="0.2">
      <c r="H3813">
        <v>1618</v>
      </c>
    </row>
    <row r="3814" spans="8:8" x14ac:dyDescent="0.2">
      <c r="H3814">
        <v>1609</v>
      </c>
    </row>
    <row r="3815" spans="8:8" x14ac:dyDescent="0.2">
      <c r="H3815">
        <v>1593</v>
      </c>
    </row>
    <row r="3816" spans="8:8" x14ac:dyDescent="0.2">
      <c r="H3816">
        <v>1593</v>
      </c>
    </row>
    <row r="3817" spans="8:8" x14ac:dyDescent="0.2">
      <c r="H3817">
        <v>1587</v>
      </c>
    </row>
    <row r="3818" spans="8:8" x14ac:dyDescent="0.2">
      <c r="H3818">
        <v>1586</v>
      </c>
    </row>
    <row r="3819" spans="8:8" x14ac:dyDescent="0.2">
      <c r="H3819">
        <v>1585</v>
      </c>
    </row>
    <row r="3820" spans="8:8" x14ac:dyDescent="0.2">
      <c r="H3820">
        <v>1585</v>
      </c>
    </row>
    <row r="3821" spans="8:8" x14ac:dyDescent="0.2">
      <c r="H3821">
        <v>1581</v>
      </c>
    </row>
    <row r="3822" spans="8:8" x14ac:dyDescent="0.2">
      <c r="H3822">
        <v>1554</v>
      </c>
    </row>
    <row r="3823" spans="8:8" x14ac:dyDescent="0.2">
      <c r="H3823">
        <v>1553</v>
      </c>
    </row>
    <row r="3824" spans="8:8" x14ac:dyDescent="0.2">
      <c r="H3824">
        <v>1549</v>
      </c>
    </row>
    <row r="3825" spans="8:8" x14ac:dyDescent="0.2">
      <c r="H3825">
        <v>1546</v>
      </c>
    </row>
    <row r="3826" spans="8:8" x14ac:dyDescent="0.2">
      <c r="H3826">
        <v>1545</v>
      </c>
    </row>
    <row r="3827" spans="8:8" x14ac:dyDescent="0.2">
      <c r="H3827">
        <v>1527</v>
      </c>
    </row>
    <row r="3828" spans="8:8" x14ac:dyDescent="0.2">
      <c r="H3828">
        <v>1517</v>
      </c>
    </row>
    <row r="3829" spans="8:8" x14ac:dyDescent="0.2">
      <c r="H3829">
        <v>1501</v>
      </c>
    </row>
    <row r="3830" spans="8:8" x14ac:dyDescent="0.2">
      <c r="H3830">
        <v>1499</v>
      </c>
    </row>
    <row r="3831" spans="8:8" x14ac:dyDescent="0.2">
      <c r="H3831">
        <v>1498</v>
      </c>
    </row>
    <row r="3832" spans="8:8" x14ac:dyDescent="0.2">
      <c r="H3832">
        <v>1484</v>
      </c>
    </row>
    <row r="3833" spans="8:8" x14ac:dyDescent="0.2">
      <c r="H3833">
        <v>1461</v>
      </c>
    </row>
    <row r="3834" spans="8:8" x14ac:dyDescent="0.2">
      <c r="H3834">
        <v>1438</v>
      </c>
    </row>
    <row r="3835" spans="8:8" x14ac:dyDescent="0.2">
      <c r="H3835">
        <v>1438</v>
      </c>
    </row>
    <row r="3836" spans="8:8" x14ac:dyDescent="0.2">
      <c r="H3836">
        <v>1432</v>
      </c>
    </row>
    <row r="3837" spans="8:8" x14ac:dyDescent="0.2">
      <c r="H3837">
        <v>1425</v>
      </c>
    </row>
    <row r="3838" spans="8:8" x14ac:dyDescent="0.2">
      <c r="H3838">
        <v>1401</v>
      </c>
    </row>
    <row r="3839" spans="8:8" x14ac:dyDescent="0.2">
      <c r="H3839">
        <v>1399</v>
      </c>
    </row>
    <row r="3840" spans="8:8" x14ac:dyDescent="0.2">
      <c r="H3840">
        <v>1364</v>
      </c>
    </row>
    <row r="3841" spans="8:8" x14ac:dyDescent="0.2">
      <c r="H3841">
        <v>1361</v>
      </c>
    </row>
    <row r="3842" spans="8:8" x14ac:dyDescent="0.2">
      <c r="H3842">
        <v>1359</v>
      </c>
    </row>
    <row r="3843" spans="8:8" x14ac:dyDescent="0.2">
      <c r="H3843">
        <v>1350</v>
      </c>
    </row>
    <row r="3844" spans="8:8" x14ac:dyDescent="0.2">
      <c r="H3844">
        <v>1343</v>
      </c>
    </row>
    <row r="3845" spans="8:8" x14ac:dyDescent="0.2">
      <c r="H3845">
        <v>1307</v>
      </c>
    </row>
    <row r="3846" spans="8:8" x14ac:dyDescent="0.2">
      <c r="H3846">
        <v>1298</v>
      </c>
    </row>
    <row r="3847" spans="8:8" x14ac:dyDescent="0.2">
      <c r="H3847">
        <v>1298</v>
      </c>
    </row>
    <row r="3848" spans="8:8" x14ac:dyDescent="0.2">
      <c r="H3848">
        <v>1279</v>
      </c>
    </row>
    <row r="3849" spans="8:8" x14ac:dyDescent="0.2">
      <c r="H3849">
        <v>1278</v>
      </c>
    </row>
    <row r="3850" spans="8:8" x14ac:dyDescent="0.2">
      <c r="H3850">
        <v>1270</v>
      </c>
    </row>
    <row r="3851" spans="8:8" x14ac:dyDescent="0.2">
      <c r="H3851">
        <v>1258</v>
      </c>
    </row>
    <row r="3852" spans="8:8" x14ac:dyDescent="0.2">
      <c r="H3852">
        <v>1254</v>
      </c>
    </row>
    <row r="3853" spans="8:8" x14ac:dyDescent="0.2">
      <c r="H3853">
        <v>1248</v>
      </c>
    </row>
    <row r="3854" spans="8:8" x14ac:dyDescent="0.2">
      <c r="H3854">
        <v>1244</v>
      </c>
    </row>
    <row r="3855" spans="8:8" x14ac:dyDescent="0.2">
      <c r="H3855">
        <v>1240</v>
      </c>
    </row>
    <row r="3856" spans="8:8" x14ac:dyDescent="0.2">
      <c r="H3856">
        <v>1235</v>
      </c>
    </row>
    <row r="3857" spans="8:8" x14ac:dyDescent="0.2">
      <c r="H3857">
        <v>1227</v>
      </c>
    </row>
    <row r="3858" spans="8:8" x14ac:dyDescent="0.2">
      <c r="H3858">
        <v>1226</v>
      </c>
    </row>
    <row r="3859" spans="8:8" x14ac:dyDescent="0.2">
      <c r="H3859">
        <v>1210</v>
      </c>
    </row>
    <row r="3860" spans="8:8" x14ac:dyDescent="0.2">
      <c r="H3860">
        <v>1204</v>
      </c>
    </row>
    <row r="3861" spans="8:8" x14ac:dyDescent="0.2">
      <c r="H3861">
        <v>1190</v>
      </c>
    </row>
    <row r="3862" spans="8:8" x14ac:dyDescent="0.2">
      <c r="H3862">
        <v>1188</v>
      </c>
    </row>
    <row r="3863" spans="8:8" x14ac:dyDescent="0.2">
      <c r="H3863">
        <v>1183</v>
      </c>
    </row>
    <row r="3864" spans="8:8" x14ac:dyDescent="0.2">
      <c r="H3864">
        <v>1181</v>
      </c>
    </row>
    <row r="3865" spans="8:8" x14ac:dyDescent="0.2">
      <c r="H3865">
        <v>1166</v>
      </c>
    </row>
    <row r="3866" spans="8:8" x14ac:dyDescent="0.2">
      <c r="H3866">
        <v>1163</v>
      </c>
    </row>
    <row r="3867" spans="8:8" x14ac:dyDescent="0.2">
      <c r="H3867">
        <v>1159</v>
      </c>
    </row>
    <row r="3868" spans="8:8" x14ac:dyDescent="0.2">
      <c r="H3868">
        <v>1151</v>
      </c>
    </row>
    <row r="3869" spans="8:8" x14ac:dyDescent="0.2">
      <c r="H3869">
        <v>1150</v>
      </c>
    </row>
    <row r="3870" spans="8:8" x14ac:dyDescent="0.2">
      <c r="H3870">
        <v>1149</v>
      </c>
    </row>
    <row r="3871" spans="8:8" x14ac:dyDescent="0.2">
      <c r="H3871">
        <v>1117</v>
      </c>
    </row>
    <row r="3872" spans="8:8" x14ac:dyDescent="0.2">
      <c r="H3872">
        <v>1113</v>
      </c>
    </row>
    <row r="3873" spans="8:8" x14ac:dyDescent="0.2">
      <c r="H3873">
        <v>1112</v>
      </c>
    </row>
    <row r="3874" spans="8:8" x14ac:dyDescent="0.2">
      <c r="H3874">
        <v>1111</v>
      </c>
    </row>
    <row r="3875" spans="8:8" x14ac:dyDescent="0.2">
      <c r="H3875">
        <v>1092</v>
      </c>
    </row>
    <row r="3876" spans="8:8" x14ac:dyDescent="0.2">
      <c r="H3876">
        <v>1087</v>
      </c>
    </row>
    <row r="3877" spans="8:8" x14ac:dyDescent="0.2">
      <c r="H3877">
        <v>1082</v>
      </c>
    </row>
    <row r="3878" spans="8:8" x14ac:dyDescent="0.2">
      <c r="H3878">
        <v>1077</v>
      </c>
    </row>
    <row r="3879" spans="8:8" x14ac:dyDescent="0.2">
      <c r="H3879">
        <v>1073</v>
      </c>
    </row>
    <row r="3880" spans="8:8" x14ac:dyDescent="0.2">
      <c r="H3880">
        <v>1059</v>
      </c>
    </row>
    <row r="3881" spans="8:8" x14ac:dyDescent="0.2">
      <c r="H3881">
        <v>1056</v>
      </c>
    </row>
    <row r="3882" spans="8:8" x14ac:dyDescent="0.2">
      <c r="H3882">
        <v>1052</v>
      </c>
    </row>
    <row r="3883" spans="8:8" x14ac:dyDescent="0.2">
      <c r="H3883">
        <v>1044</v>
      </c>
    </row>
    <row r="3884" spans="8:8" x14ac:dyDescent="0.2">
      <c r="H3884">
        <v>1042</v>
      </c>
    </row>
    <row r="3885" spans="8:8" x14ac:dyDescent="0.2">
      <c r="H3885">
        <v>1041</v>
      </c>
    </row>
    <row r="3886" spans="8:8" x14ac:dyDescent="0.2">
      <c r="H3886">
        <v>1038</v>
      </c>
    </row>
    <row r="3887" spans="8:8" x14ac:dyDescent="0.2">
      <c r="H3887">
        <v>1026</v>
      </c>
    </row>
    <row r="3888" spans="8:8" x14ac:dyDescent="0.2">
      <c r="H3888">
        <v>1020</v>
      </c>
    </row>
    <row r="3889" spans="8:8" x14ac:dyDescent="0.2">
      <c r="H3889">
        <v>1011</v>
      </c>
    </row>
    <row r="3890" spans="8:8" x14ac:dyDescent="0.2">
      <c r="H3890">
        <v>997</v>
      </c>
    </row>
    <row r="3891" spans="8:8" x14ac:dyDescent="0.2">
      <c r="H3891">
        <v>996</v>
      </c>
    </row>
    <row r="3892" spans="8:8" x14ac:dyDescent="0.2">
      <c r="H3892">
        <v>994</v>
      </c>
    </row>
    <row r="3893" spans="8:8" x14ac:dyDescent="0.2">
      <c r="H3893">
        <v>992</v>
      </c>
    </row>
    <row r="3894" spans="8:8" x14ac:dyDescent="0.2">
      <c r="H3894">
        <v>991</v>
      </c>
    </row>
    <row r="3895" spans="8:8" x14ac:dyDescent="0.2">
      <c r="H3895">
        <v>984</v>
      </c>
    </row>
    <row r="3896" spans="8:8" x14ac:dyDescent="0.2">
      <c r="H3896">
        <v>968</v>
      </c>
    </row>
    <row r="3897" spans="8:8" x14ac:dyDescent="0.2">
      <c r="H3897">
        <v>967</v>
      </c>
    </row>
    <row r="3898" spans="8:8" x14ac:dyDescent="0.2">
      <c r="H3898">
        <v>964</v>
      </c>
    </row>
    <row r="3899" spans="8:8" x14ac:dyDescent="0.2">
      <c r="H3899">
        <v>964</v>
      </c>
    </row>
    <row r="3900" spans="8:8" x14ac:dyDescent="0.2">
      <c r="H3900">
        <v>942</v>
      </c>
    </row>
    <row r="3901" spans="8:8" x14ac:dyDescent="0.2">
      <c r="H3901">
        <v>934</v>
      </c>
    </row>
    <row r="3902" spans="8:8" x14ac:dyDescent="0.2">
      <c r="H3902">
        <v>926</v>
      </c>
    </row>
    <row r="3903" spans="8:8" x14ac:dyDescent="0.2">
      <c r="H3903">
        <v>895</v>
      </c>
    </row>
    <row r="3904" spans="8:8" x14ac:dyDescent="0.2">
      <c r="H3904">
        <v>895</v>
      </c>
    </row>
    <row r="3905" spans="8:8" x14ac:dyDescent="0.2">
      <c r="H3905">
        <v>895</v>
      </c>
    </row>
    <row r="3906" spans="8:8" x14ac:dyDescent="0.2">
      <c r="H3906">
        <v>881</v>
      </c>
    </row>
    <row r="3907" spans="8:8" x14ac:dyDescent="0.2">
      <c r="H3907">
        <v>862</v>
      </c>
    </row>
    <row r="3908" spans="8:8" x14ac:dyDescent="0.2">
      <c r="H3908">
        <v>858</v>
      </c>
    </row>
    <row r="3909" spans="8:8" x14ac:dyDescent="0.2">
      <c r="H3909">
        <v>854</v>
      </c>
    </row>
    <row r="3910" spans="8:8" x14ac:dyDescent="0.2">
      <c r="H3910">
        <v>845</v>
      </c>
    </row>
    <row r="3911" spans="8:8" x14ac:dyDescent="0.2">
      <c r="H3911">
        <v>844</v>
      </c>
    </row>
    <row r="3912" spans="8:8" x14ac:dyDescent="0.2">
      <c r="H3912">
        <v>842</v>
      </c>
    </row>
    <row r="3913" spans="8:8" x14ac:dyDescent="0.2">
      <c r="H3913">
        <v>841</v>
      </c>
    </row>
    <row r="3914" spans="8:8" x14ac:dyDescent="0.2">
      <c r="H3914">
        <v>836</v>
      </c>
    </row>
    <row r="3915" spans="8:8" x14ac:dyDescent="0.2">
      <c r="H3915">
        <v>835</v>
      </c>
    </row>
    <row r="3916" spans="8:8" x14ac:dyDescent="0.2">
      <c r="H3916">
        <v>828</v>
      </c>
    </row>
    <row r="3917" spans="8:8" x14ac:dyDescent="0.2">
      <c r="H3917">
        <v>810</v>
      </c>
    </row>
    <row r="3918" spans="8:8" x14ac:dyDescent="0.2">
      <c r="H3918">
        <v>808</v>
      </c>
    </row>
    <row r="3919" spans="8:8" x14ac:dyDescent="0.2">
      <c r="H3919">
        <v>801</v>
      </c>
    </row>
    <row r="3920" spans="8:8" x14ac:dyDescent="0.2">
      <c r="H3920">
        <v>792</v>
      </c>
    </row>
    <row r="3921" spans="8:8" x14ac:dyDescent="0.2">
      <c r="H3921">
        <v>776</v>
      </c>
    </row>
    <row r="3922" spans="8:8" x14ac:dyDescent="0.2">
      <c r="H3922">
        <v>771</v>
      </c>
    </row>
    <row r="3923" spans="8:8" x14ac:dyDescent="0.2">
      <c r="H3923">
        <v>770</v>
      </c>
    </row>
    <row r="3924" spans="8:8" x14ac:dyDescent="0.2">
      <c r="H3924">
        <v>762</v>
      </c>
    </row>
    <row r="3925" spans="8:8" x14ac:dyDescent="0.2">
      <c r="H3925">
        <v>733</v>
      </c>
    </row>
    <row r="3926" spans="8:8" x14ac:dyDescent="0.2">
      <c r="H3926">
        <v>726</v>
      </c>
    </row>
    <row r="3927" spans="8:8" x14ac:dyDescent="0.2">
      <c r="H3927">
        <v>712</v>
      </c>
    </row>
    <row r="3928" spans="8:8" x14ac:dyDescent="0.2">
      <c r="H3928">
        <v>711</v>
      </c>
    </row>
    <row r="3929" spans="8:8" x14ac:dyDescent="0.2">
      <c r="H3929">
        <v>705</v>
      </c>
    </row>
    <row r="3930" spans="8:8" x14ac:dyDescent="0.2">
      <c r="H3930">
        <v>699</v>
      </c>
    </row>
    <row r="3931" spans="8:8" x14ac:dyDescent="0.2">
      <c r="H3931">
        <v>699</v>
      </c>
    </row>
    <row r="3932" spans="8:8" x14ac:dyDescent="0.2">
      <c r="H3932">
        <v>694</v>
      </c>
    </row>
    <row r="3933" spans="8:8" x14ac:dyDescent="0.2">
      <c r="H3933">
        <v>689</v>
      </c>
    </row>
    <row r="3934" spans="8:8" x14ac:dyDescent="0.2">
      <c r="H3934">
        <v>683</v>
      </c>
    </row>
    <row r="3935" spans="8:8" x14ac:dyDescent="0.2">
      <c r="H3935">
        <v>674</v>
      </c>
    </row>
    <row r="3936" spans="8:8" x14ac:dyDescent="0.2">
      <c r="H3936">
        <v>668</v>
      </c>
    </row>
    <row r="3937" spans="8:8" x14ac:dyDescent="0.2">
      <c r="H3937">
        <v>662</v>
      </c>
    </row>
    <row r="3938" spans="8:8" x14ac:dyDescent="0.2">
      <c r="H3938">
        <v>656</v>
      </c>
    </row>
    <row r="3939" spans="8:8" x14ac:dyDescent="0.2">
      <c r="H3939">
        <v>644</v>
      </c>
    </row>
    <row r="3940" spans="8:8" x14ac:dyDescent="0.2">
      <c r="H3940">
        <v>638</v>
      </c>
    </row>
    <row r="3941" spans="8:8" x14ac:dyDescent="0.2">
      <c r="H3941">
        <v>635</v>
      </c>
    </row>
    <row r="3942" spans="8:8" x14ac:dyDescent="0.2">
      <c r="H3942">
        <v>635</v>
      </c>
    </row>
    <row r="3943" spans="8:8" x14ac:dyDescent="0.2">
      <c r="H3943">
        <v>631</v>
      </c>
    </row>
    <row r="3944" spans="8:8" x14ac:dyDescent="0.2">
      <c r="H3944">
        <v>631</v>
      </c>
    </row>
    <row r="3945" spans="8:8" x14ac:dyDescent="0.2">
      <c r="H3945">
        <v>630</v>
      </c>
    </row>
    <row r="3946" spans="8:8" x14ac:dyDescent="0.2">
      <c r="H3946">
        <v>630</v>
      </c>
    </row>
    <row r="3947" spans="8:8" x14ac:dyDescent="0.2">
      <c r="H3947">
        <v>622</v>
      </c>
    </row>
    <row r="3948" spans="8:8" x14ac:dyDescent="0.2">
      <c r="H3948">
        <v>619</v>
      </c>
    </row>
    <row r="3949" spans="8:8" x14ac:dyDescent="0.2">
      <c r="H3949">
        <v>616</v>
      </c>
    </row>
    <row r="3950" spans="8:8" x14ac:dyDescent="0.2">
      <c r="H3950">
        <v>613</v>
      </c>
    </row>
    <row r="3951" spans="8:8" x14ac:dyDescent="0.2">
      <c r="H3951">
        <v>609</v>
      </c>
    </row>
    <row r="3952" spans="8:8" x14ac:dyDescent="0.2">
      <c r="H3952">
        <v>599</v>
      </c>
    </row>
    <row r="3953" spans="8:8" x14ac:dyDescent="0.2">
      <c r="H3953">
        <v>596</v>
      </c>
    </row>
    <row r="3954" spans="8:8" x14ac:dyDescent="0.2">
      <c r="H3954">
        <v>588</v>
      </c>
    </row>
    <row r="3955" spans="8:8" x14ac:dyDescent="0.2">
      <c r="H3955">
        <v>558</v>
      </c>
    </row>
    <row r="3956" spans="8:8" x14ac:dyDescent="0.2">
      <c r="H3956">
        <v>553</v>
      </c>
    </row>
    <row r="3957" spans="8:8" x14ac:dyDescent="0.2">
      <c r="H3957">
        <v>546</v>
      </c>
    </row>
    <row r="3958" spans="8:8" x14ac:dyDescent="0.2">
      <c r="H3958">
        <v>545</v>
      </c>
    </row>
    <row r="3959" spans="8:8" x14ac:dyDescent="0.2">
      <c r="H3959">
        <v>537</v>
      </c>
    </row>
    <row r="3960" spans="8:8" x14ac:dyDescent="0.2">
      <c r="H3960">
        <v>527</v>
      </c>
    </row>
    <row r="3961" spans="8:8" x14ac:dyDescent="0.2">
      <c r="H3961">
        <v>526</v>
      </c>
    </row>
    <row r="3962" spans="8:8" x14ac:dyDescent="0.2">
      <c r="H3962">
        <v>521</v>
      </c>
    </row>
    <row r="3963" spans="8:8" x14ac:dyDescent="0.2">
      <c r="H3963">
        <v>518</v>
      </c>
    </row>
    <row r="3964" spans="8:8" x14ac:dyDescent="0.2">
      <c r="H3964">
        <v>516</v>
      </c>
    </row>
    <row r="3965" spans="8:8" x14ac:dyDescent="0.2">
      <c r="H3965">
        <v>498</v>
      </c>
    </row>
    <row r="3966" spans="8:8" x14ac:dyDescent="0.2">
      <c r="H3966">
        <v>496</v>
      </c>
    </row>
    <row r="3967" spans="8:8" x14ac:dyDescent="0.2">
      <c r="H3967">
        <v>488</v>
      </c>
    </row>
    <row r="3968" spans="8:8" x14ac:dyDescent="0.2">
      <c r="H3968">
        <v>488</v>
      </c>
    </row>
    <row r="3969" spans="8:8" x14ac:dyDescent="0.2">
      <c r="H3969">
        <v>459</v>
      </c>
    </row>
    <row r="3970" spans="8:8" x14ac:dyDescent="0.2">
      <c r="H3970">
        <v>457</v>
      </c>
    </row>
    <row r="3971" spans="8:8" x14ac:dyDescent="0.2">
      <c r="H3971">
        <v>434</v>
      </c>
    </row>
    <row r="3972" spans="8:8" x14ac:dyDescent="0.2">
      <c r="H3972">
        <v>433</v>
      </c>
    </row>
    <row r="3973" spans="8:8" x14ac:dyDescent="0.2">
      <c r="H3973">
        <v>428</v>
      </c>
    </row>
    <row r="3974" spans="8:8" x14ac:dyDescent="0.2">
      <c r="H3974">
        <v>423</v>
      </c>
    </row>
    <row r="3975" spans="8:8" x14ac:dyDescent="0.2">
      <c r="H3975">
        <v>417</v>
      </c>
    </row>
    <row r="3976" spans="8:8" x14ac:dyDescent="0.2">
      <c r="H3976">
        <v>414</v>
      </c>
    </row>
    <row r="3977" spans="8:8" x14ac:dyDescent="0.2">
      <c r="H3977">
        <v>409</v>
      </c>
    </row>
    <row r="3978" spans="8:8" x14ac:dyDescent="0.2">
      <c r="H3978">
        <v>387</v>
      </c>
    </row>
    <row r="3979" spans="8:8" x14ac:dyDescent="0.2">
      <c r="H3979">
        <v>386</v>
      </c>
    </row>
    <row r="3980" spans="8:8" x14ac:dyDescent="0.2">
      <c r="H3980">
        <v>380</v>
      </c>
    </row>
    <row r="3981" spans="8:8" x14ac:dyDescent="0.2">
      <c r="H3981">
        <v>375</v>
      </c>
    </row>
    <row r="3982" spans="8:8" x14ac:dyDescent="0.2">
      <c r="H3982">
        <v>373</v>
      </c>
    </row>
    <row r="3983" spans="8:8" x14ac:dyDescent="0.2">
      <c r="H3983">
        <v>370</v>
      </c>
    </row>
    <row r="3984" spans="8:8" x14ac:dyDescent="0.2">
      <c r="H3984">
        <v>366</v>
      </c>
    </row>
    <row r="3985" spans="8:8" x14ac:dyDescent="0.2">
      <c r="H3985">
        <v>364</v>
      </c>
    </row>
    <row r="3986" spans="8:8" x14ac:dyDescent="0.2">
      <c r="H3986">
        <v>363</v>
      </c>
    </row>
    <row r="3987" spans="8:8" x14ac:dyDescent="0.2">
      <c r="H3987">
        <v>362</v>
      </c>
    </row>
    <row r="3988" spans="8:8" x14ac:dyDescent="0.2">
      <c r="H3988">
        <v>351</v>
      </c>
    </row>
    <row r="3989" spans="8:8" x14ac:dyDescent="0.2">
      <c r="H3989">
        <v>349</v>
      </c>
    </row>
    <row r="3990" spans="8:8" x14ac:dyDescent="0.2">
      <c r="H3990">
        <v>344</v>
      </c>
    </row>
    <row r="3991" spans="8:8" x14ac:dyDescent="0.2">
      <c r="H3991">
        <v>338</v>
      </c>
    </row>
    <row r="3992" spans="8:8" x14ac:dyDescent="0.2">
      <c r="H3992">
        <v>329</v>
      </c>
    </row>
    <row r="3993" spans="8:8" x14ac:dyDescent="0.2">
      <c r="H3993">
        <v>322</v>
      </c>
    </row>
    <row r="3994" spans="8:8" x14ac:dyDescent="0.2">
      <c r="H3994">
        <v>320</v>
      </c>
    </row>
    <row r="3995" spans="8:8" x14ac:dyDescent="0.2">
      <c r="H3995">
        <v>315</v>
      </c>
    </row>
    <row r="3996" spans="8:8" x14ac:dyDescent="0.2">
      <c r="H3996">
        <v>313</v>
      </c>
    </row>
    <row r="3997" spans="8:8" x14ac:dyDescent="0.2">
      <c r="H3997">
        <v>292</v>
      </c>
    </row>
    <row r="3998" spans="8:8" x14ac:dyDescent="0.2">
      <c r="H3998">
        <v>286</v>
      </c>
    </row>
    <row r="3999" spans="8:8" x14ac:dyDescent="0.2">
      <c r="H3999">
        <v>285</v>
      </c>
    </row>
    <row r="4000" spans="8:8" x14ac:dyDescent="0.2">
      <c r="H4000">
        <v>283</v>
      </c>
    </row>
    <row r="4001" spans="8:8" x14ac:dyDescent="0.2">
      <c r="H4001">
        <v>272</v>
      </c>
    </row>
    <row r="4002" spans="8:8" x14ac:dyDescent="0.2">
      <c r="H4002">
        <v>263</v>
      </c>
    </row>
    <row r="4003" spans="8:8" x14ac:dyDescent="0.2">
      <c r="H4003">
        <v>254</v>
      </c>
    </row>
    <row r="4004" spans="8:8" x14ac:dyDescent="0.2">
      <c r="H4004">
        <v>253</v>
      </c>
    </row>
    <row r="4005" spans="8:8" x14ac:dyDescent="0.2">
      <c r="H4005">
        <v>248</v>
      </c>
    </row>
    <row r="4006" spans="8:8" x14ac:dyDescent="0.2">
      <c r="H4006">
        <v>244</v>
      </c>
    </row>
    <row r="4007" spans="8:8" x14ac:dyDescent="0.2">
      <c r="H4007">
        <v>244</v>
      </c>
    </row>
    <row r="4008" spans="8:8" x14ac:dyDescent="0.2">
      <c r="H4008">
        <v>243</v>
      </c>
    </row>
    <row r="4009" spans="8:8" x14ac:dyDescent="0.2">
      <c r="H4009">
        <v>243</v>
      </c>
    </row>
    <row r="4010" spans="8:8" x14ac:dyDescent="0.2">
      <c r="H4010">
        <v>236</v>
      </c>
    </row>
    <row r="4011" spans="8:8" x14ac:dyDescent="0.2">
      <c r="H4011">
        <v>231</v>
      </c>
    </row>
    <row r="4012" spans="8:8" x14ac:dyDescent="0.2">
      <c r="H4012">
        <v>229</v>
      </c>
    </row>
    <row r="4013" spans="8:8" x14ac:dyDescent="0.2">
      <c r="H4013">
        <v>222</v>
      </c>
    </row>
    <row r="4014" spans="8:8" x14ac:dyDescent="0.2">
      <c r="H4014">
        <v>218</v>
      </c>
    </row>
    <row r="4015" spans="8:8" x14ac:dyDescent="0.2">
      <c r="H4015">
        <v>216</v>
      </c>
    </row>
    <row r="4016" spans="8:8" x14ac:dyDescent="0.2">
      <c r="H4016">
        <v>213</v>
      </c>
    </row>
    <row r="4017" spans="8:8" x14ac:dyDescent="0.2">
      <c r="H4017">
        <v>210</v>
      </c>
    </row>
    <row r="4018" spans="8:8" x14ac:dyDescent="0.2">
      <c r="H4018">
        <v>210</v>
      </c>
    </row>
    <row r="4019" spans="8:8" x14ac:dyDescent="0.2">
      <c r="H4019">
        <v>206</v>
      </c>
    </row>
    <row r="4020" spans="8:8" x14ac:dyDescent="0.2">
      <c r="H4020">
        <v>206</v>
      </c>
    </row>
    <row r="4021" spans="8:8" x14ac:dyDescent="0.2">
      <c r="H4021">
        <v>199</v>
      </c>
    </row>
    <row r="4022" spans="8:8" x14ac:dyDescent="0.2">
      <c r="H4022">
        <v>198</v>
      </c>
    </row>
    <row r="4023" spans="8:8" x14ac:dyDescent="0.2">
      <c r="H4023">
        <v>198</v>
      </c>
    </row>
    <row r="4024" spans="8:8" x14ac:dyDescent="0.2">
      <c r="H4024">
        <v>197</v>
      </c>
    </row>
    <row r="4025" spans="8:8" x14ac:dyDescent="0.2">
      <c r="H4025">
        <v>196</v>
      </c>
    </row>
    <row r="4026" spans="8:8" x14ac:dyDescent="0.2">
      <c r="H4026">
        <v>192</v>
      </c>
    </row>
    <row r="4027" spans="8:8" x14ac:dyDescent="0.2">
      <c r="H4027">
        <v>192</v>
      </c>
    </row>
    <row r="4028" spans="8:8" x14ac:dyDescent="0.2">
      <c r="H4028">
        <v>183</v>
      </c>
    </row>
    <row r="4029" spans="8:8" x14ac:dyDescent="0.2">
      <c r="H4029">
        <v>179</v>
      </c>
    </row>
    <row r="4030" spans="8:8" x14ac:dyDescent="0.2">
      <c r="H4030">
        <v>176</v>
      </c>
    </row>
    <row r="4031" spans="8:8" x14ac:dyDescent="0.2">
      <c r="H4031">
        <v>175</v>
      </c>
    </row>
    <row r="4032" spans="8:8" x14ac:dyDescent="0.2">
      <c r="H4032">
        <v>170</v>
      </c>
    </row>
    <row r="4033" spans="8:8" x14ac:dyDescent="0.2">
      <c r="H4033">
        <v>165</v>
      </c>
    </row>
    <row r="4034" spans="8:8" x14ac:dyDescent="0.2">
      <c r="H4034">
        <v>164</v>
      </c>
    </row>
    <row r="4035" spans="8:8" x14ac:dyDescent="0.2">
      <c r="H4035">
        <v>164</v>
      </c>
    </row>
    <row r="4036" spans="8:8" x14ac:dyDescent="0.2">
      <c r="H4036">
        <v>151</v>
      </c>
    </row>
    <row r="4037" spans="8:8" x14ac:dyDescent="0.2">
      <c r="H4037">
        <v>151</v>
      </c>
    </row>
    <row r="4038" spans="8:8" x14ac:dyDescent="0.2">
      <c r="H4038">
        <v>147</v>
      </c>
    </row>
    <row r="4039" spans="8:8" x14ac:dyDescent="0.2">
      <c r="H4039">
        <v>145</v>
      </c>
    </row>
    <row r="4040" spans="8:8" x14ac:dyDescent="0.2">
      <c r="H4040">
        <v>143</v>
      </c>
    </row>
    <row r="4041" spans="8:8" x14ac:dyDescent="0.2">
      <c r="H4041">
        <v>139</v>
      </c>
    </row>
    <row r="4042" spans="8:8" x14ac:dyDescent="0.2">
      <c r="H4042">
        <v>138</v>
      </c>
    </row>
    <row r="4043" spans="8:8" x14ac:dyDescent="0.2">
      <c r="H4043">
        <v>130</v>
      </c>
    </row>
    <row r="4044" spans="8:8" x14ac:dyDescent="0.2">
      <c r="H4044">
        <v>119</v>
      </c>
    </row>
    <row r="4045" spans="8:8" x14ac:dyDescent="0.2">
      <c r="H4045">
        <v>117</v>
      </c>
    </row>
    <row r="4046" spans="8:8" x14ac:dyDescent="0.2">
      <c r="H4046">
        <v>114</v>
      </c>
    </row>
    <row r="4047" spans="8:8" x14ac:dyDescent="0.2">
      <c r="H4047">
        <v>109</v>
      </c>
    </row>
    <row r="4048" spans="8:8" x14ac:dyDescent="0.2">
      <c r="H4048">
        <v>108</v>
      </c>
    </row>
    <row r="4049" spans="8:8" x14ac:dyDescent="0.2">
      <c r="H4049">
        <v>104</v>
      </c>
    </row>
    <row r="4050" spans="8:8" x14ac:dyDescent="0.2">
      <c r="H4050">
        <v>103</v>
      </c>
    </row>
    <row r="4051" spans="8:8" x14ac:dyDescent="0.2">
      <c r="H4051">
        <v>97</v>
      </c>
    </row>
    <row r="4052" spans="8:8" x14ac:dyDescent="0.2">
      <c r="H4052">
        <v>97</v>
      </c>
    </row>
    <row r="4053" spans="8:8" x14ac:dyDescent="0.2">
      <c r="H4053">
        <v>93</v>
      </c>
    </row>
    <row r="4054" spans="8:8" x14ac:dyDescent="0.2">
      <c r="H4054">
        <v>90</v>
      </c>
    </row>
    <row r="4055" spans="8:8" x14ac:dyDescent="0.2">
      <c r="H4055">
        <v>90</v>
      </c>
    </row>
    <row r="4056" spans="8:8" x14ac:dyDescent="0.2">
      <c r="H4056">
        <v>81</v>
      </c>
    </row>
    <row r="4057" spans="8:8" x14ac:dyDescent="0.2">
      <c r="H4057">
        <v>79</v>
      </c>
    </row>
    <row r="4058" spans="8:8" x14ac:dyDescent="0.2">
      <c r="H4058">
        <v>70</v>
      </c>
    </row>
    <row r="4059" spans="8:8" x14ac:dyDescent="0.2">
      <c r="H4059">
        <v>67</v>
      </c>
    </row>
    <row r="4060" spans="8:8" x14ac:dyDescent="0.2">
      <c r="H4060">
        <v>62</v>
      </c>
    </row>
    <row r="4061" spans="8:8" x14ac:dyDescent="0.2">
      <c r="H4061">
        <v>61</v>
      </c>
    </row>
    <row r="4062" spans="8:8" x14ac:dyDescent="0.2">
      <c r="H4062">
        <v>54</v>
      </c>
    </row>
    <row r="4063" spans="8:8" x14ac:dyDescent="0.2">
      <c r="H4063">
        <v>53</v>
      </c>
    </row>
    <row r="4064" spans="8:8" x14ac:dyDescent="0.2">
      <c r="H4064">
        <v>48</v>
      </c>
    </row>
    <row r="4065" spans="8:8" x14ac:dyDescent="0.2">
      <c r="H4065">
        <v>45</v>
      </c>
    </row>
    <row r="4066" spans="8:8" x14ac:dyDescent="0.2">
      <c r="H4066">
        <v>43</v>
      </c>
    </row>
    <row r="4067" spans="8:8" x14ac:dyDescent="0.2">
      <c r="H4067">
        <v>40</v>
      </c>
    </row>
    <row r="4068" spans="8:8" x14ac:dyDescent="0.2">
      <c r="H4068">
        <v>38</v>
      </c>
    </row>
    <row r="4069" spans="8:8" x14ac:dyDescent="0.2">
      <c r="H4069">
        <v>37</v>
      </c>
    </row>
    <row r="4070" spans="8:8" x14ac:dyDescent="0.2">
      <c r="H4070">
        <v>30</v>
      </c>
    </row>
    <row r="4071" spans="8:8" x14ac:dyDescent="0.2">
      <c r="H4071">
        <v>29</v>
      </c>
    </row>
    <row r="4072" spans="8:8" x14ac:dyDescent="0.2">
      <c r="H4072">
        <v>29</v>
      </c>
    </row>
    <row r="4073" spans="8:8" x14ac:dyDescent="0.2">
      <c r="H4073">
        <v>27</v>
      </c>
    </row>
    <row r="4074" spans="8:8" x14ac:dyDescent="0.2">
      <c r="H4074">
        <v>25</v>
      </c>
    </row>
    <row r="4075" spans="8:8" x14ac:dyDescent="0.2">
      <c r="H4075">
        <v>25</v>
      </c>
    </row>
    <row r="4076" spans="8:8" x14ac:dyDescent="0.2">
      <c r="H4076">
        <v>24</v>
      </c>
    </row>
    <row r="4077" spans="8:8" x14ac:dyDescent="0.2">
      <c r="H4077">
        <v>19</v>
      </c>
    </row>
    <row r="4078" spans="8:8" x14ac:dyDescent="0.2">
      <c r="H4078">
        <v>19</v>
      </c>
    </row>
    <row r="4079" spans="8:8" x14ac:dyDescent="0.2">
      <c r="H4079">
        <v>19</v>
      </c>
    </row>
    <row r="4080" spans="8:8" x14ac:dyDescent="0.2">
      <c r="H4080">
        <v>17</v>
      </c>
    </row>
    <row r="4081" spans="8:8" x14ac:dyDescent="0.2">
      <c r="H4081">
        <v>15</v>
      </c>
    </row>
    <row r="4082" spans="8:8" x14ac:dyDescent="0.2">
      <c r="H4082">
        <v>12</v>
      </c>
    </row>
    <row r="4083" spans="8:8" x14ac:dyDescent="0.2">
      <c r="H4083">
        <v>10</v>
      </c>
    </row>
    <row r="4084" spans="8:8" x14ac:dyDescent="0.2">
      <c r="H4084">
        <v>8</v>
      </c>
    </row>
    <row r="4085" spans="8:8" x14ac:dyDescent="0.2">
      <c r="H4085">
        <v>8</v>
      </c>
    </row>
    <row r="4086" spans="8:8" x14ac:dyDescent="0.2">
      <c r="H4086">
        <v>5</v>
      </c>
    </row>
    <row r="4087" spans="8:8" x14ac:dyDescent="0.2">
      <c r="H4087">
        <v>5</v>
      </c>
    </row>
    <row r="4088" spans="8:8" x14ac:dyDescent="0.2">
      <c r="H4088">
        <v>2</v>
      </c>
    </row>
    <row r="4089" spans="8:8" x14ac:dyDescent="0.2">
      <c r="H4089">
        <v>0</v>
      </c>
    </row>
    <row r="4090" spans="8:8" x14ac:dyDescent="0.2">
      <c r="H4090">
        <v>0</v>
      </c>
    </row>
    <row r="4091" spans="8:8" x14ac:dyDescent="0.2">
      <c r="H4091">
        <v>0</v>
      </c>
    </row>
    <row r="4092" spans="8:8" x14ac:dyDescent="0.2">
      <c r="H4092">
        <v>0</v>
      </c>
    </row>
    <row r="4093" spans="8:8" x14ac:dyDescent="0.2">
      <c r="H4093">
        <v>0</v>
      </c>
    </row>
    <row r="4094" spans="8:8" x14ac:dyDescent="0.2">
      <c r="H4094">
        <v>0</v>
      </c>
    </row>
    <row r="4095" spans="8:8" x14ac:dyDescent="0.2">
      <c r="H4095">
        <v>0</v>
      </c>
    </row>
    <row r="4096" spans="8:8" x14ac:dyDescent="0.2">
      <c r="H4096">
        <v>0</v>
      </c>
    </row>
    <row r="4097" spans="8:8" x14ac:dyDescent="0.2">
      <c r="H4097">
        <v>0</v>
      </c>
    </row>
    <row r="4098" spans="8:8" x14ac:dyDescent="0.2">
      <c r="H4098">
        <v>0</v>
      </c>
    </row>
    <row r="4099" spans="8:8" x14ac:dyDescent="0.2">
      <c r="H4099">
        <v>0</v>
      </c>
    </row>
    <row r="4100" spans="8:8" x14ac:dyDescent="0.2">
      <c r="H4100">
        <v>0</v>
      </c>
    </row>
    <row r="4101" spans="8:8" x14ac:dyDescent="0.2">
      <c r="H4101">
        <v>0</v>
      </c>
    </row>
    <row r="4102" spans="8:8" x14ac:dyDescent="0.2">
      <c r="H4102">
        <v>0</v>
      </c>
    </row>
    <row r="4103" spans="8:8" x14ac:dyDescent="0.2">
      <c r="H4103">
        <v>0</v>
      </c>
    </row>
    <row r="4104" spans="8:8" x14ac:dyDescent="0.2">
      <c r="H4104">
        <v>0</v>
      </c>
    </row>
  </sheetData>
  <autoFilter ref="H1:I1" xr:uid="{A4EBF0B6-B826-E149-8AAD-569A309F78F5}">
    <sortState xmlns:xlrd2="http://schemas.microsoft.com/office/spreadsheetml/2017/richdata2" ref="H2:I4109">
      <sortCondition descending="1" ref="I1:I410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movies_recent</vt:lpstr>
      <vt:lpstr>Sheet1</vt:lpstr>
      <vt:lpstr>movies_recent!_FilterDatabase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Kent, Kristin</dc:creator>
  <cp:lastModifiedBy>Kent, Kristin</cp:lastModifiedBy>
  <dcterms:created xsi:type="dcterms:W3CDTF">2021-07-27T02:03:08Z</dcterms:created>
  <dcterms:modified xsi:type="dcterms:W3CDTF">2021-07-27T02:14:04Z</dcterms:modified>
</cp:coreProperties>
</file>