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ll" sheetId="1" state="visible" r:id="rId2"/>
    <sheet name="scan" sheetId="2" state="visible" r:id="rId3"/>
    <sheet name="shmem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<sst xmlns="http://schemas.openxmlformats.org/spreadsheetml/2006/main" count="11" uniqueCount="3">
  <si>
    <t xml:space="preserve">-</t>
  </si>
  <si>
    <t xml:space="preserve">#bank</t>
  </si>
  <si>
    <t xml:space="preserve">&lt;-#bank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</si>
</sst>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00"/>
    <numFmt numFmtId="167" formatCode="0.00"/>
    <numFmt numFmtId="168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 Narrow"/>
      <family val="2"/>
      <charset val="238"/>
    </font>
    <font>
      <b val="true"/>
      <sz val="8"/>
      <color rgb="FF000000"/>
      <name val="Arial Narrow"/>
      <family val="2"/>
      <charset val="238"/>
    </font>
    <font>
      <sz val="8"/>
      <name val="Arial Narrow"/>
      <family val="2"/>
      <charset val="238"/>
    </font>
    <font>
      <b val="true"/>
      <sz val="8"/>
      <name val="Arial Narrow"/>
      <family val="2"/>
      <charset val="238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9DC3E6"/>
        <bgColor rgb="FFCCCCFF"/>
      </patternFill>
    </fill>
    <fill>
      <patternFill patternType="solid">
        <fgColor rgb="FFFBE5D6"/>
        <bgColor rgb="FFE2F0D9"/>
      </patternFill>
    </fill>
    <fill>
      <patternFill patternType="solid">
        <fgColor rgb="FFA9D18E"/>
        <bgColor rgb="FF9DC3E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RowHeight="10.2" zeroHeight="false" outlineLevelRow="0" outlineLevelCol="0"/>
  <cols>
    <col collapsed="false" customWidth="true" hidden="false" outlineLevel="0" max="1" min="1" style="1" width="1.2"/>
    <col collapsed="false" customWidth="true" hidden="false" outlineLevel="0" max="2" min="2" style="2" width="4.44"/>
    <col collapsed="false" customWidth="true" hidden="false" outlineLevel="0" max="3" min="3" style="1" width="1.2"/>
    <col collapsed="false" customWidth="true" hidden="false" outlineLevel="0" max="4" min="4" style="3" width="3.11"/>
    <col collapsed="false" customWidth="true" hidden="false" outlineLevel="0" max="9" min="5" style="3" width="3.78"/>
    <col collapsed="false" customWidth="true" hidden="false" outlineLevel="0" max="10" min="10" style="3" width="1.44"/>
    <col collapsed="false" customWidth="true" hidden="false" outlineLevel="0" max="16" min="11" style="3" width="3.11"/>
    <col collapsed="false" customWidth="true" hidden="false" outlineLevel="0" max="17" min="17" style="3" width="1.2"/>
    <col collapsed="false" customWidth="true" hidden="false" outlineLevel="0" max="18" min="18" style="3" width="3.11"/>
    <col collapsed="false" customWidth="true" hidden="false" outlineLevel="0" max="23" min="19" style="3" width="3.78"/>
    <col collapsed="false" customWidth="true" hidden="false" outlineLevel="0" max="24" min="24" style="3" width="3.11"/>
    <col collapsed="false" customWidth="true" hidden="false" outlineLevel="0" max="28" min="25" style="3" width="3.78"/>
    <col collapsed="false" customWidth="true" hidden="false" outlineLevel="0" max="29" min="29" style="3" width="1.2"/>
    <col collapsed="false" customWidth="true" hidden="false" outlineLevel="0" max="34" min="30" style="1" width="6.35"/>
    <col collapsed="false" customWidth="true" hidden="false" outlineLevel="0" max="35" min="35" style="1" width="1.2"/>
    <col collapsed="false" customWidth="true" hidden="false" outlineLevel="0" max="38" min="36" style="1" width="10.33"/>
    <col collapsed="false" customWidth="true" hidden="false" outlineLevel="0" max="39" min="39" style="1" width="1.2"/>
    <col collapsed="false" customWidth="true" hidden="false" outlineLevel="0" max="1025" min="40" style="1" width="8.89"/>
  </cols>
  <sheetData>
    <row r="1" customFormat="false" ht="10.2" hidden="false" customHeight="false" outlineLevel="0" collapsed="false">
      <c r="A1" s="1" t="s">
        <v>0</v>
      </c>
      <c r="C1" s="1" t="s">
        <v>0</v>
      </c>
      <c r="J1" s="3" t="s">
        <v>0</v>
      </c>
      <c r="Q1" s="3" t="s">
        <v>0</v>
      </c>
      <c r="X1" s="3" t="s">
        <v>0</v>
      </c>
      <c r="AB1" s="3" t="s">
        <v>0</v>
      </c>
      <c r="AI1" s="1" t="s">
        <v>0</v>
      </c>
      <c r="AM1" s="1" t="s">
        <v>0</v>
      </c>
    </row>
    <row r="2" customFormat="false" ht="10.2" hidden="false" customHeight="false" outlineLevel="0" collapsed="false">
      <c r="B2" s="2" t="n">
        <v>1</v>
      </c>
      <c r="D2" s="4" t="n">
        <v>1</v>
      </c>
      <c r="E2" s="4" t="n">
        <v>0</v>
      </c>
      <c r="F2" s="4" t="n">
        <v>0</v>
      </c>
      <c r="G2" s="4" t="n">
        <v>1</v>
      </c>
      <c r="H2" s="4" t="n">
        <v>1</v>
      </c>
      <c r="I2" s="4" t="n">
        <v>0</v>
      </c>
      <c r="K2" s="4" t="n">
        <v>1</v>
      </c>
      <c r="L2" s="4" t="n">
        <v>0</v>
      </c>
      <c r="M2" s="4" t="n">
        <v>0</v>
      </c>
      <c r="N2" s="4" t="n">
        <v>1</v>
      </c>
      <c r="O2" s="4" t="n">
        <v>1</v>
      </c>
      <c r="P2" s="4" t="n">
        <v>0</v>
      </c>
      <c r="R2" s="4" t="n">
        <v>1</v>
      </c>
      <c r="S2" s="4" t="n">
        <v>1</v>
      </c>
      <c r="T2" s="4" t="n">
        <v>1</v>
      </c>
      <c r="U2" s="4" t="n">
        <v>1</v>
      </c>
      <c r="V2" s="4" t="n">
        <v>1</v>
      </c>
      <c r="W2" s="4" t="n">
        <v>1</v>
      </c>
    </row>
    <row r="3" customFormat="false" ht="10.2" hidden="false" customHeight="false" outlineLevel="0" collapsed="false">
      <c r="B3" s="2" t="n">
        <v>1</v>
      </c>
      <c r="D3" s="4" t="n">
        <v>2</v>
      </c>
      <c r="E3" s="4" t="n">
        <v>1</v>
      </c>
      <c r="F3" s="4" t="n">
        <v>1</v>
      </c>
      <c r="G3" s="4" t="n">
        <v>1</v>
      </c>
      <c r="H3" s="4" t="n">
        <v>2</v>
      </c>
      <c r="I3" s="4" t="n">
        <v>0</v>
      </c>
      <c r="K3" s="4" t="n">
        <v>2</v>
      </c>
      <c r="L3" s="4" t="n">
        <v>1</v>
      </c>
      <c r="M3" s="4" t="n">
        <v>1</v>
      </c>
      <c r="N3" s="4" t="n">
        <v>1</v>
      </c>
      <c r="O3" s="4" t="n">
        <v>2</v>
      </c>
      <c r="P3" s="4" t="n">
        <v>0</v>
      </c>
      <c r="R3" s="4" t="n">
        <v>1</v>
      </c>
      <c r="S3" s="4" t="n">
        <v>1</v>
      </c>
      <c r="T3" s="4" t="n">
        <v>1</v>
      </c>
      <c r="U3" s="4" t="n">
        <v>1</v>
      </c>
      <c r="V3" s="4" t="n">
        <v>1</v>
      </c>
      <c r="W3" s="4" t="n">
        <v>1</v>
      </c>
    </row>
    <row r="4" customFormat="false" ht="10.2" hidden="false" customHeight="false" outlineLevel="0" collapsed="false">
      <c r="D4" s="4" t="n">
        <v>1</v>
      </c>
      <c r="E4" s="4" t="n">
        <v>2</v>
      </c>
      <c r="F4" s="4" t="n">
        <v>1</v>
      </c>
      <c r="G4" s="4" t="n">
        <v>2</v>
      </c>
      <c r="H4" s="4" t="n">
        <v>0</v>
      </c>
      <c r="I4" s="4" t="n">
        <v>0</v>
      </c>
      <c r="K4" s="4" t="n">
        <v>1</v>
      </c>
      <c r="L4" s="4" t="n">
        <v>2</v>
      </c>
      <c r="M4" s="4" t="n">
        <v>1</v>
      </c>
      <c r="N4" s="4" t="n">
        <v>2</v>
      </c>
      <c r="O4" s="4" t="n">
        <v>0</v>
      </c>
      <c r="P4" s="4" t="n">
        <v>0</v>
      </c>
      <c r="R4" s="4" t="n">
        <v>1</v>
      </c>
      <c r="S4" s="4" t="n">
        <v>1</v>
      </c>
      <c r="T4" s="4" t="n">
        <v>1</v>
      </c>
      <c r="U4" s="4" t="n">
        <v>1</v>
      </c>
      <c r="V4" s="4" t="n">
        <v>1</v>
      </c>
      <c r="W4" s="4" t="n">
        <v>1</v>
      </c>
    </row>
    <row r="5" customFormat="false" ht="10.2" hidden="false" customHeight="false" outlineLevel="0" collapsed="false">
      <c r="B5" s="2" t="n">
        <v>1.723</v>
      </c>
      <c r="D5" s="4" t="n">
        <v>1</v>
      </c>
      <c r="E5" s="4" t="n">
        <v>1</v>
      </c>
      <c r="F5" s="4" t="n">
        <v>0</v>
      </c>
      <c r="G5" s="4" t="n">
        <v>1</v>
      </c>
      <c r="H5" s="4" t="n">
        <v>1</v>
      </c>
      <c r="I5" s="4" t="n">
        <v>0</v>
      </c>
      <c r="K5" s="4" t="n">
        <v>1</v>
      </c>
      <c r="L5" s="4" t="n">
        <v>1</v>
      </c>
      <c r="M5" s="4" t="n">
        <v>0</v>
      </c>
      <c r="N5" s="4" t="n">
        <v>1</v>
      </c>
      <c r="O5" s="4" t="n">
        <v>1</v>
      </c>
      <c r="P5" s="4" t="n">
        <v>0</v>
      </c>
      <c r="R5" s="4" t="n">
        <v>1</v>
      </c>
      <c r="S5" s="4" t="n">
        <v>1</v>
      </c>
      <c r="T5" s="4" t="n">
        <v>1</v>
      </c>
      <c r="U5" s="4" t="n">
        <v>1</v>
      </c>
      <c r="V5" s="4" t="n">
        <v>1</v>
      </c>
      <c r="W5" s="4" t="n">
        <v>1</v>
      </c>
    </row>
    <row r="6" customFormat="false" ht="10.2" hidden="false" customHeight="false" outlineLevel="0" collapsed="false">
      <c r="B6" s="2" t="n">
        <v>0.546</v>
      </c>
      <c r="D6" s="4" t="n">
        <v>0</v>
      </c>
      <c r="E6" s="4" t="n">
        <v>1</v>
      </c>
      <c r="F6" s="4" t="n">
        <v>2</v>
      </c>
      <c r="G6" s="4" t="n">
        <v>1</v>
      </c>
      <c r="H6" s="4" t="n">
        <v>2</v>
      </c>
      <c r="I6" s="4" t="n">
        <v>0</v>
      </c>
      <c r="K6" s="4" t="n">
        <v>0</v>
      </c>
      <c r="L6" s="4" t="n">
        <v>1</v>
      </c>
      <c r="M6" s="4" t="n">
        <v>2</v>
      </c>
      <c r="N6" s="4" t="n">
        <v>1</v>
      </c>
      <c r="O6" s="4" t="n">
        <v>2</v>
      </c>
      <c r="P6" s="4" t="n">
        <v>0</v>
      </c>
      <c r="R6" s="4" t="n">
        <v>1</v>
      </c>
      <c r="S6" s="4" t="n">
        <v>1</v>
      </c>
      <c r="T6" s="4" t="n">
        <v>1</v>
      </c>
      <c r="U6" s="4" t="n">
        <v>1</v>
      </c>
      <c r="V6" s="4" t="n">
        <v>1</v>
      </c>
      <c r="W6" s="4" t="n">
        <v>1</v>
      </c>
    </row>
    <row r="7" customFormat="false" ht="10.2" hidden="false" customHeight="false" outlineLevel="0" collapsed="false"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0</v>
      </c>
      <c r="R7" s="4" t="n">
        <v>1</v>
      </c>
      <c r="S7" s="4" t="n">
        <v>1</v>
      </c>
      <c r="T7" s="4" t="n">
        <v>1</v>
      </c>
      <c r="U7" s="4" t="n">
        <v>1</v>
      </c>
      <c r="V7" s="4" t="n">
        <v>1</v>
      </c>
      <c r="W7" s="4" t="n">
        <v>1</v>
      </c>
    </row>
    <row r="8" customFormat="false" ht="10.2" hidden="false" customHeight="false" outlineLevel="0" collapsed="false">
      <c r="B8" s="2" t="n">
        <v>0.0005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R8" s="4" t="n">
        <v>1</v>
      </c>
      <c r="S8" s="4" t="n">
        <v>1</v>
      </c>
      <c r="T8" s="4" t="n">
        <v>1</v>
      </c>
      <c r="U8" s="4" t="n">
        <v>1</v>
      </c>
      <c r="V8" s="4" t="n">
        <v>1</v>
      </c>
      <c r="W8" s="4" t="n">
        <v>1</v>
      </c>
    </row>
    <row r="9" customFormat="false" ht="10.2" hidden="false" customHeight="false" outlineLevel="0" collapsed="false"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R9" s="4" t="n">
        <v>1</v>
      </c>
      <c r="S9" s="4" t="n">
        <v>1</v>
      </c>
      <c r="T9" s="4" t="n">
        <v>1</v>
      </c>
      <c r="U9" s="4" t="n">
        <v>1</v>
      </c>
      <c r="V9" s="4" t="n">
        <v>1</v>
      </c>
      <c r="W9" s="4" t="n">
        <v>1</v>
      </c>
    </row>
    <row r="11" customFormat="false" ht="10.2" hidden="false" customHeight="false" outlineLevel="0" collapsed="false">
      <c r="D11" s="3" t="n">
        <f aca="false">$B$2*D2+$B$3*D10</f>
        <v>1</v>
      </c>
      <c r="E11" s="3" t="n">
        <f aca="false">$B$2*E2+$B$3*E10</f>
        <v>0</v>
      </c>
      <c r="F11" s="3" t="n">
        <f aca="false">$B$2*F2+$B$3*F10</f>
        <v>0</v>
      </c>
      <c r="G11" s="3" t="n">
        <f aca="false">$B$2*G2+$B$3*G10</f>
        <v>1</v>
      </c>
      <c r="H11" s="3" t="n">
        <f aca="false">$B$2*H2+$B$3*H10</f>
        <v>1</v>
      </c>
      <c r="I11" s="3" t="n">
        <f aca="false">$B$2*I2+$B$3*I10</f>
        <v>0</v>
      </c>
      <c r="K11" s="5" t="n">
        <f aca="false">$B$2*D2</f>
        <v>1</v>
      </c>
      <c r="L11" s="5" t="n">
        <f aca="false">$B$2*E2</f>
        <v>0</v>
      </c>
      <c r="M11" s="5" t="n">
        <f aca="false">$B$2*F2</f>
        <v>0</v>
      </c>
      <c r="N11" s="5" t="n">
        <f aca="false">$B$2*G2</f>
        <v>1</v>
      </c>
      <c r="O11" s="5" t="n">
        <f aca="false">$B$2*H2</f>
        <v>1</v>
      </c>
      <c r="P11" s="5" t="n">
        <f aca="false">$B$2*I2</f>
        <v>0</v>
      </c>
      <c r="R11" s="6" t="n">
        <f aca="false">$B$2*K11</f>
        <v>1</v>
      </c>
      <c r="S11" s="6" t="n">
        <f aca="false">$B$2*L11+$B$3*R11</f>
        <v>1</v>
      </c>
      <c r="T11" s="6" t="n">
        <f aca="false">$B$2*M11+$B$3*S11</f>
        <v>1</v>
      </c>
      <c r="U11" s="7" t="n">
        <f aca="false">$B$2*N11+$B$3*T11</f>
        <v>2</v>
      </c>
      <c r="V11" s="6" t="n">
        <f aca="false">$B$2*O11</f>
        <v>1</v>
      </c>
      <c r="AD11" s="1" t="str">
        <f aca="false">K14 &amp; "f,"</f>
        <v>5f,</v>
      </c>
      <c r="AE11" s="1" t="str">
        <f aca="false">L14 &amp; "f,"</f>
        <v>4f,</v>
      </c>
      <c r="AF11" s="1" t="str">
        <f aca="false">M14 &amp; "f,"</f>
        <v>2f,</v>
      </c>
      <c r="AG11" s="1" t="str">
        <f aca="false">N14 &amp; "f,"</f>
        <v>5f,</v>
      </c>
      <c r="AH11" s="1" t="str">
        <f aca="false">O14 &amp; "f,"</f>
        <v>4f,</v>
      </c>
      <c r="AJ11" s="1" t="str">
        <f aca="false">U11 &amp; "f,"</f>
        <v>2f,</v>
      </c>
      <c r="AK11" s="1" t="str">
        <f aca="false">V11 &amp; "f,"</f>
        <v>1f,</v>
      </c>
    </row>
    <row r="12" customFormat="false" ht="10.2" hidden="false" customHeight="false" outlineLevel="0" collapsed="false">
      <c r="D12" s="3" t="n">
        <f aca="false">$B$2*D3+$B$3*D11</f>
        <v>3</v>
      </c>
      <c r="E12" s="3" t="n">
        <f aca="false">$B$2*E3+$B$3*E11</f>
        <v>1</v>
      </c>
      <c r="F12" s="3" t="n">
        <f aca="false">$B$2*F3+$B$3*F11</f>
        <v>1</v>
      </c>
      <c r="G12" s="3" t="n">
        <f aca="false">$B$2*G3+$B$3*G11</f>
        <v>2</v>
      </c>
      <c r="H12" s="3" t="n">
        <f aca="false">$B$2*H3+$B$3*H11</f>
        <v>3</v>
      </c>
      <c r="I12" s="3" t="n">
        <f aca="false">$B$2*I3+$B$3*I11</f>
        <v>0</v>
      </c>
      <c r="K12" s="5" t="n">
        <f aca="false">$B$2*D3+$B$3*K11</f>
        <v>3</v>
      </c>
      <c r="L12" s="5" t="n">
        <f aca="false">$B$2*E3+$B$3*L11</f>
        <v>1</v>
      </c>
      <c r="M12" s="5" t="n">
        <f aca="false">$B$2*F3+$B$3*M11</f>
        <v>1</v>
      </c>
      <c r="N12" s="5" t="n">
        <f aca="false">$B$2*G3+$B$3*N11</f>
        <v>2</v>
      </c>
      <c r="O12" s="5" t="n">
        <f aca="false">$B$2*H3+$B$3*O11</f>
        <v>3</v>
      </c>
      <c r="P12" s="5" t="n">
        <f aca="false">$B$2*I3+$B$3*P11</f>
        <v>0</v>
      </c>
      <c r="R12" s="6" t="n">
        <f aca="false">$B$2*K12</f>
        <v>3</v>
      </c>
      <c r="S12" s="6" t="n">
        <f aca="false">$B$2*L12+$B$3*R12</f>
        <v>4</v>
      </c>
      <c r="T12" s="6" t="n">
        <f aca="false">$B$2*M12+$B$3*S12</f>
        <v>5</v>
      </c>
      <c r="U12" s="7" t="n">
        <f aca="false">$B$2*N12+$B$3*T12</f>
        <v>7</v>
      </c>
      <c r="V12" s="6" t="n">
        <f aca="false">$B$2*O12</f>
        <v>3</v>
      </c>
      <c r="AD12" s="1" t="str">
        <f aca="false">K15 &amp; "f,"</f>
        <v>0f,</v>
      </c>
      <c r="AE12" s="1" t="str">
        <f aca="false">L15 &amp; "f,"</f>
        <v>1f,</v>
      </c>
      <c r="AF12" s="1" t="str">
        <f aca="false">M15 &amp; "f,"</f>
        <v>2f,</v>
      </c>
      <c r="AG12" s="1" t="str">
        <f aca="false">N15 &amp; "f,"</f>
        <v>1f,</v>
      </c>
      <c r="AH12" s="1" t="str">
        <f aca="false">O15 &amp; "f,"</f>
        <v>2f,</v>
      </c>
      <c r="AJ12" s="1" t="str">
        <f aca="false">U12 &amp; "f,"</f>
        <v>7f,</v>
      </c>
      <c r="AK12" s="1" t="str">
        <f aca="false">V12 &amp; "f,"</f>
        <v>3f,</v>
      </c>
    </row>
    <row r="13" customFormat="false" ht="10.2" hidden="false" customHeight="false" outlineLevel="0" collapsed="false">
      <c r="D13" s="3" t="n">
        <f aca="false">$B$2*D4+$B$3*D12</f>
        <v>4</v>
      </c>
      <c r="E13" s="3" t="n">
        <f aca="false">$B$2*E4+$B$3*E12</f>
        <v>3</v>
      </c>
      <c r="F13" s="3" t="n">
        <f aca="false">$B$2*F4+$B$3*F12</f>
        <v>2</v>
      </c>
      <c r="G13" s="3" t="n">
        <f aca="false">$B$2*G4+$B$3*G12</f>
        <v>4</v>
      </c>
      <c r="H13" s="3" t="n">
        <f aca="false">$B$2*H4+$B$3*H12</f>
        <v>3</v>
      </c>
      <c r="I13" s="3" t="n">
        <f aca="false">$B$2*I4+$B$3*I12</f>
        <v>0</v>
      </c>
      <c r="K13" s="5" t="n">
        <f aca="false">$B$2*D4+$B$3*K12</f>
        <v>4</v>
      </c>
      <c r="L13" s="5" t="n">
        <f aca="false">$B$2*E4+$B$3*L12</f>
        <v>3</v>
      </c>
      <c r="M13" s="5" t="n">
        <f aca="false">$B$2*F4+$B$3*M12</f>
        <v>2</v>
      </c>
      <c r="N13" s="5" t="n">
        <f aca="false">$B$2*G4+$B$3*N12</f>
        <v>4</v>
      </c>
      <c r="O13" s="5" t="n">
        <f aca="false">$B$2*H4+$B$3*O12</f>
        <v>3</v>
      </c>
      <c r="P13" s="5" t="n">
        <f aca="false">$B$2*I4+$B$3*P12</f>
        <v>0</v>
      </c>
      <c r="R13" s="6" t="n">
        <f aca="false">$B$2*K13</f>
        <v>4</v>
      </c>
      <c r="S13" s="6" t="n">
        <f aca="false">$B$2*L13+$B$3*R13</f>
        <v>7</v>
      </c>
      <c r="T13" s="6" t="n">
        <f aca="false">$B$2*M13+$B$3*S13</f>
        <v>9</v>
      </c>
      <c r="U13" s="7" t="n">
        <f aca="false">$B$2*N13+$B$3*T13</f>
        <v>13</v>
      </c>
      <c r="V13" s="6" t="n">
        <f aca="false">$B$2*O13</f>
        <v>3</v>
      </c>
      <c r="AJ13" s="1" t="str">
        <f aca="false">U13 &amp; "f,"</f>
        <v>13f,</v>
      </c>
      <c r="AK13" s="1" t="str">
        <f aca="false">V13 &amp; "f,"</f>
        <v>3f,</v>
      </c>
    </row>
    <row r="14" customFormat="false" ht="10.2" hidden="false" customHeight="false" outlineLevel="0" collapsed="false">
      <c r="D14" s="3" t="n">
        <f aca="false">$B$2*D5+$B$3*D13</f>
        <v>5</v>
      </c>
      <c r="E14" s="3" t="n">
        <f aca="false">$B$2*E5+$B$3*E13</f>
        <v>4</v>
      </c>
      <c r="F14" s="3" t="n">
        <f aca="false">$B$2*F5+$B$3*F13</f>
        <v>2</v>
      </c>
      <c r="G14" s="3" t="n">
        <f aca="false">$B$2*G5+$B$3*G13</f>
        <v>5</v>
      </c>
      <c r="H14" s="3" t="n">
        <f aca="false">$B$2*H5+$B$3*H13</f>
        <v>4</v>
      </c>
      <c r="I14" s="3" t="n">
        <f aca="false">$B$2*I5+$B$3*I13</f>
        <v>0</v>
      </c>
      <c r="K14" s="8" t="n">
        <f aca="false">$B$2*D5+$B$3*K13</f>
        <v>5</v>
      </c>
      <c r="L14" s="8" t="n">
        <f aca="false">$B$2*E5+$B$3*L13</f>
        <v>4</v>
      </c>
      <c r="M14" s="8" t="n">
        <f aca="false">$B$2*F5+$B$3*M13</f>
        <v>2</v>
      </c>
      <c r="N14" s="8" t="n">
        <f aca="false">$B$2*G5+$B$3*N13</f>
        <v>5</v>
      </c>
      <c r="O14" s="8" t="n">
        <f aca="false">$B$2*H5+$B$3*O13</f>
        <v>4</v>
      </c>
      <c r="P14" s="8" t="n">
        <f aca="false">$B$2*I5+$B$3*P13</f>
        <v>0</v>
      </c>
      <c r="R14" s="6" t="n">
        <f aca="false">$B$2*K14</f>
        <v>5</v>
      </c>
      <c r="S14" s="6" t="n">
        <f aca="false">$B$2*L14+$B$3*R14</f>
        <v>9</v>
      </c>
      <c r="T14" s="6" t="n">
        <f aca="false">$B$2*M14+$B$3*S14</f>
        <v>11</v>
      </c>
      <c r="U14" s="7" t="n">
        <f aca="false">$B$2*N14+$B$3*T14</f>
        <v>16</v>
      </c>
      <c r="V14" s="6" t="n">
        <f aca="false">$B$2*O14</f>
        <v>4</v>
      </c>
      <c r="AJ14" s="1" t="str">
        <f aca="false">U14 &amp; "f,"</f>
        <v>16f,</v>
      </c>
      <c r="AK14" s="1" t="str">
        <f aca="false">V14 &amp; "f,"</f>
        <v>4f,</v>
      </c>
    </row>
    <row r="15" customFormat="false" ht="10.2" hidden="false" customHeight="false" outlineLevel="0" collapsed="false">
      <c r="D15" s="3" t="n">
        <f aca="false">$B$2*D6+$B$3*D14</f>
        <v>5</v>
      </c>
      <c r="E15" s="3" t="n">
        <f aca="false">$B$2*E6+$B$3*E14</f>
        <v>5</v>
      </c>
      <c r="F15" s="3" t="n">
        <f aca="false">$B$2*F6+$B$3*F14</f>
        <v>4</v>
      </c>
      <c r="G15" s="3" t="n">
        <f aca="false">$B$2*G6+$B$3*G14</f>
        <v>6</v>
      </c>
      <c r="H15" s="3" t="n">
        <f aca="false">$B$2*H6+$B$3*H14</f>
        <v>6</v>
      </c>
      <c r="I15" s="3" t="n">
        <f aca="false">$B$2*I6+$B$3*I14</f>
        <v>0</v>
      </c>
      <c r="K15" s="5" t="n">
        <f aca="false">$B$2*D6</f>
        <v>0</v>
      </c>
      <c r="L15" s="5" t="n">
        <f aca="false">$B$2*E6</f>
        <v>1</v>
      </c>
      <c r="M15" s="5" t="n">
        <f aca="false">$B$2*F6</f>
        <v>2</v>
      </c>
      <c r="N15" s="5" t="n">
        <f aca="false">$B$2*G6</f>
        <v>1</v>
      </c>
      <c r="O15" s="5" t="n">
        <f aca="false">$B$2*H6</f>
        <v>2</v>
      </c>
      <c r="P15" s="5" t="n">
        <f aca="false">$B$2*I6</f>
        <v>0</v>
      </c>
      <c r="R15" s="6" t="n">
        <f aca="false">$B$2*K15</f>
        <v>0</v>
      </c>
      <c r="S15" s="6" t="n">
        <f aca="false">$B$2*L15+$B$3*R15</f>
        <v>1</v>
      </c>
      <c r="T15" s="6" t="n">
        <f aca="false">$B$2*M15+$B$3*S15</f>
        <v>3</v>
      </c>
      <c r="U15" s="7" t="n">
        <f aca="false">$B$2*N15+$B$3*T15</f>
        <v>4</v>
      </c>
      <c r="V15" s="6" t="n">
        <f aca="false">$B$2*O15</f>
        <v>2</v>
      </c>
      <c r="AJ15" s="1" t="str">
        <f aca="false">U15 &amp; "f,"</f>
        <v>4f,</v>
      </c>
      <c r="AK15" s="1" t="str">
        <f aca="false">V15 &amp; "f,"</f>
        <v>2f,</v>
      </c>
    </row>
    <row r="16" customFormat="false" ht="10.2" hidden="false" customHeight="false" outlineLevel="0" collapsed="false">
      <c r="D16" s="3" t="n">
        <f aca="false">$B$2*D7+$B$3*D15</f>
        <v>5</v>
      </c>
      <c r="E16" s="3" t="n">
        <f aca="false">$B$2*E7+$B$3*E15</f>
        <v>5</v>
      </c>
      <c r="F16" s="3" t="n">
        <f aca="false">$B$2*F7+$B$3*F15</f>
        <v>4</v>
      </c>
      <c r="G16" s="3" t="n">
        <f aca="false">$B$2*G7+$B$3*G15</f>
        <v>6</v>
      </c>
      <c r="H16" s="3" t="n">
        <f aca="false">$B$2*H7+$B$3*H15</f>
        <v>6</v>
      </c>
      <c r="I16" s="3" t="n">
        <f aca="false">$B$2*I7+$B$3*I15</f>
        <v>0</v>
      </c>
      <c r="K16" s="5" t="n">
        <f aca="false">$B$2*D7+$B$3*K15</f>
        <v>0</v>
      </c>
      <c r="L16" s="5" t="n">
        <f aca="false">$B$2*E7+$B$3*L15</f>
        <v>1</v>
      </c>
      <c r="M16" s="5" t="n">
        <f aca="false">$B$2*F7+$B$3*M15</f>
        <v>2</v>
      </c>
      <c r="N16" s="5" t="n">
        <f aca="false">$B$2*G7+$B$3*N15</f>
        <v>1</v>
      </c>
      <c r="O16" s="5" t="n">
        <f aca="false">$B$2*H7+$B$3*O15</f>
        <v>2</v>
      </c>
      <c r="P16" s="5" t="n">
        <f aca="false">$B$2*I7+$B$3*P15</f>
        <v>0</v>
      </c>
      <c r="R16" s="6" t="n">
        <f aca="false">$B$2*K16</f>
        <v>0</v>
      </c>
      <c r="S16" s="6" t="n">
        <f aca="false">$B$2*L16+$B$3*R16</f>
        <v>1</v>
      </c>
      <c r="T16" s="6" t="n">
        <f aca="false">$B$2*M16+$B$3*S16</f>
        <v>3</v>
      </c>
      <c r="U16" s="7" t="n">
        <f aca="false">$B$2*N16+$B$3*T16</f>
        <v>4</v>
      </c>
      <c r="V16" s="6" t="n">
        <f aca="false">$B$2*O16</f>
        <v>2</v>
      </c>
    </row>
    <row r="17" customFormat="false" ht="10.2" hidden="false" customHeight="false" outlineLevel="0" collapsed="false">
      <c r="D17" s="3" t="n">
        <f aca="false">$B$2*D8+$B$3*D16</f>
        <v>5</v>
      </c>
      <c r="E17" s="3" t="n">
        <f aca="false">$B$2*E8+$B$3*E16</f>
        <v>5</v>
      </c>
      <c r="F17" s="3" t="n">
        <f aca="false">$B$2*F8+$B$3*F16</f>
        <v>4</v>
      </c>
      <c r="G17" s="3" t="n">
        <f aca="false">$B$2*G8+$B$3*G16</f>
        <v>6</v>
      </c>
      <c r="H17" s="3" t="n">
        <f aca="false">$B$2*H8+$B$3*H16</f>
        <v>6</v>
      </c>
      <c r="I17" s="3" t="n">
        <f aca="false">$B$2*I8+$B$3*I16</f>
        <v>0</v>
      </c>
      <c r="K17" s="5" t="n">
        <f aca="false">$B$2*D8+$B$3*K16</f>
        <v>0</v>
      </c>
      <c r="L17" s="5" t="n">
        <f aca="false">$B$2*E8+$B$3*L16</f>
        <v>1</v>
      </c>
      <c r="M17" s="5" t="n">
        <f aca="false">$B$2*F8+$B$3*M16</f>
        <v>2</v>
      </c>
      <c r="N17" s="5" t="n">
        <f aca="false">$B$2*G8+$B$3*N16</f>
        <v>1</v>
      </c>
      <c r="O17" s="5" t="n">
        <f aca="false">$B$2*H8+$B$3*O16</f>
        <v>2</v>
      </c>
      <c r="P17" s="5" t="n">
        <f aca="false">$B$2*I8+$B$3*P16</f>
        <v>0</v>
      </c>
      <c r="R17" s="6" t="n">
        <f aca="false">$B$2*K17</f>
        <v>0</v>
      </c>
      <c r="S17" s="6" t="n">
        <f aca="false">$B$2*L17+$B$3*R17</f>
        <v>1</v>
      </c>
      <c r="T17" s="6" t="n">
        <f aca="false">$B$2*M17+$B$3*S17</f>
        <v>3</v>
      </c>
      <c r="U17" s="7" t="n">
        <f aca="false">$B$2*N17+$B$3*T17</f>
        <v>4</v>
      </c>
      <c r="V17" s="6" t="n">
        <f aca="false">$B$2*O17</f>
        <v>2</v>
      </c>
    </row>
    <row r="18" customFormat="false" ht="10.2" hidden="false" customHeight="false" outlineLevel="0" collapsed="false">
      <c r="D18" s="3" t="n">
        <f aca="false">$B$2*D9+$B$3*D17</f>
        <v>5</v>
      </c>
      <c r="E18" s="3" t="n">
        <f aca="false">$B$2*E9+$B$3*E17</f>
        <v>5</v>
      </c>
      <c r="F18" s="3" t="n">
        <f aca="false">$B$2*F9+$B$3*F17</f>
        <v>4</v>
      </c>
      <c r="G18" s="3" t="n">
        <f aca="false">$B$2*G9+$B$3*G17</f>
        <v>6</v>
      </c>
      <c r="H18" s="3" t="n">
        <f aca="false">$B$2*H9+$B$3*H17</f>
        <v>6</v>
      </c>
      <c r="I18" s="3" t="n">
        <f aca="false">$B$2*I9+$B$3*I17</f>
        <v>0</v>
      </c>
      <c r="K18" s="8" t="n">
        <f aca="false">$B$2*D9+$B$3*K17</f>
        <v>0</v>
      </c>
      <c r="L18" s="8" t="n">
        <f aca="false">$B$2*E9+$B$3*L17</f>
        <v>1</v>
      </c>
      <c r="M18" s="8" t="n">
        <f aca="false">$B$2*F9+$B$3*M17</f>
        <v>2</v>
      </c>
      <c r="N18" s="8" t="n">
        <f aca="false">$B$2*G9+$B$3*N17</f>
        <v>1</v>
      </c>
      <c r="O18" s="8" t="n">
        <f aca="false">$B$2*H9+$B$3*O17</f>
        <v>2</v>
      </c>
      <c r="P18" s="8" t="n">
        <f aca="false">$B$2*I9+$B$3*P17</f>
        <v>0</v>
      </c>
      <c r="R18" s="6" t="n">
        <f aca="false">$B$2*K18</f>
        <v>0</v>
      </c>
      <c r="S18" s="6" t="n">
        <f aca="false">$B$2*L18+$B$3*R18</f>
        <v>1</v>
      </c>
      <c r="T18" s="6" t="n">
        <f aca="false">$B$2*M18+$B$3*S18</f>
        <v>3</v>
      </c>
      <c r="U18" s="7" t="n">
        <f aca="false">$B$2*N18+$B$3*T18</f>
        <v>4</v>
      </c>
      <c r="V18" s="6" t="n">
        <f aca="false">$B$2*O18</f>
        <v>2</v>
      </c>
    </row>
    <row r="20" customFormat="false" ht="10.2" hidden="false" customHeight="false" outlineLevel="0" collapsed="false">
      <c r="D20" s="3" t="n">
        <f aca="false">$B$2*D11+$B$3*C20</f>
        <v>1</v>
      </c>
      <c r="E20" s="3" t="n">
        <f aca="false">$B$2*E11+$B$3*D20</f>
        <v>1</v>
      </c>
      <c r="F20" s="3" t="n">
        <f aca="false">$B$2*F11+$B$3*E20</f>
        <v>1</v>
      </c>
      <c r="G20" s="3" t="n">
        <f aca="false">$B$2*G11+$B$3*F20</f>
        <v>2</v>
      </c>
      <c r="H20" s="3" t="n">
        <f aca="false">$B$2*H11+$B$3*G20</f>
        <v>3</v>
      </c>
      <c r="I20" s="3" t="n">
        <f aca="false">$B$2*I11+$B$3*H20</f>
        <v>3</v>
      </c>
      <c r="K20" s="9" t="n">
        <f aca="false">K14+POWER($B$3,4)*0</f>
        <v>5</v>
      </c>
      <c r="L20" s="9" t="n">
        <f aca="false">L14+POWER($B$3,4)*L45</f>
        <v>4</v>
      </c>
      <c r="M20" s="9" t="n">
        <f aca="false">M14+POWER($B$3,4)*M45</f>
        <v>2</v>
      </c>
      <c r="N20" s="9" t="n">
        <f aca="false">N14+POWER($B$3,4)*N45</f>
        <v>5</v>
      </c>
      <c r="O20" s="9" t="n">
        <f aca="false">O14+POWER($B$3,4)*O45</f>
        <v>4</v>
      </c>
      <c r="P20" s="9" t="n">
        <f aca="false">P14+POWER($B$3,4)*P45</f>
        <v>0</v>
      </c>
      <c r="R20" s="10" t="n">
        <f aca="false">$B$2*K20</f>
        <v>5</v>
      </c>
      <c r="S20" s="10" t="n">
        <f aca="false">$B$2*L20+$B$3*R20</f>
        <v>9</v>
      </c>
      <c r="T20" s="10" t="n">
        <f aca="false">$B$2*M20+$B$3*S20</f>
        <v>11</v>
      </c>
      <c r="U20" s="11" t="n">
        <f aca="false">$B$2*N20+$B$3*T20</f>
        <v>16</v>
      </c>
      <c r="V20" s="10" t="n">
        <f aca="false">$B$2*O20</f>
        <v>4</v>
      </c>
      <c r="Z20" s="4" t="n">
        <v>1</v>
      </c>
      <c r="AA20" s="12" t="n">
        <f aca="false">U11+POWER($B$3,$Z20)*U19+POWER($B$3,4)*0</f>
        <v>2</v>
      </c>
      <c r="AB20" s="12" t="n">
        <f aca="false">V11+POWER($B$3,$Z20)*V19+POWER($B$3,4)*AA20</f>
        <v>3</v>
      </c>
      <c r="AD20" s="4" t="str">
        <f aca="false">K20 &amp; "f,"</f>
        <v>5f,</v>
      </c>
      <c r="AE20" s="4" t="str">
        <f aca="false">L20 &amp; "f,"</f>
        <v>4f,</v>
      </c>
      <c r="AF20" s="4" t="str">
        <f aca="false">M20 &amp; "f,"</f>
        <v>2f,</v>
      </c>
      <c r="AG20" s="4" t="str">
        <f aca="false">N20 &amp; "f,"</f>
        <v>5f,</v>
      </c>
      <c r="AH20" s="4" t="str">
        <f aca="false">O20 &amp; "f,"</f>
        <v>4f,</v>
      </c>
      <c r="AJ20" s="4" t="str">
        <f aca="false">U20 &amp; "f,"</f>
        <v>16f,</v>
      </c>
      <c r="AK20" s="4" t="str">
        <f aca="false">V20 &amp; "f,"</f>
        <v>4f,</v>
      </c>
      <c r="AN20" s="4" t="str">
        <f aca="false">AA20 &amp; ","</f>
        <v>2,</v>
      </c>
      <c r="AO20" s="4" t="str">
        <f aca="false">AB20 &amp; ","</f>
        <v>3,</v>
      </c>
      <c r="AP20" s="1" t="e">
        <f aca="false">#REF! &amp; "f,"</f>
        <v>#REF!</v>
      </c>
    </row>
    <row r="21" customFormat="false" ht="10.2" hidden="false" customHeight="false" outlineLevel="0" collapsed="false">
      <c r="D21" s="3" t="n">
        <f aca="false">$B$2*D12+$B$3*C21</f>
        <v>3</v>
      </c>
      <c r="E21" s="3" t="n">
        <f aca="false">$B$2*E12+$B$3*D21</f>
        <v>4</v>
      </c>
      <c r="F21" s="3" t="n">
        <f aca="false">$B$2*F12+$B$3*E21</f>
        <v>5</v>
      </c>
      <c r="G21" s="3" t="n">
        <f aca="false">$B$2*G12+$B$3*F21</f>
        <v>7</v>
      </c>
      <c r="H21" s="3" t="n">
        <f aca="false">$B$2*H12+$B$3*G21</f>
        <v>10</v>
      </c>
      <c r="I21" s="3" t="n">
        <f aca="false">$B$2*I12+$B$3*H21</f>
        <v>10</v>
      </c>
      <c r="K21" s="9" t="n">
        <f aca="false">K18+POWER($B$3,4)*K20</f>
        <v>5</v>
      </c>
      <c r="L21" s="9" t="n">
        <f aca="false">L18+POWER($B$3,4)*L20</f>
        <v>5</v>
      </c>
      <c r="M21" s="9" t="n">
        <f aca="false">M18+POWER($B$3,4)*M20</f>
        <v>4</v>
      </c>
      <c r="N21" s="9" t="n">
        <f aca="false">N18+POWER($B$3,4)*N20</f>
        <v>6</v>
      </c>
      <c r="O21" s="9" t="n">
        <f aca="false">O18+POWER($B$3,4)*O20</f>
        <v>6</v>
      </c>
      <c r="P21" s="9" t="n">
        <f aca="false">P18+POWER($B$3,4)*P20</f>
        <v>0</v>
      </c>
      <c r="R21" s="10" t="n">
        <f aca="false">$B$2*K21</f>
        <v>5</v>
      </c>
      <c r="S21" s="10" t="n">
        <f aca="false">$B$2*L21+$B$3*R21</f>
        <v>10</v>
      </c>
      <c r="T21" s="10" t="n">
        <f aca="false">$B$2*M21+$B$3*S21</f>
        <v>14</v>
      </c>
      <c r="U21" s="11" t="n">
        <f aca="false">$B$2*N21+$B$3*T21</f>
        <v>20</v>
      </c>
      <c r="V21" s="10" t="n">
        <f aca="false">$B$2*O21</f>
        <v>6</v>
      </c>
      <c r="Z21" s="4" t="n">
        <v>2</v>
      </c>
      <c r="AA21" s="12" t="n">
        <f aca="false">U12+POWER($B$3,Z21)*U19+POWER($B$3,4)*0</f>
        <v>7</v>
      </c>
      <c r="AB21" s="12" t="n">
        <f aca="false">V12+POWER($B$3,$Z21)*V19+POWER($B$3,4)*AA21</f>
        <v>10</v>
      </c>
      <c r="AD21" s="4" t="str">
        <f aca="false">K21 &amp; "f,"</f>
        <v>5f,</v>
      </c>
      <c r="AE21" s="4" t="str">
        <f aca="false">L21 &amp; "f,"</f>
        <v>5f,</v>
      </c>
      <c r="AF21" s="4" t="str">
        <f aca="false">M21 &amp; "f,"</f>
        <v>4f,</v>
      </c>
      <c r="AG21" s="4" t="str">
        <f aca="false">N21 &amp; "f,"</f>
        <v>6f,</v>
      </c>
      <c r="AH21" s="4" t="str">
        <f aca="false">O21 &amp; "f,"</f>
        <v>6f,</v>
      </c>
      <c r="AJ21" s="4" t="str">
        <f aca="false">U21 &amp; "f,"</f>
        <v>20f,</v>
      </c>
      <c r="AK21" s="4" t="str">
        <f aca="false">V21 &amp; "f,"</f>
        <v>6f,</v>
      </c>
      <c r="AN21" s="4" t="str">
        <f aca="false">AA21 &amp; ","</f>
        <v>7,</v>
      </c>
      <c r="AO21" s="4" t="str">
        <f aca="false">AB21 &amp; ","</f>
        <v>10,</v>
      </c>
      <c r="AP21" s="1" t="e">
        <f aca="false">#REF! &amp; "f,"</f>
        <v>#REF!</v>
      </c>
    </row>
    <row r="22" customFormat="false" ht="10.2" hidden="false" customHeight="false" outlineLevel="0" collapsed="false">
      <c r="D22" s="3" t="n">
        <f aca="false">$B$2*D13+$B$3*C22</f>
        <v>4</v>
      </c>
      <c r="E22" s="3" t="n">
        <f aca="false">$B$2*E13+$B$3*D22</f>
        <v>7</v>
      </c>
      <c r="F22" s="3" t="n">
        <f aca="false">$B$2*F13+$B$3*E22</f>
        <v>9</v>
      </c>
      <c r="G22" s="3" t="n">
        <f aca="false">$B$2*G13+$B$3*F22</f>
        <v>13</v>
      </c>
      <c r="H22" s="3" t="n">
        <f aca="false">$B$2*H13+$B$3*G22</f>
        <v>16</v>
      </c>
      <c r="I22" s="3" t="n">
        <f aca="false">$B$2*I13+$B$3*H22</f>
        <v>16</v>
      </c>
      <c r="Z22" s="4" t="n">
        <v>3</v>
      </c>
      <c r="AA22" s="12" t="n">
        <f aca="false">U13+POWER($B$3,Z22)*U19+POWER($B$3,4)*0</f>
        <v>13</v>
      </c>
      <c r="AB22" s="12" t="n">
        <f aca="false">V13+POWER($B$3,$Z22)*V19+POWER($B$3,4)*AA22</f>
        <v>16</v>
      </c>
      <c r="AN22" s="4" t="str">
        <f aca="false">AA22 &amp; ","</f>
        <v>13,</v>
      </c>
      <c r="AO22" s="4" t="str">
        <f aca="false">AB22 &amp; ","</f>
        <v>16,</v>
      </c>
      <c r="AP22" s="1" t="e">
        <f aca="false">#REF! &amp; "f,"</f>
        <v>#REF!</v>
      </c>
    </row>
    <row r="23" customFormat="false" ht="10.2" hidden="false" customHeight="false" outlineLevel="0" collapsed="false">
      <c r="D23" s="3" t="n">
        <f aca="false">$B$2*D14+$B$3*C23</f>
        <v>5</v>
      </c>
      <c r="E23" s="3" t="n">
        <f aca="false">$B$2*E14+$B$3*D23</f>
        <v>9</v>
      </c>
      <c r="F23" s="3" t="n">
        <f aca="false">$B$2*F14+$B$3*E23</f>
        <v>11</v>
      </c>
      <c r="G23" s="3" t="n">
        <f aca="false">$B$2*G14+$B$3*F23</f>
        <v>16</v>
      </c>
      <c r="H23" s="3" t="n">
        <f aca="false">$B$2*H14+$B$3*G23</f>
        <v>20</v>
      </c>
      <c r="I23" s="3" t="n">
        <f aca="false">$B$2*I14+$B$3*H23</f>
        <v>20</v>
      </c>
      <c r="Z23" s="4" t="n">
        <v>4</v>
      </c>
      <c r="AA23" s="13" t="n">
        <f aca="false">U14+POWER($B$3,Z23)*U19+POWER($B$3,4)*0</f>
        <v>16</v>
      </c>
      <c r="AB23" s="13" t="n">
        <f aca="false">V14+POWER($B$3,$Z23)*V19+POWER($B$3,4)*AA23</f>
        <v>20</v>
      </c>
      <c r="AN23" s="4" t="str">
        <f aca="false">AA23 &amp; ","</f>
        <v>16,</v>
      </c>
      <c r="AO23" s="4" t="str">
        <f aca="false">AB23 &amp; ","</f>
        <v>20,</v>
      </c>
      <c r="AP23" s="1" t="e">
        <f aca="false">#REF! &amp; "f,"</f>
        <v>#REF!</v>
      </c>
    </row>
    <row r="24" customFormat="false" ht="10.2" hidden="false" customHeight="false" outlineLevel="0" collapsed="false">
      <c r="D24" s="3" t="n">
        <f aca="false">$B$2*D15+$B$3*C24</f>
        <v>5</v>
      </c>
      <c r="E24" s="3" t="n">
        <f aca="false">$B$2*E15+$B$3*D24</f>
        <v>10</v>
      </c>
      <c r="F24" s="3" t="n">
        <f aca="false">$B$2*F15+$B$3*E24</f>
        <v>14</v>
      </c>
      <c r="G24" s="3" t="n">
        <f aca="false">$B$2*G15+$B$3*F24</f>
        <v>20</v>
      </c>
      <c r="H24" s="3" t="n">
        <f aca="false">$B$2*H15+$B$3*G24</f>
        <v>26</v>
      </c>
      <c r="I24" s="3" t="n">
        <f aca="false">$B$2*I15+$B$3*H24</f>
        <v>26</v>
      </c>
      <c r="J24" s="4" t="n">
        <v>1</v>
      </c>
      <c r="K24" s="3" t="n">
        <f aca="false">K11+POWER($B$3,$J24)*K$19</f>
        <v>1</v>
      </c>
      <c r="L24" s="3" t="n">
        <f aca="false">L11+POWER($B$3,$J24)*L$19</f>
        <v>0</v>
      </c>
      <c r="M24" s="3" t="n">
        <f aca="false">M11+POWER($B$3,$J24)*M$19</f>
        <v>0</v>
      </c>
      <c r="N24" s="3" t="n">
        <f aca="false">N11+POWER($B$3,$J24)*N$19</f>
        <v>1</v>
      </c>
      <c r="O24" s="3" t="n">
        <f aca="false">O11+POWER($B$3,$J24)*O$19</f>
        <v>1</v>
      </c>
      <c r="P24" s="3" t="n">
        <f aca="false">P11+POWER($B$3,$J24)*P$19</f>
        <v>0</v>
      </c>
      <c r="R24" s="3" t="n">
        <f aca="false">$B$2*K24</f>
        <v>1</v>
      </c>
      <c r="S24" s="3" t="n">
        <f aca="false">$B$2*L24+$B$3*R24</f>
        <v>1</v>
      </c>
      <c r="T24" s="3" t="n">
        <f aca="false">$B$2*M24+$B$3*S24</f>
        <v>1</v>
      </c>
      <c r="U24" s="14" t="n">
        <f aca="false">$B$2*N24+$B$3*T24</f>
        <v>2</v>
      </c>
      <c r="V24" s="3" t="n">
        <f aca="false">$B$2*O24+$B$3*AA20</f>
        <v>3</v>
      </c>
      <c r="Z24" s="4" t="n">
        <v>1</v>
      </c>
      <c r="AA24" s="12" t="n">
        <f aca="false">U15+POWER($B$3,Z24)*U20+POWER($B$3,4)*0</f>
        <v>20</v>
      </c>
      <c r="AB24" s="12" t="n">
        <f aca="false">V15+POWER($B$3,$Z24)*V20+POWER($B$3,4)*AA24</f>
        <v>26</v>
      </c>
      <c r="AD24" s="4" t="str">
        <f aca="false">R24 &amp; ","</f>
        <v>1,</v>
      </c>
      <c r="AE24" s="4" t="str">
        <f aca="false">S24 &amp; ","</f>
        <v>1,</v>
      </c>
      <c r="AF24" s="4" t="str">
        <f aca="false">T24 &amp; ","</f>
        <v>1,</v>
      </c>
      <c r="AG24" s="4" t="str">
        <f aca="false">U24 &amp; ","</f>
        <v>2,</v>
      </c>
      <c r="AH24" s="4" t="str">
        <f aca="false">V24 &amp; ","</f>
        <v>3,</v>
      </c>
      <c r="AN24" s="4" t="str">
        <f aca="false">AA24 &amp; ","</f>
        <v>20,</v>
      </c>
      <c r="AO24" s="4" t="str">
        <f aca="false">AB24 &amp; ","</f>
        <v>26,</v>
      </c>
      <c r="AP24" s="1" t="e">
        <f aca="false">#REF! &amp; "f,"</f>
        <v>#REF!</v>
      </c>
    </row>
    <row r="25" customFormat="false" ht="10.2" hidden="false" customHeight="false" outlineLevel="0" collapsed="false">
      <c r="D25" s="3" t="n">
        <f aca="false">$B$2*D16+$B$3*C25</f>
        <v>5</v>
      </c>
      <c r="E25" s="3" t="n">
        <f aca="false">$B$2*E16+$B$3*D25</f>
        <v>10</v>
      </c>
      <c r="F25" s="3" t="n">
        <f aca="false">$B$2*F16+$B$3*E25</f>
        <v>14</v>
      </c>
      <c r="G25" s="3" t="n">
        <f aca="false">$B$2*G16+$B$3*F25</f>
        <v>20</v>
      </c>
      <c r="H25" s="3" t="n">
        <f aca="false">$B$2*H16+$B$3*G25</f>
        <v>26</v>
      </c>
      <c r="I25" s="3" t="n">
        <f aca="false">$B$2*I16+$B$3*H25</f>
        <v>26</v>
      </c>
      <c r="J25" s="4" t="n">
        <v>2</v>
      </c>
      <c r="K25" s="3" t="n">
        <f aca="false">K12+POWER($B$3,$J25)*K$19</f>
        <v>3</v>
      </c>
      <c r="L25" s="3" t="n">
        <f aca="false">L12+POWER($B$3,$J25)*L$19</f>
        <v>1</v>
      </c>
      <c r="M25" s="3" t="n">
        <f aca="false">M12+POWER($B$3,$J25)*M$19</f>
        <v>1</v>
      </c>
      <c r="N25" s="3" t="n">
        <f aca="false">N12+POWER($B$3,$J25)*N$19</f>
        <v>2</v>
      </c>
      <c r="O25" s="3" t="n">
        <f aca="false">O12+POWER($B$3,$J25)*O$19</f>
        <v>3</v>
      </c>
      <c r="P25" s="3" t="n">
        <f aca="false">P12+POWER($B$3,$J25)*P$19</f>
        <v>0</v>
      </c>
      <c r="R25" s="3" t="n">
        <f aca="false">$B$2*K25</f>
        <v>3</v>
      </c>
      <c r="S25" s="3" t="n">
        <f aca="false">$B$2*L25+$B$3*R25</f>
        <v>4</v>
      </c>
      <c r="T25" s="3" t="n">
        <f aca="false">$B$2*M25+$B$3*S25</f>
        <v>5</v>
      </c>
      <c r="U25" s="14" t="n">
        <f aca="false">$B$2*N25+$B$3*T25</f>
        <v>7</v>
      </c>
      <c r="V25" s="3" t="n">
        <f aca="false">$B$2*O25+$B$3*AA21</f>
        <v>10</v>
      </c>
      <c r="Z25" s="4" t="n">
        <v>2</v>
      </c>
      <c r="AA25" s="15" t="n">
        <f aca="false">U16+POWER($B$3,Z25)*U20+POWER($B$3,4)*0</f>
        <v>20</v>
      </c>
      <c r="AB25" s="15" t="n">
        <f aca="false">V16+POWER($B$3,$Z25)*V23+POWER($B$3,4)*AA25</f>
        <v>22</v>
      </c>
      <c r="AD25" s="4" t="str">
        <f aca="false">R25 &amp; ","</f>
        <v>3,</v>
      </c>
      <c r="AE25" s="4" t="str">
        <f aca="false">S25 &amp; ","</f>
        <v>4,</v>
      </c>
      <c r="AF25" s="4" t="str">
        <f aca="false">T25 &amp; ","</f>
        <v>5,</v>
      </c>
      <c r="AG25" s="4" t="str">
        <f aca="false">U25 &amp; ","</f>
        <v>7,</v>
      </c>
      <c r="AH25" s="4" t="str">
        <f aca="false">V25 &amp; ","</f>
        <v>10,</v>
      </c>
    </row>
    <row r="26" customFormat="false" ht="10.2" hidden="false" customHeight="false" outlineLevel="0" collapsed="false">
      <c r="D26" s="3" t="n">
        <f aca="false">$B$2*D17+$B$3*C26</f>
        <v>5</v>
      </c>
      <c r="E26" s="3" t="n">
        <f aca="false">$B$2*E17+$B$3*D26</f>
        <v>10</v>
      </c>
      <c r="F26" s="3" t="n">
        <f aca="false">$B$2*F17+$B$3*E26</f>
        <v>14</v>
      </c>
      <c r="G26" s="3" t="n">
        <f aca="false">$B$2*G17+$B$3*F26</f>
        <v>20</v>
      </c>
      <c r="H26" s="3" t="n">
        <f aca="false">$B$2*H17+$B$3*G26</f>
        <v>26</v>
      </c>
      <c r="I26" s="3" t="n">
        <f aca="false">$B$2*I17+$B$3*H26</f>
        <v>26</v>
      </c>
      <c r="J26" s="4" t="n">
        <v>3</v>
      </c>
      <c r="K26" s="3" t="n">
        <f aca="false">K13+POWER($B$3,$J26)*K$19</f>
        <v>4</v>
      </c>
      <c r="L26" s="3" t="n">
        <f aca="false">L13+POWER($B$3,$J26)*L$19</f>
        <v>3</v>
      </c>
      <c r="M26" s="3" t="n">
        <f aca="false">M13+POWER($B$3,$J26)*M$19</f>
        <v>2</v>
      </c>
      <c r="N26" s="3" t="n">
        <f aca="false">N13+POWER($B$3,$J26)*N$19</f>
        <v>4</v>
      </c>
      <c r="O26" s="3" t="n">
        <f aca="false">O13+POWER($B$3,$J26)*O$19</f>
        <v>3</v>
      </c>
      <c r="P26" s="3" t="n">
        <f aca="false">P13+POWER($B$3,$J26)*P$19</f>
        <v>0</v>
      </c>
      <c r="R26" s="3" t="n">
        <f aca="false">$B$2*K26</f>
        <v>4</v>
      </c>
      <c r="S26" s="3" t="n">
        <f aca="false">$B$2*L26+$B$3*R26</f>
        <v>7</v>
      </c>
      <c r="T26" s="3" t="n">
        <f aca="false">$B$2*M26+$B$3*S26</f>
        <v>9</v>
      </c>
      <c r="U26" s="14" t="n">
        <f aca="false">$B$2*N26+$B$3*T26</f>
        <v>13</v>
      </c>
      <c r="V26" s="3" t="n">
        <f aca="false">$B$2*O26+$B$3*AA22</f>
        <v>16</v>
      </c>
      <c r="Z26" s="4" t="n">
        <v>3</v>
      </c>
      <c r="AA26" s="15" t="n">
        <f aca="false">U17+POWER($B$3,Z26)*U20+POWER($B$3,4)*0</f>
        <v>20</v>
      </c>
      <c r="AB26" s="15" t="n">
        <f aca="false">V17+POWER($B$3,$Z26)*V23+POWER($B$3,4)*AA26</f>
        <v>22</v>
      </c>
      <c r="AD26" s="4" t="str">
        <f aca="false">R26 &amp; ","</f>
        <v>4,</v>
      </c>
      <c r="AE26" s="4" t="str">
        <f aca="false">S26 &amp; ","</f>
        <v>7,</v>
      </c>
      <c r="AF26" s="4" t="str">
        <f aca="false">T26 &amp; ","</f>
        <v>9,</v>
      </c>
      <c r="AG26" s="4" t="str">
        <f aca="false">U26 &amp; ","</f>
        <v>13,</v>
      </c>
      <c r="AH26" s="4" t="str">
        <f aca="false">V26 &amp; ","</f>
        <v>16,</v>
      </c>
    </row>
    <row r="27" customFormat="false" ht="10.2" hidden="false" customHeight="false" outlineLevel="0" collapsed="false">
      <c r="D27" s="3" t="n">
        <f aca="false">$B$2*D18+$B$3*C27</f>
        <v>5</v>
      </c>
      <c r="E27" s="3" t="n">
        <f aca="false">$B$2*E18+$B$3*D27</f>
        <v>10</v>
      </c>
      <c r="F27" s="3" t="n">
        <f aca="false">$B$2*F18+$B$3*E27</f>
        <v>14</v>
      </c>
      <c r="G27" s="3" t="n">
        <f aca="false">$B$2*G18+$B$3*F27</f>
        <v>20</v>
      </c>
      <c r="H27" s="3" t="n">
        <f aca="false">$B$2*H18+$B$3*G27</f>
        <v>26</v>
      </c>
      <c r="I27" s="3" t="n">
        <f aca="false">$B$2*I18+$B$3*H27</f>
        <v>26</v>
      </c>
      <c r="J27" s="4" t="n">
        <v>4</v>
      </c>
      <c r="K27" s="14" t="n">
        <f aca="false">K14+POWER($B$3,$J27)*K$19</f>
        <v>5</v>
      </c>
      <c r="L27" s="14" t="n">
        <f aca="false">L14+POWER($B$3,$J27)*L$19</f>
        <v>4</v>
      </c>
      <c r="M27" s="14" t="n">
        <f aca="false">M14+POWER($B$3,$J27)*M$19</f>
        <v>2</v>
      </c>
      <c r="N27" s="14" t="n">
        <f aca="false">N14+POWER($B$3,$J27)*N$19</f>
        <v>5</v>
      </c>
      <c r="O27" s="14" t="n">
        <f aca="false">O14+POWER($B$3,$J27)*O$19</f>
        <v>4</v>
      </c>
      <c r="P27" s="14" t="n">
        <f aca="false">P14+POWER($B$3,$J27)*P$19</f>
        <v>0</v>
      </c>
      <c r="R27" s="3" t="n">
        <f aca="false">$B$2*K27</f>
        <v>5</v>
      </c>
      <c r="S27" s="3" t="n">
        <f aca="false">$B$2*L27+$B$3*R27</f>
        <v>9</v>
      </c>
      <c r="T27" s="3" t="n">
        <f aca="false">$B$2*M27+$B$3*S27</f>
        <v>11</v>
      </c>
      <c r="U27" s="14" t="n">
        <f aca="false">$B$2*N27+$B$3*T27</f>
        <v>16</v>
      </c>
      <c r="V27" s="3" t="n">
        <f aca="false">$B$2*O27+$B$3*AA23</f>
        <v>20</v>
      </c>
      <c r="Z27" s="4" t="n">
        <v>4</v>
      </c>
      <c r="AA27" s="16" t="n">
        <f aca="false">U18+POWER($B$3,Z27)*U20+POWER($B$3,4)*0</f>
        <v>20</v>
      </c>
      <c r="AB27" s="16" t="n">
        <f aca="false">V18+POWER($B$3,$Z27)*V23+POWER($B$3,4)*AA27</f>
        <v>22</v>
      </c>
      <c r="AD27" s="4" t="str">
        <f aca="false">R27 &amp; ","</f>
        <v>5,</v>
      </c>
      <c r="AE27" s="4" t="str">
        <f aca="false">S27 &amp; ","</f>
        <v>9,</v>
      </c>
      <c r="AF27" s="4" t="str">
        <f aca="false">T27 &amp; ","</f>
        <v>11,</v>
      </c>
      <c r="AG27" s="4" t="str">
        <f aca="false">U27 &amp; ","</f>
        <v>16,</v>
      </c>
      <c r="AH27" s="4" t="str">
        <f aca="false">V27 &amp; ","</f>
        <v>20,</v>
      </c>
    </row>
    <row r="28" customFormat="false" ht="10.2" hidden="false" customHeight="false" outlineLevel="0" collapsed="false">
      <c r="J28" s="4" t="n">
        <v>1</v>
      </c>
      <c r="K28" s="3" t="n">
        <f aca="false">K15+POWER($B$3,$J28)*K$20</f>
        <v>5</v>
      </c>
      <c r="L28" s="3" t="n">
        <f aca="false">L15+POWER($B$3,$J28)*L$20</f>
        <v>5</v>
      </c>
      <c r="M28" s="3" t="n">
        <f aca="false">M15+POWER($B$3,$J28)*M$20</f>
        <v>4</v>
      </c>
      <c r="N28" s="3" t="n">
        <f aca="false">N15+POWER($B$3,$J28)*N$20</f>
        <v>6</v>
      </c>
      <c r="O28" s="3" t="n">
        <f aca="false">O15+POWER($B$3,$J28)*O$20</f>
        <v>6</v>
      </c>
      <c r="P28" s="3" t="n">
        <f aca="false">P15+POWER($B$3,$J28)*P$20</f>
        <v>0</v>
      </c>
      <c r="R28" s="3" t="n">
        <f aca="false">$B$2*K28</f>
        <v>5</v>
      </c>
      <c r="S28" s="3" t="n">
        <f aca="false">$B$2*L28+$B$3*R28</f>
        <v>10</v>
      </c>
      <c r="T28" s="3" t="n">
        <f aca="false">$B$2*M28+$B$3*S28</f>
        <v>14</v>
      </c>
      <c r="U28" s="14" t="n">
        <f aca="false">$B$2*N28+$B$3*T28</f>
        <v>20</v>
      </c>
      <c r="V28" s="3" t="n">
        <f aca="false">$B$2*O28+$B$3*AA24</f>
        <v>26</v>
      </c>
      <c r="AD28" s="4" t="str">
        <f aca="false">R28 &amp; ","</f>
        <v>5,</v>
      </c>
      <c r="AE28" s="4" t="str">
        <f aca="false">S28 &amp; ","</f>
        <v>10,</v>
      </c>
      <c r="AF28" s="4" t="str">
        <f aca="false">T28 &amp; ","</f>
        <v>14,</v>
      </c>
      <c r="AG28" s="4" t="str">
        <f aca="false">U28 &amp; ","</f>
        <v>20,</v>
      </c>
      <c r="AH28" s="4" t="str">
        <f aca="false">V28 &amp; ","</f>
        <v>26,</v>
      </c>
    </row>
    <row r="29" customFormat="false" ht="10.2" hidden="false" customHeight="false" outlineLevel="0" collapsed="false">
      <c r="J29" s="4" t="n">
        <v>2</v>
      </c>
      <c r="K29" s="3" t="n">
        <f aca="false">K16+POWER($B$3,$J29)*K$20</f>
        <v>5</v>
      </c>
      <c r="L29" s="3" t="n">
        <f aca="false">L16+POWER($B$3,$J29)*L$20</f>
        <v>5</v>
      </c>
      <c r="M29" s="3" t="n">
        <f aca="false">M16+POWER($B$3,$J29)*M$20</f>
        <v>4</v>
      </c>
      <c r="N29" s="3" t="n">
        <f aca="false">N16+POWER($B$3,$J29)*N$20</f>
        <v>6</v>
      </c>
      <c r="O29" s="3" t="n">
        <f aca="false">O16+POWER($B$3,$J29)*O$20</f>
        <v>6</v>
      </c>
      <c r="P29" s="3" t="n">
        <f aca="false">P16+POWER($B$3,$J29)*P$20</f>
        <v>0</v>
      </c>
      <c r="R29" s="3" t="n">
        <f aca="false">$B$2*K29</f>
        <v>5</v>
      </c>
      <c r="S29" s="3" t="n">
        <f aca="false">$B$2*L29+$B$3*R29</f>
        <v>10</v>
      </c>
      <c r="T29" s="3" t="n">
        <f aca="false">$B$2*M29+$B$3*S29</f>
        <v>14</v>
      </c>
      <c r="U29" s="14" t="n">
        <f aca="false">$B$2*N29+$B$3*T29</f>
        <v>20</v>
      </c>
      <c r="V29" s="3" t="n">
        <f aca="false">$B$2*O29+$B$3*AA25</f>
        <v>26</v>
      </c>
      <c r="AD29" s="4"/>
      <c r="AE29" s="4"/>
      <c r="AF29" s="4"/>
      <c r="AG29" s="4"/>
      <c r="AH29" s="4"/>
    </row>
    <row r="30" customFormat="false" ht="10.2" hidden="false" customHeight="false" outlineLevel="0" collapsed="false">
      <c r="J30" s="4" t="n">
        <v>3</v>
      </c>
      <c r="K30" s="3" t="n">
        <f aca="false">K17+POWER($B$3,$J30)*K$20</f>
        <v>5</v>
      </c>
      <c r="L30" s="3" t="n">
        <f aca="false">L17+POWER($B$3,$J30)*L$20</f>
        <v>5</v>
      </c>
      <c r="M30" s="3" t="n">
        <f aca="false">M17+POWER($B$3,$J30)*M$20</f>
        <v>4</v>
      </c>
      <c r="N30" s="3" t="n">
        <f aca="false">N17+POWER($B$3,$J30)*N$20</f>
        <v>6</v>
      </c>
      <c r="O30" s="3" t="n">
        <f aca="false">O17+POWER($B$3,$J30)*O$20</f>
        <v>6</v>
      </c>
      <c r="P30" s="3" t="n">
        <f aca="false">P17+POWER($B$3,$J30)*P$20</f>
        <v>0</v>
      </c>
      <c r="R30" s="3" t="n">
        <f aca="false">$B$2*K30</f>
        <v>5</v>
      </c>
      <c r="S30" s="3" t="n">
        <f aca="false">$B$2*L30+$B$3*R30</f>
        <v>10</v>
      </c>
      <c r="T30" s="3" t="n">
        <f aca="false">$B$2*M30+$B$3*S30</f>
        <v>14</v>
      </c>
      <c r="U30" s="14" t="n">
        <f aca="false">$B$2*N30+$B$3*T30</f>
        <v>20</v>
      </c>
      <c r="V30" s="3" t="n">
        <f aca="false">$B$2*O30+$B$3*AA26</f>
        <v>26</v>
      </c>
    </row>
    <row r="31" customFormat="false" ht="10.2" hidden="false" customHeight="false" outlineLevel="0" collapsed="false">
      <c r="J31" s="4" t="n">
        <v>4</v>
      </c>
      <c r="K31" s="14" t="n">
        <f aca="false">K18+POWER($B$3,$J31)*K$20</f>
        <v>5</v>
      </c>
      <c r="L31" s="14" t="n">
        <f aca="false">L18+POWER($B$3,$J31)*L$20</f>
        <v>5</v>
      </c>
      <c r="M31" s="14" t="n">
        <f aca="false">M18+POWER($B$3,$J31)*M$20</f>
        <v>4</v>
      </c>
      <c r="N31" s="14" t="n">
        <f aca="false">N18+POWER($B$3,$J31)*N$20</f>
        <v>6</v>
      </c>
      <c r="O31" s="14" t="n">
        <f aca="false">O18+POWER($B$3,$J31)*O$20</f>
        <v>6</v>
      </c>
      <c r="P31" s="14" t="n">
        <f aca="false">P18+POWER($B$3,$J31)*P$20</f>
        <v>0</v>
      </c>
      <c r="R31" s="3" t="n">
        <f aca="false">$B$2*K31</f>
        <v>5</v>
      </c>
      <c r="S31" s="3" t="n">
        <f aca="false">$B$2*L31+$B$3*R31</f>
        <v>10</v>
      </c>
      <c r="T31" s="3" t="n">
        <f aca="false">$B$2*M31+$B$3*S31</f>
        <v>14</v>
      </c>
      <c r="U31" s="14" t="n">
        <f aca="false">$B$2*N31+$B$3*T31</f>
        <v>20</v>
      </c>
      <c r="V31" s="3" t="n">
        <f aca="false">$B$2*O31+$B$3*AA27</f>
        <v>26</v>
      </c>
    </row>
    <row r="33" customFormat="false" ht="10.2" hidden="false" customHeight="false" outlineLevel="0" collapsed="false">
      <c r="K33" s="17" t="str">
        <f aca="false">IF(ABS(K24-D11)&lt;$B$8,".","!")</f>
        <v>.</v>
      </c>
      <c r="L33" s="17" t="str">
        <f aca="false">IF(ABS(L24-E11)&lt;$B$8,".","!")</f>
        <v>.</v>
      </c>
      <c r="M33" s="17" t="str">
        <f aca="false">IF(ABS(M24-F11)&lt;$B$8,".","!")</f>
        <v>.</v>
      </c>
      <c r="N33" s="17" t="str">
        <f aca="false">IF(ABS(N24-G11)&lt;$B$8,".","!")</f>
        <v>.</v>
      </c>
      <c r="O33" s="17" t="str">
        <f aca="false">IF(ABS(O24-H11)&lt;$B$8,".","!")</f>
        <v>.</v>
      </c>
      <c r="P33" s="17" t="str">
        <f aca="false">IF(ABS(P24-I11)&lt;$B$8,".","!")</f>
        <v>.</v>
      </c>
      <c r="R33" s="17" t="str">
        <f aca="false">IF(ABS(R24-D20)&lt;$B$8,".","!")</f>
        <v>.</v>
      </c>
      <c r="S33" s="17" t="str">
        <f aca="false">IF(ABS(S24-E20)&lt;$B$8,".","!")</f>
        <v>.</v>
      </c>
      <c r="T33" s="17" t="str">
        <f aca="false">IF(ABS(T24-F20)&lt;$B$8,".","!")</f>
        <v>.</v>
      </c>
      <c r="U33" s="17" t="str">
        <f aca="false">IF(ABS(U24-G20)&lt;$B$8,".","!")</f>
        <v>.</v>
      </c>
      <c r="V33" s="17" t="str">
        <f aca="false">IF(ABS(V24-H20)&lt;$B$8,".","!")</f>
        <v>.</v>
      </c>
    </row>
    <row r="34" customFormat="false" ht="10.2" hidden="false" customHeight="false" outlineLevel="0" collapsed="false">
      <c r="K34" s="17" t="str">
        <f aca="false">IF(ABS(K25-D12)&lt;$B$8,".","!")</f>
        <v>.</v>
      </c>
      <c r="L34" s="17" t="str">
        <f aca="false">IF(ABS(L25-E12)&lt;$B$8,".","!")</f>
        <v>.</v>
      </c>
      <c r="M34" s="17" t="str">
        <f aca="false">IF(ABS(M25-F12)&lt;$B$8,".","!")</f>
        <v>.</v>
      </c>
      <c r="N34" s="17" t="str">
        <f aca="false">IF(ABS(N25-G12)&lt;$B$8,".","!")</f>
        <v>.</v>
      </c>
      <c r="O34" s="17" t="str">
        <f aca="false">IF(ABS(O25-H12)&lt;$B$8,".","!")</f>
        <v>.</v>
      </c>
      <c r="P34" s="17" t="str">
        <f aca="false">IF(ABS(P25-I12)&lt;$B$8,".","!")</f>
        <v>.</v>
      </c>
      <c r="R34" s="17" t="str">
        <f aca="false">IF(ABS(R25-D21)&lt;$B$8,".","!")</f>
        <v>.</v>
      </c>
      <c r="S34" s="17" t="str">
        <f aca="false">IF(ABS(S25-E21)&lt;$B$8,".","!")</f>
        <v>.</v>
      </c>
      <c r="T34" s="17" t="str">
        <f aca="false">IF(ABS(T25-F21)&lt;$B$8,".","!")</f>
        <v>.</v>
      </c>
      <c r="U34" s="17" t="str">
        <f aca="false">IF(ABS(U25-G21)&lt;$B$8,".","!")</f>
        <v>.</v>
      </c>
      <c r="V34" s="17" t="str">
        <f aca="false">IF(ABS(V25-H21)&lt;$B$8,".","!")</f>
        <v>.</v>
      </c>
    </row>
    <row r="35" customFormat="false" ht="10.2" hidden="false" customHeight="false" outlineLevel="0" collapsed="false">
      <c r="K35" s="17" t="str">
        <f aca="false">IF(ABS(K26-D13)&lt;$B$8,".","!")</f>
        <v>.</v>
      </c>
      <c r="L35" s="17" t="str">
        <f aca="false">IF(ABS(L26-E13)&lt;$B$8,".","!")</f>
        <v>.</v>
      </c>
      <c r="M35" s="17" t="str">
        <f aca="false">IF(ABS(M26-F13)&lt;$B$8,".","!")</f>
        <v>.</v>
      </c>
      <c r="N35" s="17" t="str">
        <f aca="false">IF(ABS(N26-G13)&lt;$B$8,".","!")</f>
        <v>.</v>
      </c>
      <c r="O35" s="17" t="str">
        <f aca="false">IF(ABS(O26-H13)&lt;$B$8,".","!")</f>
        <v>.</v>
      </c>
      <c r="P35" s="17" t="str">
        <f aca="false">IF(ABS(P26-I13)&lt;$B$8,".","!")</f>
        <v>.</v>
      </c>
      <c r="R35" s="17" t="str">
        <f aca="false">IF(ABS(R26-D22)&lt;$B$8,".","!")</f>
        <v>.</v>
      </c>
      <c r="S35" s="17" t="str">
        <f aca="false">IF(ABS(S26-E22)&lt;$B$8,".","!")</f>
        <v>.</v>
      </c>
      <c r="T35" s="17" t="str">
        <f aca="false">IF(ABS(T26-F22)&lt;$B$8,".","!")</f>
        <v>.</v>
      </c>
      <c r="U35" s="17" t="str">
        <f aca="false">IF(ABS(U26-G22)&lt;$B$8,".","!")</f>
        <v>.</v>
      </c>
      <c r="V35" s="17" t="str">
        <f aca="false">IF(ABS(V26-H22)&lt;$B$8,".","!")</f>
        <v>.</v>
      </c>
    </row>
    <row r="36" customFormat="false" ht="10.2" hidden="false" customHeight="false" outlineLevel="0" collapsed="false">
      <c r="K36" s="17" t="str">
        <f aca="false">IF(ABS(K27-D14)&lt;$B$8,".","!")</f>
        <v>.</v>
      </c>
      <c r="L36" s="17" t="str">
        <f aca="false">IF(ABS(L27-E14)&lt;$B$8,".","!")</f>
        <v>.</v>
      </c>
      <c r="M36" s="17" t="str">
        <f aca="false">IF(ABS(M27-F14)&lt;$B$8,".","!")</f>
        <v>.</v>
      </c>
      <c r="N36" s="17" t="str">
        <f aca="false">IF(ABS(N27-G14)&lt;$B$8,".","!")</f>
        <v>.</v>
      </c>
      <c r="O36" s="17" t="str">
        <f aca="false">IF(ABS(O27-H14)&lt;$B$8,".","!")</f>
        <v>.</v>
      </c>
      <c r="P36" s="17" t="str">
        <f aca="false">IF(ABS(P27-I14)&lt;$B$8,".","!")</f>
        <v>.</v>
      </c>
      <c r="R36" s="17" t="str">
        <f aca="false">IF(ABS(R27-D23)&lt;$B$8,".","!")</f>
        <v>.</v>
      </c>
      <c r="S36" s="17" t="str">
        <f aca="false">IF(ABS(S27-E23)&lt;$B$8,".","!")</f>
        <v>.</v>
      </c>
      <c r="T36" s="17" t="str">
        <f aca="false">IF(ABS(T27-F23)&lt;$B$8,".","!")</f>
        <v>.</v>
      </c>
      <c r="U36" s="17" t="str">
        <f aca="false">IF(ABS(U27-G23)&lt;$B$8,".","!")</f>
        <v>.</v>
      </c>
      <c r="V36" s="17" t="str">
        <f aca="false">IF(ABS(V27-H23)&lt;$B$8,".","!")</f>
        <v>.</v>
      </c>
    </row>
    <row r="37" customFormat="false" ht="10.2" hidden="false" customHeight="false" outlineLevel="0" collapsed="false">
      <c r="K37" s="17" t="str">
        <f aca="false">IF(ABS(K28-D15)&lt;$B$8,".","!")</f>
        <v>.</v>
      </c>
      <c r="L37" s="17" t="str">
        <f aca="false">IF(ABS(L28-E15)&lt;$B$8,".","!")</f>
        <v>.</v>
      </c>
      <c r="M37" s="17" t="str">
        <f aca="false">IF(ABS(M28-F15)&lt;$B$8,".","!")</f>
        <v>.</v>
      </c>
      <c r="N37" s="17" t="str">
        <f aca="false">IF(ABS(N28-G15)&lt;$B$8,".","!")</f>
        <v>.</v>
      </c>
      <c r="O37" s="17" t="str">
        <f aca="false">IF(ABS(O28-H15)&lt;$B$8,".","!")</f>
        <v>.</v>
      </c>
      <c r="P37" s="17" t="str">
        <f aca="false">IF(ABS(P28-I15)&lt;$B$8,".","!")</f>
        <v>.</v>
      </c>
      <c r="R37" s="17" t="str">
        <f aca="false">IF(ABS(R28-D24)&lt;$B$8,".","!")</f>
        <v>.</v>
      </c>
      <c r="S37" s="17" t="str">
        <f aca="false">IF(ABS(S28-E24)&lt;$B$8,".","!")</f>
        <v>.</v>
      </c>
      <c r="T37" s="17" t="str">
        <f aca="false">IF(ABS(T28-F24)&lt;$B$8,".","!")</f>
        <v>.</v>
      </c>
      <c r="U37" s="17" t="str">
        <f aca="false">IF(ABS(U28-G24)&lt;$B$8,".","!")</f>
        <v>.</v>
      </c>
      <c r="V37" s="17" t="str">
        <f aca="false">IF(ABS(V28-H24)&lt;$B$8,".","!")</f>
        <v>.</v>
      </c>
    </row>
    <row r="38" customFormat="false" ht="10.2" hidden="false" customHeight="false" outlineLevel="0" collapsed="false">
      <c r="K38" s="17" t="str">
        <f aca="false">IF(ABS(K29-D16)&lt;$B$8,".","!")</f>
        <v>.</v>
      </c>
      <c r="L38" s="17" t="str">
        <f aca="false">IF(ABS(L29-E16)&lt;$B$8,".","!")</f>
        <v>.</v>
      </c>
      <c r="M38" s="17" t="str">
        <f aca="false">IF(ABS(M29-F16)&lt;$B$8,".","!")</f>
        <v>.</v>
      </c>
      <c r="N38" s="17" t="str">
        <f aca="false">IF(ABS(N29-G16)&lt;$B$8,".","!")</f>
        <v>.</v>
      </c>
      <c r="O38" s="17" t="str">
        <f aca="false">IF(ABS(O29-H16)&lt;$B$8,".","!")</f>
        <v>.</v>
      </c>
      <c r="P38" s="17" t="str">
        <f aca="false">IF(ABS(P29-I16)&lt;$B$8,".","!")</f>
        <v>.</v>
      </c>
      <c r="R38" s="17" t="str">
        <f aca="false">IF(ABS(R29-D25)&lt;$B$8,".","!")</f>
        <v>.</v>
      </c>
      <c r="S38" s="17" t="str">
        <f aca="false">IF(ABS(S29-E25)&lt;$B$8,".","!")</f>
        <v>.</v>
      </c>
      <c r="T38" s="17" t="str">
        <f aca="false">IF(ABS(T29-F25)&lt;$B$8,".","!")</f>
        <v>.</v>
      </c>
      <c r="U38" s="17" t="str">
        <f aca="false">IF(ABS(U29-G25)&lt;$B$8,".","!")</f>
        <v>.</v>
      </c>
      <c r="V38" s="17" t="str">
        <f aca="false">IF(ABS(V29-H25)&lt;$B$8,".","!")</f>
        <v>.</v>
      </c>
    </row>
    <row r="39" customFormat="false" ht="10.2" hidden="false" customHeight="false" outlineLevel="0" collapsed="false">
      <c r="K39" s="17" t="str">
        <f aca="false">IF(ABS(K30-D17)&lt;$B$8,".","!")</f>
        <v>.</v>
      </c>
      <c r="L39" s="17" t="str">
        <f aca="false">IF(ABS(L30-E17)&lt;$B$8,".","!")</f>
        <v>.</v>
      </c>
      <c r="M39" s="17" t="str">
        <f aca="false">IF(ABS(M30-F17)&lt;$B$8,".","!")</f>
        <v>.</v>
      </c>
      <c r="N39" s="17" t="str">
        <f aca="false">IF(ABS(N30-G17)&lt;$B$8,".","!")</f>
        <v>.</v>
      </c>
      <c r="O39" s="17" t="str">
        <f aca="false">IF(ABS(O30-H17)&lt;$B$8,".","!")</f>
        <v>.</v>
      </c>
      <c r="P39" s="17" t="str">
        <f aca="false">IF(ABS(P30-I17)&lt;$B$8,".","!")</f>
        <v>.</v>
      </c>
      <c r="R39" s="17" t="str">
        <f aca="false">IF(ABS(R30-D26)&lt;$B$8,".","!")</f>
        <v>.</v>
      </c>
      <c r="S39" s="17" t="str">
        <f aca="false">IF(ABS(S30-E26)&lt;$B$8,".","!")</f>
        <v>.</v>
      </c>
      <c r="T39" s="17" t="str">
        <f aca="false">IF(ABS(T30-F26)&lt;$B$8,".","!")</f>
        <v>.</v>
      </c>
      <c r="U39" s="17" t="str">
        <f aca="false">IF(ABS(U30-G26)&lt;$B$8,".","!")</f>
        <v>.</v>
      </c>
      <c r="V39" s="17" t="str">
        <f aca="false">IF(ABS(V30-H26)&lt;$B$8,".","!")</f>
        <v>.</v>
      </c>
    </row>
    <row r="40" customFormat="false" ht="10.2" hidden="false" customHeight="false" outlineLevel="0" collapsed="false">
      <c r="K40" s="17" t="str">
        <f aca="false">IF(ABS(K31-D18)&lt;$B$8,".","!")</f>
        <v>.</v>
      </c>
      <c r="L40" s="17" t="str">
        <f aca="false">IF(ABS(L31-E18)&lt;$B$8,".","!")</f>
        <v>.</v>
      </c>
      <c r="M40" s="17" t="str">
        <f aca="false">IF(ABS(M31-F18)&lt;$B$8,".","!")</f>
        <v>.</v>
      </c>
      <c r="N40" s="17" t="str">
        <f aca="false">IF(ABS(N31-G18)&lt;$B$8,".","!")</f>
        <v>.</v>
      </c>
      <c r="O40" s="17" t="str">
        <f aca="false">IF(ABS(O31-H18)&lt;$B$8,".","!")</f>
        <v>.</v>
      </c>
      <c r="P40" s="17" t="str">
        <f aca="false">IF(ABS(P31-I18)&lt;$B$8,".","!")</f>
        <v>.</v>
      </c>
      <c r="R40" s="17" t="str">
        <f aca="false">IF(ABS(R31-D27)&lt;$B$8,".","!")</f>
        <v>.</v>
      </c>
      <c r="S40" s="17" t="str">
        <f aca="false">IF(ABS(S31-E27)&lt;$B$8,".","!")</f>
        <v>.</v>
      </c>
      <c r="T40" s="17" t="str">
        <f aca="false">IF(ABS(T31-F27)&lt;$B$8,".","!")</f>
        <v>.</v>
      </c>
      <c r="U40" s="17" t="str">
        <f aca="false">IF(ABS(U31-G27)&lt;$B$8,".","!")</f>
        <v>.</v>
      </c>
      <c r="V40" s="17" t="str">
        <f aca="false">IF(ABS(V31-H27)&lt;$B$8,".","!")</f>
        <v>.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0.2" zeroHeight="false" outlineLevelRow="0" outlineLevelCol="0"/>
  <cols>
    <col collapsed="false" customWidth="true" hidden="false" outlineLevel="0" max="1" min="1" style="18" width="8.89"/>
    <col collapsed="false" customWidth="true" hidden="false" outlineLevel="0" max="9" min="2" style="18" width="1.44"/>
    <col collapsed="false" customWidth="true" hidden="false" outlineLevel="0" max="1025" min="10" style="18" width="8.89"/>
  </cols>
  <sheetData>
    <row r="2" customFormat="false" ht="10.2" hidden="false" customHeight="false" outlineLevel="0" collapsed="false">
      <c r="B2" s="18" t="n">
        <v>1</v>
      </c>
      <c r="C2" s="18" t="n">
        <v>1</v>
      </c>
      <c r="D2" s="18" t="n">
        <v>1</v>
      </c>
      <c r="E2" s="18" t="n">
        <v>1</v>
      </c>
      <c r="F2" s="18" t="n">
        <v>1</v>
      </c>
      <c r="G2" s="18" t="n">
        <v>1</v>
      </c>
      <c r="H2" s="18" t="n">
        <v>1</v>
      </c>
      <c r="I2" s="18" t="n">
        <v>1</v>
      </c>
    </row>
    <row r="3" customFormat="false" ht="10.2" hidden="false" customHeight="false" outlineLevel="0" collapsed="false">
      <c r="C3" s="18" t="n">
        <f aca="false">SUM(B2:C2)</f>
        <v>2</v>
      </c>
      <c r="E3" s="18" t="n">
        <f aca="false">SUM(D2:E2)</f>
        <v>2</v>
      </c>
      <c r="G3" s="18" t="n">
        <f aca="false">SUM(F2:G2)</f>
        <v>2</v>
      </c>
      <c r="I3" s="18" t="n">
        <f aca="false">SUM(H2:I2)</f>
        <v>2</v>
      </c>
    </row>
    <row r="4" customFormat="false" ht="10.2" hidden="false" customHeight="false" outlineLevel="0" collapsed="false">
      <c r="E4" s="18" t="n">
        <f aca="false">SUM(C3,E3)</f>
        <v>4</v>
      </c>
      <c r="I4" s="18" t="n">
        <f aca="false">SUM(G3,I3)</f>
        <v>4</v>
      </c>
    </row>
    <row r="5" customFormat="false" ht="10.2" hidden="false" customHeight="false" outlineLevel="0" collapsed="false">
      <c r="B5" s="18" t="n">
        <f aca="false">B2</f>
        <v>1</v>
      </c>
      <c r="C5" s="18" t="n">
        <f aca="false">C3</f>
        <v>2</v>
      </c>
      <c r="D5" s="18" t="n">
        <f aca="false">D2</f>
        <v>1</v>
      </c>
      <c r="E5" s="18" t="n">
        <f aca="false">E4</f>
        <v>4</v>
      </c>
      <c r="F5" s="18" t="n">
        <f aca="false">F2</f>
        <v>1</v>
      </c>
      <c r="G5" s="18" t="n">
        <f aca="false">G3</f>
        <v>2</v>
      </c>
      <c r="H5" s="18" t="n">
        <f aca="false">H2</f>
        <v>1</v>
      </c>
      <c r="I5" s="18" t="n">
        <f aca="false">SUM(E4,I4)</f>
        <v>8</v>
      </c>
    </row>
    <row r="7" customFormat="false" ht="10.2" hidden="false" customHeight="false" outlineLevel="0" collapsed="false">
      <c r="B7" s="18" t="n">
        <f aca="false">B5</f>
        <v>1</v>
      </c>
      <c r="C7" s="18" t="n">
        <f aca="false">C5</f>
        <v>2</v>
      </c>
      <c r="D7" s="18" t="n">
        <f aca="false">D5</f>
        <v>1</v>
      </c>
      <c r="E7" s="18" t="n">
        <f aca="false">E5</f>
        <v>4</v>
      </c>
      <c r="F7" s="18" t="n">
        <f aca="false">F5</f>
        <v>1</v>
      </c>
      <c r="G7" s="18" t="n">
        <f aca="false">G5</f>
        <v>2</v>
      </c>
      <c r="H7" s="18" t="n">
        <f aca="false">H5</f>
        <v>1</v>
      </c>
      <c r="I7" s="18" t="n">
        <v>0</v>
      </c>
    </row>
    <row r="8" customFormat="false" ht="10.2" hidden="false" customHeight="false" outlineLevel="0" collapsed="false">
      <c r="B8" s="18" t="n">
        <f aca="false">B7</f>
        <v>1</v>
      </c>
      <c r="C8" s="18" t="n">
        <f aca="false">C7</f>
        <v>2</v>
      </c>
      <c r="D8" s="18" t="n">
        <f aca="false">D7</f>
        <v>1</v>
      </c>
      <c r="E8" s="18" t="n">
        <f aca="false">I7</f>
        <v>0</v>
      </c>
      <c r="F8" s="18" t="n">
        <f aca="false">F7</f>
        <v>1</v>
      </c>
      <c r="G8" s="18" t="n">
        <f aca="false">G7</f>
        <v>2</v>
      </c>
      <c r="H8" s="18" t="n">
        <f aca="false">H7</f>
        <v>1</v>
      </c>
      <c r="I8" s="18" t="n">
        <f aca="false">SUM(E7, I7)</f>
        <v>4</v>
      </c>
    </row>
    <row r="9" customFormat="false" ht="10.2" hidden="false" customHeight="false" outlineLevel="0" collapsed="false">
      <c r="B9" s="18" t="n">
        <f aca="false">B8</f>
        <v>1</v>
      </c>
      <c r="C9" s="18" t="n">
        <f aca="false">E8</f>
        <v>0</v>
      </c>
      <c r="D9" s="18" t="n">
        <f aca="false">D8</f>
        <v>1</v>
      </c>
      <c r="E9" s="18" t="n">
        <f aca="false">SUM(C8, E8)</f>
        <v>2</v>
      </c>
      <c r="F9" s="18" t="n">
        <f aca="false">F8</f>
        <v>1</v>
      </c>
      <c r="G9" s="18" t="n">
        <f aca="false">I8</f>
        <v>4</v>
      </c>
      <c r="H9" s="18" t="n">
        <f aca="false">H8</f>
        <v>1</v>
      </c>
      <c r="I9" s="18" t="n">
        <f aca="false">SUM(G8, I8)</f>
        <v>6</v>
      </c>
    </row>
    <row r="10" customFormat="false" ht="10.2" hidden="false" customHeight="false" outlineLevel="0" collapsed="false">
      <c r="B10" s="18" t="n">
        <f aca="false">C9</f>
        <v>0</v>
      </c>
      <c r="C10" s="18" t="n">
        <f aca="false">SUM(B9, C9)</f>
        <v>1</v>
      </c>
      <c r="D10" s="18" t="n">
        <f aca="false">E9</f>
        <v>2</v>
      </c>
      <c r="E10" s="18" t="n">
        <f aca="false">SUM(D9, E9)</f>
        <v>3</v>
      </c>
      <c r="F10" s="18" t="n">
        <f aca="false">G9</f>
        <v>4</v>
      </c>
      <c r="G10" s="18" t="n">
        <f aca="false">SUM(F9, G9)</f>
        <v>5</v>
      </c>
      <c r="H10" s="18" t="n">
        <f aca="false">I9</f>
        <v>6</v>
      </c>
      <c r="I10" s="18" t="n">
        <f aca="false">SUM(H9, I9)</f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H2" activeCellId="0" sqref="AH2"/>
    </sheetView>
  </sheetViews>
  <sheetFormatPr defaultRowHeight="13.8" zeroHeight="false" outlineLevelRow="0" outlineLevelCol="0"/>
  <cols>
    <col collapsed="false" customWidth="true" hidden="false" outlineLevel="0" max="1" min="1" style="19" width="3.79"/>
    <col collapsed="false" customWidth="true" hidden="false" outlineLevel="0" max="35" min="2" style="0" width="3.79"/>
    <col collapsed="false" customWidth="true" hidden="false" outlineLevel="0" max="36" min="36" style="0" width="8.38"/>
    <col collapsed="false" customWidth="true" hidden="false" outlineLevel="0" max="68" min="37" style="0" width="3.79"/>
    <col collapsed="false" customWidth="true" hidden="false" outlineLevel="0" max="1025" min="69" style="0" width="8.67"/>
  </cols>
  <sheetData>
    <row r="1" s="19" customFormat="true" ht="13.8" hidden="false" customHeight="false" outlineLevel="0" collapsed="false">
      <c r="B1" s="19" t="n">
        <v>1</v>
      </c>
      <c r="C1" s="19" t="n">
        <v>1</v>
      </c>
      <c r="D1" s="19" t="n">
        <v>1</v>
      </c>
      <c r="E1" s="19" t="n">
        <v>1</v>
      </c>
      <c r="F1" s="19" t="n">
        <v>1</v>
      </c>
      <c r="G1" s="19" t="n">
        <v>1</v>
      </c>
      <c r="H1" s="19" t="n">
        <v>1</v>
      </c>
      <c r="I1" s="19" t="n">
        <v>1</v>
      </c>
      <c r="J1" s="19" t="n">
        <v>1</v>
      </c>
      <c r="K1" s="19" t="n">
        <v>1</v>
      </c>
      <c r="L1" s="19" t="n">
        <v>1</v>
      </c>
      <c r="M1" s="19" t="n">
        <v>1</v>
      </c>
      <c r="N1" s="19" t="n">
        <v>1</v>
      </c>
      <c r="O1" s="19" t="n">
        <v>1</v>
      </c>
      <c r="P1" s="19" t="n">
        <v>1</v>
      </c>
      <c r="Q1" s="19" t="n">
        <v>1</v>
      </c>
      <c r="R1" s="19" t="n">
        <v>1</v>
      </c>
      <c r="S1" s="19" t="n">
        <v>1</v>
      </c>
      <c r="T1" s="19" t="n">
        <v>1</v>
      </c>
      <c r="U1" s="19" t="n">
        <v>1</v>
      </c>
      <c r="V1" s="19" t="n">
        <v>1</v>
      </c>
      <c r="W1" s="19" t="n">
        <v>1</v>
      </c>
      <c r="X1" s="19" t="n">
        <v>1</v>
      </c>
      <c r="Y1" s="19" t="n">
        <v>1</v>
      </c>
      <c r="Z1" s="19" t="n">
        <v>1</v>
      </c>
      <c r="AA1" s="19" t="n">
        <v>1</v>
      </c>
      <c r="AB1" s="19" t="n">
        <v>1</v>
      </c>
      <c r="AC1" s="19" t="n">
        <v>1</v>
      </c>
      <c r="AD1" s="19" t="n">
        <v>1</v>
      </c>
      <c r="AE1" s="19" t="n">
        <v>1</v>
      </c>
      <c r="AF1" s="19" t="n">
        <v>1</v>
      </c>
      <c r="AG1" s="19" t="n">
        <v>1</v>
      </c>
      <c r="AH1" s="19" t="n">
        <v>1</v>
      </c>
      <c r="AI1" s="19" t="n">
        <f aca="false">SUM(B1:AG1)</f>
        <v>32</v>
      </c>
      <c r="AJ1" s="19" t="s">
        <v>1</v>
      </c>
      <c r="AMH1" s="0"/>
      <c r="AMI1" s="0"/>
      <c r="AMJ1" s="0"/>
    </row>
    <row r="2" s="19" customFormat="true" ht="13.8" hidden="false" customHeight="false" outlineLevel="0" collapsed="false">
      <c r="A2" s="19" t="n">
        <v>32</v>
      </c>
      <c r="B2" s="19" t="n">
        <v>0</v>
      </c>
      <c r="C2" s="19" t="n">
        <f aca="false">B2+1</f>
        <v>1</v>
      </c>
      <c r="D2" s="19" t="n">
        <f aca="false">C2+1</f>
        <v>2</v>
      </c>
      <c r="E2" s="19" t="n">
        <f aca="false">D2+1</f>
        <v>3</v>
      </c>
      <c r="F2" s="19" t="n">
        <f aca="false">E2+1</f>
        <v>4</v>
      </c>
      <c r="G2" s="19" t="n">
        <f aca="false">F2+1</f>
        <v>5</v>
      </c>
      <c r="H2" s="19" t="n">
        <f aca="false">G2+1</f>
        <v>6</v>
      </c>
      <c r="I2" s="19" t="n">
        <f aca="false">H2+1</f>
        <v>7</v>
      </c>
      <c r="J2" s="19" t="n">
        <f aca="false">I2+1</f>
        <v>8</v>
      </c>
      <c r="K2" s="19" t="n">
        <f aca="false">J2+1</f>
        <v>9</v>
      </c>
      <c r="L2" s="19" t="n">
        <f aca="false">K2+1</f>
        <v>10</v>
      </c>
      <c r="M2" s="19" t="n">
        <f aca="false">L2+1</f>
        <v>11</v>
      </c>
      <c r="N2" s="19" t="n">
        <f aca="false">M2+1</f>
        <v>12</v>
      </c>
      <c r="O2" s="19" t="n">
        <f aca="false">N2+1</f>
        <v>13</v>
      </c>
      <c r="P2" s="19" t="n">
        <f aca="false">O2+1</f>
        <v>14</v>
      </c>
      <c r="Q2" s="19" t="n">
        <f aca="false">P2+1</f>
        <v>15</v>
      </c>
      <c r="R2" s="19" t="n">
        <f aca="false">Q2+1</f>
        <v>16</v>
      </c>
      <c r="S2" s="19" t="n">
        <f aca="false">R2+1</f>
        <v>17</v>
      </c>
      <c r="T2" s="19" t="n">
        <f aca="false">S2+1</f>
        <v>18</v>
      </c>
      <c r="U2" s="19" t="n">
        <f aca="false">T2+1</f>
        <v>19</v>
      </c>
      <c r="V2" s="19" t="n">
        <f aca="false">U2+1</f>
        <v>20</v>
      </c>
      <c r="W2" s="19" t="n">
        <f aca="false">V2+1</f>
        <v>21</v>
      </c>
      <c r="X2" s="19" t="n">
        <f aca="false">W2+1</f>
        <v>22</v>
      </c>
      <c r="Y2" s="19" t="n">
        <f aca="false">X2+1</f>
        <v>23</v>
      </c>
      <c r="Z2" s="19" t="n">
        <f aca="false">Y2+1</f>
        <v>24</v>
      </c>
      <c r="AA2" s="19" t="n">
        <f aca="false">Z2+1</f>
        <v>25</v>
      </c>
      <c r="AB2" s="19" t="n">
        <f aca="false">AA2+1</f>
        <v>26</v>
      </c>
      <c r="AC2" s="19" t="n">
        <f aca="false">AB2+1</f>
        <v>27</v>
      </c>
      <c r="AD2" s="19" t="n">
        <f aca="false">AC2+1</f>
        <v>28</v>
      </c>
      <c r="AE2" s="19" t="n">
        <f aca="false">AD2+1</f>
        <v>29</v>
      </c>
      <c r="AF2" s="19" t="n">
        <f aca="false">AE2+1</f>
        <v>30</v>
      </c>
      <c r="AG2" s="19" t="n">
        <f aca="false">AF2+1</f>
        <v>31</v>
      </c>
      <c r="AH2" s="19" t="n">
        <f aca="false">AG2+1</f>
        <v>32</v>
      </c>
      <c r="AI2" s="19" t="s">
        <v>0</v>
      </c>
      <c r="AJ2" s="19" t="n">
        <f aca="false">MAX(AK2:BP2)</f>
        <v>1</v>
      </c>
      <c r="AK2" s="19" t="n">
        <f aca="false">MAX(AK3:AK34)</f>
        <v>1</v>
      </c>
      <c r="AL2" s="19" t="n">
        <f aca="false">MAX(AL3:AL34)</f>
        <v>1</v>
      </c>
      <c r="AM2" s="19" t="n">
        <f aca="false">MAX(AM3:AM34)</f>
        <v>1</v>
      </c>
      <c r="AN2" s="19" t="n">
        <f aca="false">MAX(AN3:AN34)</f>
        <v>1</v>
      </c>
      <c r="AO2" s="19" t="n">
        <f aca="false">MAX(AO3:AO34)</f>
        <v>1</v>
      </c>
      <c r="AP2" s="19" t="n">
        <f aca="false">MAX(AP3:AP34)</f>
        <v>1</v>
      </c>
      <c r="AQ2" s="19" t="n">
        <f aca="false">MAX(AQ3:AQ34)</f>
        <v>1</v>
      </c>
      <c r="AR2" s="19" t="n">
        <f aca="false">MAX(AR3:AR34)</f>
        <v>1</v>
      </c>
      <c r="AS2" s="19" t="n">
        <f aca="false">MAX(AS3:AS34)</f>
        <v>1</v>
      </c>
      <c r="AT2" s="19" t="n">
        <f aca="false">MAX(AT3:AT34)</f>
        <v>1</v>
      </c>
      <c r="AU2" s="19" t="n">
        <f aca="false">MAX(AU3:AU34)</f>
        <v>1</v>
      </c>
      <c r="AV2" s="19" t="n">
        <f aca="false">MAX(AV3:AV34)</f>
        <v>1</v>
      </c>
      <c r="AW2" s="19" t="n">
        <f aca="false">MAX(AW3:AW34)</f>
        <v>1</v>
      </c>
      <c r="AX2" s="19" t="n">
        <f aca="false">MAX(AX3:AX34)</f>
        <v>1</v>
      </c>
      <c r="AY2" s="19" t="n">
        <f aca="false">MAX(AY3:AY34)</f>
        <v>1</v>
      </c>
      <c r="AZ2" s="19" t="n">
        <f aca="false">MAX(AZ3:AZ34)</f>
        <v>1</v>
      </c>
      <c r="BA2" s="19" t="n">
        <f aca="false">MAX(BA3:BA34)</f>
        <v>1</v>
      </c>
      <c r="BB2" s="19" t="n">
        <f aca="false">MAX(BB3:BB34)</f>
        <v>1</v>
      </c>
      <c r="BC2" s="19" t="n">
        <f aca="false">MAX(BC3:BC34)</f>
        <v>1</v>
      </c>
      <c r="BD2" s="19" t="n">
        <f aca="false">MAX(BD3:BD34)</f>
        <v>1</v>
      </c>
      <c r="BE2" s="19" t="n">
        <f aca="false">MAX(BE3:BE34)</f>
        <v>1</v>
      </c>
      <c r="BF2" s="19" t="n">
        <f aca="false">MAX(BF3:BF34)</f>
        <v>1</v>
      </c>
      <c r="BG2" s="19" t="n">
        <f aca="false">MAX(BG3:BG34)</f>
        <v>1</v>
      </c>
      <c r="BH2" s="19" t="n">
        <f aca="false">MAX(BH3:BH34)</f>
        <v>1</v>
      </c>
      <c r="BI2" s="19" t="n">
        <f aca="false">MAX(BI3:BI34)</f>
        <v>1</v>
      </c>
      <c r="BJ2" s="19" t="n">
        <f aca="false">MAX(BJ3:BJ34)</f>
        <v>1</v>
      </c>
      <c r="BK2" s="19" t="n">
        <f aca="false">MAX(BK3:BK34)</f>
        <v>1</v>
      </c>
      <c r="BL2" s="19" t="n">
        <f aca="false">MAX(BL3:BL34)</f>
        <v>1</v>
      </c>
      <c r="BM2" s="19" t="n">
        <f aca="false">MAX(BM3:BM34)</f>
        <v>1</v>
      </c>
      <c r="BN2" s="19" t="n">
        <f aca="false">MAX(BN3:BN34)</f>
        <v>1</v>
      </c>
      <c r="BO2" s="19" t="n">
        <f aca="false">MAX(BO3:BO34)</f>
        <v>1</v>
      </c>
      <c r="BP2" s="19" t="n">
        <f aca="false">MAX(BP3:BP34)</f>
        <v>1</v>
      </c>
      <c r="AMH2" s="0"/>
      <c r="AMI2" s="0"/>
      <c r="AMJ2" s="0"/>
    </row>
    <row r="3" customFormat="false" ht="13.8" hidden="false" customHeight="false" outlineLevel="0" collapsed="false">
      <c r="A3" s="19" t="n">
        <v>0</v>
      </c>
      <c r="B3" s="0" t="n">
        <v>0</v>
      </c>
      <c r="C3" s="0" t="n">
        <f aca="false">IF(C$1=1, MOD(B3+1, $A$2), B3)</f>
        <v>1</v>
      </c>
      <c r="D3" s="0" t="n">
        <f aca="false">IF(D$1=1, MOD(C3+1, $A$2), C3)</f>
        <v>2</v>
      </c>
      <c r="E3" s="0" t="n">
        <f aca="false">IF(E$1=1, MOD(D3+1, $A$2), D3)</f>
        <v>3</v>
      </c>
      <c r="F3" s="0" t="n">
        <f aca="false">IF(F$1=1, MOD(E3+1, $A$2), E3)</f>
        <v>4</v>
      </c>
      <c r="G3" s="0" t="n">
        <f aca="false">IF(G$1=1, MOD(F3+1, $A$2), F3)</f>
        <v>5</v>
      </c>
      <c r="H3" s="0" t="n">
        <f aca="false">IF(H$1=1, MOD(G3+1, $A$2), G3)</f>
        <v>6</v>
      </c>
      <c r="I3" s="0" t="n">
        <f aca="false">IF(I$1=1, MOD(H3+1, $A$2), H3)</f>
        <v>7</v>
      </c>
      <c r="J3" s="0" t="n">
        <f aca="false">IF(J$1=1, MOD(I3+1, $A$2), I3)</f>
        <v>8</v>
      </c>
      <c r="K3" s="0" t="n">
        <f aca="false">IF(K$1=1, MOD(J3+1, $A$2), J3)</f>
        <v>9</v>
      </c>
      <c r="L3" s="0" t="n">
        <f aca="false">IF(L$1=1, MOD(K3+1, $A$2), K3)</f>
        <v>10</v>
      </c>
      <c r="M3" s="0" t="n">
        <f aca="false">IF(M$1=1, MOD(L3+1, $A$2), L3)</f>
        <v>11</v>
      </c>
      <c r="N3" s="0" t="n">
        <f aca="false">IF(N$1=1, MOD(M3+1, $A$2), M3)</f>
        <v>12</v>
      </c>
      <c r="O3" s="0" t="n">
        <f aca="false">IF(O$1=1, MOD(N3+1, $A$2), N3)</f>
        <v>13</v>
      </c>
      <c r="P3" s="0" t="n">
        <f aca="false">IF(P$1=1, MOD(O3+1, $A$2), O3)</f>
        <v>14</v>
      </c>
      <c r="Q3" s="0" t="n">
        <f aca="false">IF(Q$1=1, MOD(P3+1, $A$2), P3)</f>
        <v>15</v>
      </c>
      <c r="R3" s="0" t="n">
        <f aca="false">IF(R$1=1, MOD(Q3+1, $A$2), Q3)</f>
        <v>16</v>
      </c>
      <c r="S3" s="0" t="n">
        <f aca="false">IF(S$1=1, MOD(R3+1, $A$2), R3)</f>
        <v>17</v>
      </c>
      <c r="T3" s="0" t="n">
        <f aca="false">IF(T$1=1, MOD(S3+1, $A$2), S3)</f>
        <v>18</v>
      </c>
      <c r="U3" s="0" t="n">
        <f aca="false">IF(U$1=1, MOD(T3+1, $A$2), T3)</f>
        <v>19</v>
      </c>
      <c r="V3" s="0" t="n">
        <f aca="false">IF(V$1=1, MOD(U3+1, $A$2), U3)</f>
        <v>20</v>
      </c>
      <c r="W3" s="0" t="n">
        <f aca="false">IF(W$1=1, MOD(V3+1, $A$2), V3)</f>
        <v>21</v>
      </c>
      <c r="X3" s="0" t="n">
        <f aca="false">IF(X$1=1, MOD(W3+1, $A$2), W3)</f>
        <v>22</v>
      </c>
      <c r="Y3" s="0" t="n">
        <f aca="false">IF(Y$1=1, MOD(X3+1, $A$2), X3)</f>
        <v>23</v>
      </c>
      <c r="Z3" s="0" t="n">
        <f aca="false">IF(Z$1=1, MOD(Y3+1, $A$2), Y3)</f>
        <v>24</v>
      </c>
      <c r="AA3" s="0" t="n">
        <f aca="false">IF(AA$1=1, MOD(Z3+1, $A$2), Z3)</f>
        <v>25</v>
      </c>
      <c r="AB3" s="0" t="n">
        <f aca="false">IF(AB$1=1, MOD(AA3+1, $A$2), AA3)</f>
        <v>26</v>
      </c>
      <c r="AC3" s="0" t="n">
        <f aca="false">IF(AC$1=1, MOD(AB3+1, $A$2), AB3)</f>
        <v>27</v>
      </c>
      <c r="AD3" s="0" t="n">
        <f aca="false">IF(AD$1=1, MOD(AC3+1, $A$2), AC3)</f>
        <v>28</v>
      </c>
      <c r="AE3" s="0" t="n">
        <f aca="false">IF(AE$1=1, MOD(AD3+1, $A$2), AD3)</f>
        <v>29</v>
      </c>
      <c r="AF3" s="0" t="n">
        <f aca="false">IF(AF$1=1, MOD(AE3+1, $A$2), AE3)</f>
        <v>30</v>
      </c>
      <c r="AG3" s="0" t="n">
        <f aca="false">IF(AG$1=1, MOD(AF3+1, $A$2), AF3)</f>
        <v>31</v>
      </c>
      <c r="AH3" s="0" t="n">
        <f aca="false">IF(AH$1=1, MOD(AG3+1, $A$2), AG3)</f>
        <v>0</v>
      </c>
      <c r="AJ3" s="19" t="n">
        <v>0</v>
      </c>
      <c r="AK3" s="0" t="n">
        <f aca="false">COUNTIF(B$3:B$34, $AJ3)</f>
        <v>1</v>
      </c>
      <c r="AL3" s="0" t="n">
        <f aca="false">COUNTIF(C$3:C$34, $AJ3)</f>
        <v>1</v>
      </c>
      <c r="AM3" s="0" t="n">
        <f aca="false">COUNTIF(D$3:D$34, $AJ3)</f>
        <v>1</v>
      </c>
      <c r="AN3" s="0" t="n">
        <f aca="false">COUNTIF(E$3:E$34, $AJ3)</f>
        <v>1</v>
      </c>
      <c r="AO3" s="0" t="n">
        <f aca="false">COUNTIF(F$3:F$34, $AJ3)</f>
        <v>1</v>
      </c>
      <c r="AP3" s="0" t="n">
        <f aca="false">COUNTIF(G$3:G$34, $AJ3)</f>
        <v>1</v>
      </c>
      <c r="AQ3" s="0" t="n">
        <f aca="false">COUNTIF(H$3:H$34, $AJ3)</f>
        <v>1</v>
      </c>
      <c r="AR3" s="0" t="n">
        <f aca="false">COUNTIF(I$3:I$34, $AJ3)</f>
        <v>1</v>
      </c>
      <c r="AS3" s="0" t="n">
        <f aca="false">COUNTIF(J$3:J$34, $AJ3)</f>
        <v>1</v>
      </c>
      <c r="AT3" s="0" t="n">
        <f aca="false">COUNTIF(K$3:K$34, $AJ3)</f>
        <v>1</v>
      </c>
      <c r="AU3" s="0" t="n">
        <f aca="false">COUNTIF(L$3:L$34, $AJ3)</f>
        <v>1</v>
      </c>
      <c r="AV3" s="0" t="n">
        <f aca="false">COUNTIF(M$3:M$34, $AJ3)</f>
        <v>1</v>
      </c>
      <c r="AW3" s="0" t="n">
        <f aca="false">COUNTIF(N$3:N$34, $AJ3)</f>
        <v>1</v>
      </c>
      <c r="AX3" s="0" t="n">
        <f aca="false">COUNTIF(O$3:O$34, $AJ3)</f>
        <v>1</v>
      </c>
      <c r="AY3" s="0" t="n">
        <f aca="false">COUNTIF(P$3:P$34, $AJ3)</f>
        <v>1</v>
      </c>
      <c r="AZ3" s="0" t="n">
        <f aca="false">COUNTIF(Q$3:Q$34, $AJ3)</f>
        <v>1</v>
      </c>
      <c r="BA3" s="0" t="n">
        <f aca="false">COUNTIF(R$3:R$34, $AJ3)</f>
        <v>1</v>
      </c>
      <c r="BB3" s="0" t="n">
        <f aca="false">COUNTIF(S$3:S$34, $AJ3)</f>
        <v>1</v>
      </c>
      <c r="BC3" s="0" t="n">
        <f aca="false">COUNTIF(T$3:T$34, $AJ3)</f>
        <v>1</v>
      </c>
      <c r="BD3" s="0" t="n">
        <f aca="false">COUNTIF(U$3:U$34, $AJ3)</f>
        <v>1</v>
      </c>
      <c r="BE3" s="0" t="n">
        <f aca="false">COUNTIF(V$3:V$34, $AJ3)</f>
        <v>1</v>
      </c>
      <c r="BF3" s="0" t="n">
        <f aca="false">COUNTIF(W$3:W$34, $AJ3)</f>
        <v>1</v>
      </c>
      <c r="BG3" s="0" t="n">
        <f aca="false">COUNTIF(X$3:X$34, $AJ3)</f>
        <v>1</v>
      </c>
      <c r="BH3" s="0" t="n">
        <f aca="false">COUNTIF(Y$3:Y$34, $AJ3)</f>
        <v>1</v>
      </c>
      <c r="BI3" s="0" t="n">
        <f aca="false">COUNTIF(Z$3:Z$34, $AJ3)</f>
        <v>1</v>
      </c>
      <c r="BJ3" s="0" t="n">
        <f aca="false">COUNTIF(AA$3:AA$34, $AJ3)</f>
        <v>1</v>
      </c>
      <c r="BK3" s="0" t="n">
        <f aca="false">COUNTIF(AB$3:AB$34, $AJ3)</f>
        <v>1</v>
      </c>
      <c r="BL3" s="0" t="n">
        <f aca="false">COUNTIF(AC$3:AC$34, $AJ3)</f>
        <v>1</v>
      </c>
      <c r="BM3" s="0" t="n">
        <f aca="false">COUNTIF(AD$3:AD$34, $AJ3)</f>
        <v>1</v>
      </c>
      <c r="BN3" s="0" t="n">
        <f aca="false">COUNTIF(AE$3:AE$34, $AJ3)</f>
        <v>1</v>
      </c>
      <c r="BO3" s="0" t="n">
        <f aca="false">COUNTIF(AF$3:AF$34, $AJ3)</f>
        <v>1</v>
      </c>
      <c r="BP3" s="0" t="n">
        <f aca="false">COUNTIF(AG$3:AG$34, $AJ3)</f>
        <v>1</v>
      </c>
    </row>
    <row r="4" customFormat="false" ht="13.8" hidden="false" customHeight="false" outlineLevel="0" collapsed="false">
      <c r="A4" s="19" t="n">
        <f aca="false">A3+1</f>
        <v>1</v>
      </c>
      <c r="B4" s="0" t="n">
        <f aca="false">MOD(AH3+1, $A$2)</f>
        <v>1</v>
      </c>
      <c r="C4" s="0" t="n">
        <f aca="false">IF(C$1=1, MOD(B4+1, $A$2), B4)</f>
        <v>2</v>
      </c>
      <c r="D4" s="0" t="n">
        <f aca="false">IF(D$1=1, MOD(C4+1, $A$2), C4)</f>
        <v>3</v>
      </c>
      <c r="E4" s="0" t="n">
        <f aca="false">IF(E$1=1, MOD(D4+1, $A$2), D4)</f>
        <v>4</v>
      </c>
      <c r="F4" s="0" t="n">
        <f aca="false">IF(F$1=1, MOD(E4+1, $A$2), E4)</f>
        <v>5</v>
      </c>
      <c r="G4" s="0" t="n">
        <f aca="false">IF(G$1=1, MOD(F4+1, $A$2), F4)</f>
        <v>6</v>
      </c>
      <c r="H4" s="0" t="n">
        <f aca="false">IF(H$1=1, MOD(G4+1, $A$2), G4)</f>
        <v>7</v>
      </c>
      <c r="I4" s="0" t="n">
        <f aca="false">IF(I$1=1, MOD(H4+1, $A$2), H4)</f>
        <v>8</v>
      </c>
      <c r="J4" s="0" t="n">
        <f aca="false">IF(J$1=1, MOD(I4+1, $A$2), I4)</f>
        <v>9</v>
      </c>
      <c r="K4" s="0" t="n">
        <f aca="false">IF(K$1=1, MOD(J4+1, $A$2), J4)</f>
        <v>10</v>
      </c>
      <c r="L4" s="0" t="n">
        <f aca="false">IF(L$1=1, MOD(K4+1, $A$2), K4)</f>
        <v>11</v>
      </c>
      <c r="M4" s="0" t="n">
        <f aca="false">IF(M$1=1, MOD(L4+1, $A$2), L4)</f>
        <v>12</v>
      </c>
      <c r="N4" s="0" t="n">
        <f aca="false">IF(N$1=1, MOD(M4+1, $A$2), M4)</f>
        <v>13</v>
      </c>
      <c r="O4" s="0" t="n">
        <f aca="false">IF(O$1=1, MOD(N4+1, $A$2), N4)</f>
        <v>14</v>
      </c>
      <c r="P4" s="0" t="n">
        <f aca="false">IF(P$1=1, MOD(O4+1, $A$2), O4)</f>
        <v>15</v>
      </c>
      <c r="Q4" s="0" t="n">
        <f aca="false">IF(Q$1=1, MOD(P4+1, $A$2), P4)</f>
        <v>16</v>
      </c>
      <c r="R4" s="0" t="n">
        <f aca="false">IF(R$1=1, MOD(Q4+1, $A$2), Q4)</f>
        <v>17</v>
      </c>
      <c r="S4" s="0" t="n">
        <f aca="false">IF(S$1=1, MOD(R4+1, $A$2), R4)</f>
        <v>18</v>
      </c>
      <c r="T4" s="0" t="n">
        <f aca="false">IF(T$1=1, MOD(S4+1, $A$2), S4)</f>
        <v>19</v>
      </c>
      <c r="U4" s="0" t="n">
        <f aca="false">IF(U$1=1, MOD(T4+1, $A$2), T4)</f>
        <v>20</v>
      </c>
      <c r="V4" s="0" t="n">
        <f aca="false">IF(V$1=1, MOD(U4+1, $A$2), U4)</f>
        <v>21</v>
      </c>
      <c r="W4" s="0" t="n">
        <f aca="false">IF(W$1=1, MOD(V4+1, $A$2), V4)</f>
        <v>22</v>
      </c>
      <c r="X4" s="0" t="n">
        <f aca="false">IF(X$1=1, MOD(W4+1, $A$2), W4)</f>
        <v>23</v>
      </c>
      <c r="Y4" s="0" t="n">
        <f aca="false">IF(Y$1=1, MOD(X4+1, $A$2), X4)</f>
        <v>24</v>
      </c>
      <c r="Z4" s="0" t="n">
        <f aca="false">IF(Z$1=1, MOD(Y4+1, $A$2), Y4)</f>
        <v>25</v>
      </c>
      <c r="AA4" s="0" t="n">
        <f aca="false">IF(AA$1=1, MOD(Z4+1, $A$2), Z4)</f>
        <v>26</v>
      </c>
      <c r="AB4" s="0" t="n">
        <f aca="false">IF(AB$1=1, MOD(AA4+1, $A$2), AA4)</f>
        <v>27</v>
      </c>
      <c r="AC4" s="0" t="n">
        <f aca="false">IF(AC$1=1, MOD(AB4+1, $A$2), AB4)</f>
        <v>28</v>
      </c>
      <c r="AD4" s="0" t="n">
        <f aca="false">IF(AD$1=1, MOD(AC4+1, $A$2), AC4)</f>
        <v>29</v>
      </c>
      <c r="AE4" s="0" t="n">
        <f aca="false">IF(AE$1=1, MOD(AD4+1, $A$2), AD4)</f>
        <v>30</v>
      </c>
      <c r="AF4" s="0" t="n">
        <f aca="false">IF(AF$1=1, MOD(AE4+1, $A$2), AE4)</f>
        <v>31</v>
      </c>
      <c r="AG4" s="0" t="n">
        <f aca="false">IF(AG$1=1, MOD(AF4+1, $A$2), AF4)</f>
        <v>0</v>
      </c>
      <c r="AH4" s="0" t="n">
        <f aca="false">IF(AH$1=1, MOD(AG4+1, $A$2), AG4)</f>
        <v>1</v>
      </c>
      <c r="AJ4" s="19" t="n">
        <f aca="false">AJ3+1</f>
        <v>1</v>
      </c>
      <c r="AK4" s="0" t="n">
        <f aca="false">COUNTIF(B$3:B$34, $AJ4)</f>
        <v>1</v>
      </c>
      <c r="AL4" s="0" t="n">
        <f aca="false">COUNTIF(C$3:C$34, $AJ4)</f>
        <v>1</v>
      </c>
      <c r="AM4" s="0" t="n">
        <f aca="false">COUNTIF(D$3:D$34, $AJ4)</f>
        <v>1</v>
      </c>
      <c r="AN4" s="0" t="n">
        <f aca="false">COUNTIF(E$3:E$34, $AJ4)</f>
        <v>1</v>
      </c>
      <c r="AO4" s="0" t="n">
        <f aca="false">COUNTIF(F$3:F$34, $AJ4)</f>
        <v>1</v>
      </c>
      <c r="AP4" s="0" t="n">
        <f aca="false">COUNTIF(G$3:G$34, $AJ4)</f>
        <v>1</v>
      </c>
      <c r="AQ4" s="0" t="n">
        <f aca="false">COUNTIF(H$3:H$34, $AJ4)</f>
        <v>1</v>
      </c>
      <c r="AR4" s="0" t="n">
        <f aca="false">COUNTIF(I$3:I$34, $AJ4)</f>
        <v>1</v>
      </c>
      <c r="AS4" s="0" t="n">
        <f aca="false">COUNTIF(J$3:J$34, $AJ4)</f>
        <v>1</v>
      </c>
      <c r="AT4" s="0" t="n">
        <f aca="false">COUNTIF(K$3:K$34, $AJ4)</f>
        <v>1</v>
      </c>
      <c r="AU4" s="0" t="n">
        <f aca="false">COUNTIF(L$3:L$34, $AJ4)</f>
        <v>1</v>
      </c>
      <c r="AV4" s="0" t="n">
        <f aca="false">COUNTIF(M$3:M$34, $AJ4)</f>
        <v>1</v>
      </c>
      <c r="AW4" s="0" t="n">
        <f aca="false">COUNTIF(N$3:N$34, $AJ4)</f>
        <v>1</v>
      </c>
      <c r="AX4" s="0" t="n">
        <f aca="false">COUNTIF(O$3:O$34, $AJ4)</f>
        <v>1</v>
      </c>
      <c r="AY4" s="0" t="n">
        <f aca="false">COUNTIF(P$3:P$34, $AJ4)</f>
        <v>1</v>
      </c>
      <c r="AZ4" s="0" t="n">
        <f aca="false">COUNTIF(Q$3:Q$34, $AJ4)</f>
        <v>1</v>
      </c>
      <c r="BA4" s="0" t="n">
        <f aca="false">COUNTIF(R$3:R$34, $AJ4)</f>
        <v>1</v>
      </c>
      <c r="BB4" s="0" t="n">
        <f aca="false">COUNTIF(S$3:S$34, $AJ4)</f>
        <v>1</v>
      </c>
      <c r="BC4" s="0" t="n">
        <f aca="false">COUNTIF(T$3:T$34, $AJ4)</f>
        <v>1</v>
      </c>
      <c r="BD4" s="0" t="n">
        <f aca="false">COUNTIF(U$3:U$34, $AJ4)</f>
        <v>1</v>
      </c>
      <c r="BE4" s="0" t="n">
        <f aca="false">COUNTIF(V$3:V$34, $AJ4)</f>
        <v>1</v>
      </c>
      <c r="BF4" s="0" t="n">
        <f aca="false">COUNTIF(W$3:W$34, $AJ4)</f>
        <v>1</v>
      </c>
      <c r="BG4" s="0" t="n">
        <f aca="false">COUNTIF(X$3:X$34, $AJ4)</f>
        <v>1</v>
      </c>
      <c r="BH4" s="0" t="n">
        <f aca="false">COUNTIF(Y$3:Y$34, $AJ4)</f>
        <v>1</v>
      </c>
      <c r="BI4" s="0" t="n">
        <f aca="false">COUNTIF(Z$3:Z$34, $AJ4)</f>
        <v>1</v>
      </c>
      <c r="BJ4" s="0" t="n">
        <f aca="false">COUNTIF(AA$3:AA$34, $AJ4)</f>
        <v>1</v>
      </c>
      <c r="BK4" s="0" t="n">
        <f aca="false">COUNTIF(AB$3:AB$34, $AJ4)</f>
        <v>1</v>
      </c>
      <c r="BL4" s="0" t="n">
        <f aca="false">COUNTIF(AC$3:AC$34, $AJ4)</f>
        <v>1</v>
      </c>
      <c r="BM4" s="0" t="n">
        <f aca="false">COUNTIF(AD$3:AD$34, $AJ4)</f>
        <v>1</v>
      </c>
      <c r="BN4" s="0" t="n">
        <f aca="false">COUNTIF(AE$3:AE$34, $AJ4)</f>
        <v>1</v>
      </c>
      <c r="BO4" s="0" t="n">
        <f aca="false">COUNTIF(AF$3:AF$34, $AJ4)</f>
        <v>1</v>
      </c>
      <c r="BP4" s="0" t="n">
        <f aca="false">COUNTIF(AG$3:AG$34, $AJ4)</f>
        <v>1</v>
      </c>
    </row>
    <row r="5" customFormat="false" ht="13.8" hidden="false" customHeight="false" outlineLevel="0" collapsed="false">
      <c r="A5" s="19" t="n">
        <f aca="false">A4+1</f>
        <v>2</v>
      </c>
      <c r="B5" s="0" t="n">
        <f aca="false">MOD(AH4+1, $A$2)</f>
        <v>2</v>
      </c>
      <c r="C5" s="0" t="n">
        <f aca="false">IF(C$1=1, MOD(B5+1, $A$2), B5)</f>
        <v>3</v>
      </c>
      <c r="D5" s="0" t="n">
        <f aca="false">IF(D$1=1, MOD(C5+1, $A$2), C5)</f>
        <v>4</v>
      </c>
      <c r="E5" s="0" t="n">
        <f aca="false">IF(E$1=1, MOD(D5+1, $A$2), D5)</f>
        <v>5</v>
      </c>
      <c r="F5" s="0" t="n">
        <f aca="false">IF(F$1=1, MOD(E5+1, $A$2), E5)</f>
        <v>6</v>
      </c>
      <c r="G5" s="0" t="n">
        <f aca="false">IF(G$1=1, MOD(F5+1, $A$2), F5)</f>
        <v>7</v>
      </c>
      <c r="H5" s="0" t="n">
        <f aca="false">IF(H$1=1, MOD(G5+1, $A$2), G5)</f>
        <v>8</v>
      </c>
      <c r="I5" s="0" t="n">
        <f aca="false">IF(I$1=1, MOD(H5+1, $A$2), H5)</f>
        <v>9</v>
      </c>
      <c r="J5" s="0" t="n">
        <f aca="false">IF(J$1=1, MOD(I5+1, $A$2), I5)</f>
        <v>10</v>
      </c>
      <c r="K5" s="0" t="n">
        <f aca="false">IF(K$1=1, MOD(J5+1, $A$2), J5)</f>
        <v>11</v>
      </c>
      <c r="L5" s="0" t="n">
        <f aca="false">IF(L$1=1, MOD(K5+1, $A$2), K5)</f>
        <v>12</v>
      </c>
      <c r="M5" s="0" t="n">
        <f aca="false">IF(M$1=1, MOD(L5+1, $A$2), L5)</f>
        <v>13</v>
      </c>
      <c r="N5" s="0" t="n">
        <f aca="false">IF(N$1=1, MOD(M5+1, $A$2), M5)</f>
        <v>14</v>
      </c>
      <c r="O5" s="0" t="n">
        <f aca="false">IF(O$1=1, MOD(N5+1, $A$2), N5)</f>
        <v>15</v>
      </c>
      <c r="P5" s="0" t="n">
        <f aca="false">IF(P$1=1, MOD(O5+1, $A$2), O5)</f>
        <v>16</v>
      </c>
      <c r="Q5" s="0" t="n">
        <f aca="false">IF(Q$1=1, MOD(P5+1, $A$2), P5)</f>
        <v>17</v>
      </c>
      <c r="R5" s="0" t="n">
        <f aca="false">IF(R$1=1, MOD(Q5+1, $A$2), Q5)</f>
        <v>18</v>
      </c>
      <c r="S5" s="0" t="n">
        <f aca="false">IF(S$1=1, MOD(R5+1, $A$2), R5)</f>
        <v>19</v>
      </c>
      <c r="T5" s="0" t="n">
        <f aca="false">IF(T$1=1, MOD(S5+1, $A$2), S5)</f>
        <v>20</v>
      </c>
      <c r="U5" s="0" t="n">
        <f aca="false">IF(U$1=1, MOD(T5+1, $A$2), T5)</f>
        <v>21</v>
      </c>
      <c r="V5" s="0" t="n">
        <f aca="false">IF(V$1=1, MOD(U5+1, $A$2), U5)</f>
        <v>22</v>
      </c>
      <c r="W5" s="0" t="n">
        <f aca="false">IF(W$1=1, MOD(V5+1, $A$2), V5)</f>
        <v>23</v>
      </c>
      <c r="X5" s="0" t="n">
        <f aca="false">IF(X$1=1, MOD(W5+1, $A$2), W5)</f>
        <v>24</v>
      </c>
      <c r="Y5" s="0" t="n">
        <f aca="false">IF(Y$1=1, MOD(X5+1, $A$2), X5)</f>
        <v>25</v>
      </c>
      <c r="Z5" s="0" t="n">
        <f aca="false">IF(Z$1=1, MOD(Y5+1, $A$2), Y5)</f>
        <v>26</v>
      </c>
      <c r="AA5" s="0" t="n">
        <f aca="false">IF(AA$1=1, MOD(Z5+1, $A$2), Z5)</f>
        <v>27</v>
      </c>
      <c r="AB5" s="0" t="n">
        <f aca="false">IF(AB$1=1, MOD(AA5+1, $A$2), AA5)</f>
        <v>28</v>
      </c>
      <c r="AC5" s="0" t="n">
        <f aca="false">IF(AC$1=1, MOD(AB5+1, $A$2), AB5)</f>
        <v>29</v>
      </c>
      <c r="AD5" s="0" t="n">
        <f aca="false">IF(AD$1=1, MOD(AC5+1, $A$2), AC5)</f>
        <v>30</v>
      </c>
      <c r="AE5" s="0" t="n">
        <f aca="false">IF(AE$1=1, MOD(AD5+1, $A$2), AD5)</f>
        <v>31</v>
      </c>
      <c r="AF5" s="0" t="n">
        <f aca="false">IF(AF$1=1, MOD(AE5+1, $A$2), AE5)</f>
        <v>0</v>
      </c>
      <c r="AG5" s="0" t="n">
        <f aca="false">IF(AG$1=1, MOD(AF5+1, $A$2), AF5)</f>
        <v>1</v>
      </c>
      <c r="AH5" s="0" t="n">
        <f aca="false">IF(AH$1=1, MOD(AG5+1, $A$2), AG5)</f>
        <v>2</v>
      </c>
      <c r="AJ5" s="19" t="n">
        <f aca="false">AJ4+1</f>
        <v>2</v>
      </c>
      <c r="AK5" s="0" t="n">
        <f aca="false">COUNTIF(B$3:B$34, $AJ5)</f>
        <v>1</v>
      </c>
      <c r="AL5" s="0" t="n">
        <f aca="false">COUNTIF(C$3:C$34, $AJ5)</f>
        <v>1</v>
      </c>
      <c r="AM5" s="0" t="n">
        <f aca="false">COUNTIF(D$3:D$34, $AJ5)</f>
        <v>1</v>
      </c>
      <c r="AN5" s="0" t="n">
        <f aca="false">COUNTIF(E$3:E$34, $AJ5)</f>
        <v>1</v>
      </c>
      <c r="AO5" s="0" t="n">
        <f aca="false">COUNTIF(F$3:F$34, $AJ5)</f>
        <v>1</v>
      </c>
      <c r="AP5" s="0" t="n">
        <f aca="false">COUNTIF(G$3:G$34, $AJ5)</f>
        <v>1</v>
      </c>
      <c r="AQ5" s="0" t="n">
        <f aca="false">COUNTIF(H$3:H$34, $AJ5)</f>
        <v>1</v>
      </c>
      <c r="AR5" s="0" t="n">
        <f aca="false">COUNTIF(I$3:I$34, $AJ5)</f>
        <v>1</v>
      </c>
      <c r="AS5" s="0" t="n">
        <f aca="false">COUNTIF(J$3:J$34, $AJ5)</f>
        <v>1</v>
      </c>
      <c r="AT5" s="0" t="n">
        <f aca="false">COUNTIF(K$3:K$34, $AJ5)</f>
        <v>1</v>
      </c>
      <c r="AU5" s="0" t="n">
        <f aca="false">COUNTIF(L$3:L$34, $AJ5)</f>
        <v>1</v>
      </c>
      <c r="AV5" s="0" t="n">
        <f aca="false">COUNTIF(M$3:M$34, $AJ5)</f>
        <v>1</v>
      </c>
      <c r="AW5" s="0" t="n">
        <f aca="false">COUNTIF(N$3:N$34, $AJ5)</f>
        <v>1</v>
      </c>
      <c r="AX5" s="0" t="n">
        <f aca="false">COUNTIF(O$3:O$34, $AJ5)</f>
        <v>1</v>
      </c>
      <c r="AY5" s="0" t="n">
        <f aca="false">COUNTIF(P$3:P$34, $AJ5)</f>
        <v>1</v>
      </c>
      <c r="AZ5" s="0" t="n">
        <f aca="false">COUNTIF(Q$3:Q$34, $AJ5)</f>
        <v>1</v>
      </c>
      <c r="BA5" s="0" t="n">
        <f aca="false">COUNTIF(R$3:R$34, $AJ5)</f>
        <v>1</v>
      </c>
      <c r="BB5" s="0" t="n">
        <f aca="false">COUNTIF(S$3:S$34, $AJ5)</f>
        <v>1</v>
      </c>
      <c r="BC5" s="0" t="n">
        <f aca="false">COUNTIF(T$3:T$34, $AJ5)</f>
        <v>1</v>
      </c>
      <c r="BD5" s="0" t="n">
        <f aca="false">COUNTIF(U$3:U$34, $AJ5)</f>
        <v>1</v>
      </c>
      <c r="BE5" s="0" t="n">
        <f aca="false">COUNTIF(V$3:V$34, $AJ5)</f>
        <v>1</v>
      </c>
      <c r="BF5" s="0" t="n">
        <f aca="false">COUNTIF(W$3:W$34, $AJ5)</f>
        <v>1</v>
      </c>
      <c r="BG5" s="0" t="n">
        <f aca="false">COUNTIF(X$3:X$34, $AJ5)</f>
        <v>1</v>
      </c>
      <c r="BH5" s="0" t="n">
        <f aca="false">COUNTIF(Y$3:Y$34, $AJ5)</f>
        <v>1</v>
      </c>
      <c r="BI5" s="0" t="n">
        <f aca="false">COUNTIF(Z$3:Z$34, $AJ5)</f>
        <v>1</v>
      </c>
      <c r="BJ5" s="0" t="n">
        <f aca="false">COUNTIF(AA$3:AA$34, $AJ5)</f>
        <v>1</v>
      </c>
      <c r="BK5" s="0" t="n">
        <f aca="false">COUNTIF(AB$3:AB$34, $AJ5)</f>
        <v>1</v>
      </c>
      <c r="BL5" s="0" t="n">
        <f aca="false">COUNTIF(AC$3:AC$34, $AJ5)</f>
        <v>1</v>
      </c>
      <c r="BM5" s="0" t="n">
        <f aca="false">COUNTIF(AD$3:AD$34, $AJ5)</f>
        <v>1</v>
      </c>
      <c r="BN5" s="0" t="n">
        <f aca="false">COUNTIF(AE$3:AE$34, $AJ5)</f>
        <v>1</v>
      </c>
      <c r="BO5" s="0" t="n">
        <f aca="false">COUNTIF(AF$3:AF$34, $AJ5)</f>
        <v>1</v>
      </c>
      <c r="BP5" s="0" t="n">
        <f aca="false">COUNTIF(AG$3:AG$34, $AJ5)</f>
        <v>1</v>
      </c>
    </row>
    <row r="6" customFormat="false" ht="13.8" hidden="false" customHeight="false" outlineLevel="0" collapsed="false">
      <c r="A6" s="19" t="n">
        <f aca="false">A5+1</f>
        <v>3</v>
      </c>
      <c r="B6" s="0" t="n">
        <f aca="false">MOD(AH5+1, $A$2)</f>
        <v>3</v>
      </c>
      <c r="C6" s="0" t="n">
        <f aca="false">IF(C$1=1, MOD(B6+1, $A$2), B6)</f>
        <v>4</v>
      </c>
      <c r="D6" s="0" t="n">
        <f aca="false">IF(D$1=1, MOD(C6+1, $A$2), C6)</f>
        <v>5</v>
      </c>
      <c r="E6" s="0" t="n">
        <f aca="false">IF(E$1=1, MOD(D6+1, $A$2), D6)</f>
        <v>6</v>
      </c>
      <c r="F6" s="0" t="n">
        <f aca="false">IF(F$1=1, MOD(E6+1, $A$2), E6)</f>
        <v>7</v>
      </c>
      <c r="G6" s="0" t="n">
        <f aca="false">IF(G$1=1, MOD(F6+1, $A$2), F6)</f>
        <v>8</v>
      </c>
      <c r="H6" s="0" t="n">
        <f aca="false">IF(H$1=1, MOD(G6+1, $A$2), G6)</f>
        <v>9</v>
      </c>
      <c r="I6" s="0" t="n">
        <f aca="false">IF(I$1=1, MOD(H6+1, $A$2), H6)</f>
        <v>10</v>
      </c>
      <c r="J6" s="0" t="n">
        <f aca="false">IF(J$1=1, MOD(I6+1, $A$2), I6)</f>
        <v>11</v>
      </c>
      <c r="K6" s="0" t="n">
        <f aca="false">IF(K$1=1, MOD(J6+1, $A$2), J6)</f>
        <v>12</v>
      </c>
      <c r="L6" s="0" t="n">
        <f aca="false">IF(L$1=1, MOD(K6+1, $A$2), K6)</f>
        <v>13</v>
      </c>
      <c r="M6" s="0" t="n">
        <f aca="false">IF(M$1=1, MOD(L6+1, $A$2), L6)</f>
        <v>14</v>
      </c>
      <c r="N6" s="0" t="n">
        <f aca="false">IF(N$1=1, MOD(M6+1, $A$2), M6)</f>
        <v>15</v>
      </c>
      <c r="O6" s="0" t="n">
        <f aca="false">IF(O$1=1, MOD(N6+1, $A$2), N6)</f>
        <v>16</v>
      </c>
      <c r="P6" s="0" t="n">
        <f aca="false">IF(P$1=1, MOD(O6+1, $A$2), O6)</f>
        <v>17</v>
      </c>
      <c r="Q6" s="0" t="n">
        <f aca="false">IF(Q$1=1, MOD(P6+1, $A$2), P6)</f>
        <v>18</v>
      </c>
      <c r="R6" s="0" t="n">
        <f aca="false">IF(R$1=1, MOD(Q6+1, $A$2), Q6)</f>
        <v>19</v>
      </c>
      <c r="S6" s="0" t="n">
        <f aca="false">IF(S$1=1, MOD(R6+1, $A$2), R6)</f>
        <v>20</v>
      </c>
      <c r="T6" s="0" t="n">
        <f aca="false">IF(T$1=1, MOD(S6+1, $A$2), S6)</f>
        <v>21</v>
      </c>
      <c r="U6" s="0" t="n">
        <f aca="false">IF(U$1=1, MOD(T6+1, $A$2), T6)</f>
        <v>22</v>
      </c>
      <c r="V6" s="0" t="n">
        <f aca="false">IF(V$1=1, MOD(U6+1, $A$2), U6)</f>
        <v>23</v>
      </c>
      <c r="W6" s="0" t="n">
        <f aca="false">IF(W$1=1, MOD(V6+1, $A$2), V6)</f>
        <v>24</v>
      </c>
      <c r="X6" s="0" t="n">
        <f aca="false">IF(X$1=1, MOD(W6+1, $A$2), W6)</f>
        <v>25</v>
      </c>
      <c r="Y6" s="0" t="n">
        <f aca="false">IF(Y$1=1, MOD(X6+1, $A$2), X6)</f>
        <v>26</v>
      </c>
      <c r="Z6" s="0" t="n">
        <f aca="false">IF(Z$1=1, MOD(Y6+1, $A$2), Y6)</f>
        <v>27</v>
      </c>
      <c r="AA6" s="0" t="n">
        <f aca="false">IF(AA$1=1, MOD(Z6+1, $A$2), Z6)</f>
        <v>28</v>
      </c>
      <c r="AB6" s="0" t="n">
        <f aca="false">IF(AB$1=1, MOD(AA6+1, $A$2), AA6)</f>
        <v>29</v>
      </c>
      <c r="AC6" s="0" t="n">
        <f aca="false">IF(AC$1=1, MOD(AB6+1, $A$2), AB6)</f>
        <v>30</v>
      </c>
      <c r="AD6" s="0" t="n">
        <f aca="false">IF(AD$1=1, MOD(AC6+1, $A$2), AC6)</f>
        <v>31</v>
      </c>
      <c r="AE6" s="0" t="n">
        <f aca="false">IF(AE$1=1, MOD(AD6+1, $A$2), AD6)</f>
        <v>0</v>
      </c>
      <c r="AF6" s="0" t="n">
        <f aca="false">IF(AF$1=1, MOD(AE6+1, $A$2), AE6)</f>
        <v>1</v>
      </c>
      <c r="AG6" s="0" t="n">
        <f aca="false">IF(AG$1=1, MOD(AF6+1, $A$2), AF6)</f>
        <v>2</v>
      </c>
      <c r="AH6" s="0" t="n">
        <f aca="false">IF(AH$1=1, MOD(AG6+1, $A$2), AG6)</f>
        <v>3</v>
      </c>
      <c r="AJ6" s="19" t="n">
        <f aca="false">AJ5+1</f>
        <v>3</v>
      </c>
      <c r="AK6" s="0" t="n">
        <f aca="false">COUNTIF(B$3:B$34, $AJ6)</f>
        <v>1</v>
      </c>
      <c r="AL6" s="0" t="n">
        <f aca="false">COUNTIF(C$3:C$34, $AJ6)</f>
        <v>1</v>
      </c>
      <c r="AM6" s="0" t="n">
        <f aca="false">COUNTIF(D$3:D$34, $AJ6)</f>
        <v>1</v>
      </c>
      <c r="AN6" s="0" t="n">
        <f aca="false">COUNTIF(E$3:E$34, $AJ6)</f>
        <v>1</v>
      </c>
      <c r="AO6" s="0" t="n">
        <f aca="false">COUNTIF(F$3:F$34, $AJ6)</f>
        <v>1</v>
      </c>
      <c r="AP6" s="0" t="n">
        <f aca="false">COUNTIF(G$3:G$34, $AJ6)</f>
        <v>1</v>
      </c>
      <c r="AQ6" s="0" t="n">
        <f aca="false">COUNTIF(H$3:H$34, $AJ6)</f>
        <v>1</v>
      </c>
      <c r="AR6" s="0" t="n">
        <f aca="false">COUNTIF(I$3:I$34, $AJ6)</f>
        <v>1</v>
      </c>
      <c r="AS6" s="0" t="n">
        <f aca="false">COUNTIF(J$3:J$34, $AJ6)</f>
        <v>1</v>
      </c>
      <c r="AT6" s="0" t="n">
        <f aca="false">COUNTIF(K$3:K$34, $AJ6)</f>
        <v>1</v>
      </c>
      <c r="AU6" s="0" t="n">
        <f aca="false">COUNTIF(L$3:L$34, $AJ6)</f>
        <v>1</v>
      </c>
      <c r="AV6" s="0" t="n">
        <f aca="false">COUNTIF(M$3:M$34, $AJ6)</f>
        <v>1</v>
      </c>
      <c r="AW6" s="0" t="n">
        <f aca="false">COUNTIF(N$3:N$34, $AJ6)</f>
        <v>1</v>
      </c>
      <c r="AX6" s="0" t="n">
        <f aca="false">COUNTIF(O$3:O$34, $AJ6)</f>
        <v>1</v>
      </c>
      <c r="AY6" s="0" t="n">
        <f aca="false">COUNTIF(P$3:P$34, $AJ6)</f>
        <v>1</v>
      </c>
      <c r="AZ6" s="0" t="n">
        <f aca="false">COUNTIF(Q$3:Q$34, $AJ6)</f>
        <v>1</v>
      </c>
      <c r="BA6" s="0" t="n">
        <f aca="false">COUNTIF(R$3:R$34, $AJ6)</f>
        <v>1</v>
      </c>
      <c r="BB6" s="0" t="n">
        <f aca="false">COUNTIF(S$3:S$34, $AJ6)</f>
        <v>1</v>
      </c>
      <c r="BC6" s="0" t="n">
        <f aca="false">COUNTIF(T$3:T$34, $AJ6)</f>
        <v>1</v>
      </c>
      <c r="BD6" s="0" t="n">
        <f aca="false">COUNTIF(U$3:U$34, $AJ6)</f>
        <v>1</v>
      </c>
      <c r="BE6" s="0" t="n">
        <f aca="false">COUNTIF(V$3:V$34, $AJ6)</f>
        <v>1</v>
      </c>
      <c r="BF6" s="0" t="n">
        <f aca="false">COUNTIF(W$3:W$34, $AJ6)</f>
        <v>1</v>
      </c>
      <c r="BG6" s="0" t="n">
        <f aca="false">COUNTIF(X$3:X$34, $AJ6)</f>
        <v>1</v>
      </c>
      <c r="BH6" s="0" t="n">
        <f aca="false">COUNTIF(Y$3:Y$34, $AJ6)</f>
        <v>1</v>
      </c>
      <c r="BI6" s="0" t="n">
        <f aca="false">COUNTIF(Z$3:Z$34, $AJ6)</f>
        <v>1</v>
      </c>
      <c r="BJ6" s="0" t="n">
        <f aca="false">COUNTIF(AA$3:AA$34, $AJ6)</f>
        <v>1</v>
      </c>
      <c r="BK6" s="0" t="n">
        <f aca="false">COUNTIF(AB$3:AB$34, $AJ6)</f>
        <v>1</v>
      </c>
      <c r="BL6" s="0" t="n">
        <f aca="false">COUNTIF(AC$3:AC$34, $AJ6)</f>
        <v>1</v>
      </c>
      <c r="BM6" s="0" t="n">
        <f aca="false">COUNTIF(AD$3:AD$34, $AJ6)</f>
        <v>1</v>
      </c>
      <c r="BN6" s="0" t="n">
        <f aca="false">COUNTIF(AE$3:AE$34, $AJ6)</f>
        <v>1</v>
      </c>
      <c r="BO6" s="0" t="n">
        <f aca="false">COUNTIF(AF$3:AF$34, $AJ6)</f>
        <v>1</v>
      </c>
      <c r="BP6" s="0" t="n">
        <f aca="false">COUNTIF(AG$3:AG$34, $AJ6)</f>
        <v>1</v>
      </c>
    </row>
    <row r="7" customFormat="false" ht="13.8" hidden="false" customHeight="false" outlineLevel="0" collapsed="false">
      <c r="A7" s="19" t="n">
        <f aca="false">A6+1</f>
        <v>4</v>
      </c>
      <c r="B7" s="0" t="n">
        <f aca="false">MOD(AH6+1, $A$2)</f>
        <v>4</v>
      </c>
      <c r="C7" s="0" t="n">
        <f aca="false">IF(C$1=1, MOD(B7+1, $A$2), B7)</f>
        <v>5</v>
      </c>
      <c r="D7" s="0" t="n">
        <f aca="false">IF(D$1=1, MOD(C7+1, $A$2), C7)</f>
        <v>6</v>
      </c>
      <c r="E7" s="0" t="n">
        <f aca="false">IF(E$1=1, MOD(D7+1, $A$2), D7)</f>
        <v>7</v>
      </c>
      <c r="F7" s="0" t="n">
        <f aca="false">IF(F$1=1, MOD(E7+1, $A$2), E7)</f>
        <v>8</v>
      </c>
      <c r="G7" s="0" t="n">
        <f aca="false">IF(G$1=1, MOD(F7+1, $A$2), F7)</f>
        <v>9</v>
      </c>
      <c r="H7" s="0" t="n">
        <f aca="false">IF(H$1=1, MOD(G7+1, $A$2), G7)</f>
        <v>10</v>
      </c>
      <c r="I7" s="0" t="n">
        <f aca="false">IF(I$1=1, MOD(H7+1, $A$2), H7)</f>
        <v>11</v>
      </c>
      <c r="J7" s="0" t="n">
        <f aca="false">IF(J$1=1, MOD(I7+1, $A$2), I7)</f>
        <v>12</v>
      </c>
      <c r="K7" s="0" t="n">
        <f aca="false">IF(K$1=1, MOD(J7+1, $A$2), J7)</f>
        <v>13</v>
      </c>
      <c r="L7" s="0" t="n">
        <f aca="false">IF(L$1=1, MOD(K7+1, $A$2), K7)</f>
        <v>14</v>
      </c>
      <c r="M7" s="0" t="n">
        <f aca="false">IF(M$1=1, MOD(L7+1, $A$2), L7)</f>
        <v>15</v>
      </c>
      <c r="N7" s="0" t="n">
        <f aca="false">IF(N$1=1, MOD(M7+1, $A$2), M7)</f>
        <v>16</v>
      </c>
      <c r="O7" s="0" t="n">
        <f aca="false">IF(O$1=1, MOD(N7+1, $A$2), N7)</f>
        <v>17</v>
      </c>
      <c r="P7" s="0" t="n">
        <f aca="false">IF(P$1=1, MOD(O7+1, $A$2), O7)</f>
        <v>18</v>
      </c>
      <c r="Q7" s="0" t="n">
        <f aca="false">IF(Q$1=1, MOD(P7+1, $A$2), P7)</f>
        <v>19</v>
      </c>
      <c r="R7" s="0" t="n">
        <f aca="false">IF(R$1=1, MOD(Q7+1, $A$2), Q7)</f>
        <v>20</v>
      </c>
      <c r="S7" s="0" t="n">
        <f aca="false">IF(S$1=1, MOD(R7+1, $A$2), R7)</f>
        <v>21</v>
      </c>
      <c r="T7" s="0" t="n">
        <f aca="false">IF(T$1=1, MOD(S7+1, $A$2), S7)</f>
        <v>22</v>
      </c>
      <c r="U7" s="0" t="n">
        <f aca="false">IF(U$1=1, MOD(T7+1, $A$2), T7)</f>
        <v>23</v>
      </c>
      <c r="V7" s="0" t="n">
        <f aca="false">IF(V$1=1, MOD(U7+1, $A$2), U7)</f>
        <v>24</v>
      </c>
      <c r="W7" s="0" t="n">
        <f aca="false">IF(W$1=1, MOD(V7+1, $A$2), V7)</f>
        <v>25</v>
      </c>
      <c r="X7" s="0" t="n">
        <f aca="false">IF(X$1=1, MOD(W7+1, $A$2), W7)</f>
        <v>26</v>
      </c>
      <c r="Y7" s="0" t="n">
        <f aca="false">IF(Y$1=1, MOD(X7+1, $A$2), X7)</f>
        <v>27</v>
      </c>
      <c r="Z7" s="0" t="n">
        <f aca="false">IF(Z$1=1, MOD(Y7+1, $A$2), Y7)</f>
        <v>28</v>
      </c>
      <c r="AA7" s="0" t="n">
        <f aca="false">IF(AA$1=1, MOD(Z7+1, $A$2), Z7)</f>
        <v>29</v>
      </c>
      <c r="AB7" s="0" t="n">
        <f aca="false">IF(AB$1=1, MOD(AA7+1, $A$2), AA7)</f>
        <v>30</v>
      </c>
      <c r="AC7" s="0" t="n">
        <f aca="false">IF(AC$1=1, MOD(AB7+1, $A$2), AB7)</f>
        <v>31</v>
      </c>
      <c r="AD7" s="0" t="n">
        <f aca="false">IF(AD$1=1, MOD(AC7+1, $A$2), AC7)</f>
        <v>0</v>
      </c>
      <c r="AE7" s="0" t="n">
        <f aca="false">IF(AE$1=1, MOD(AD7+1, $A$2), AD7)</f>
        <v>1</v>
      </c>
      <c r="AF7" s="0" t="n">
        <f aca="false">IF(AF$1=1, MOD(AE7+1, $A$2), AE7)</f>
        <v>2</v>
      </c>
      <c r="AG7" s="0" t="n">
        <f aca="false">IF(AG$1=1, MOD(AF7+1, $A$2), AF7)</f>
        <v>3</v>
      </c>
      <c r="AH7" s="0" t="n">
        <f aca="false">IF(AH$1=1, MOD(AG7+1, $A$2), AG7)</f>
        <v>4</v>
      </c>
      <c r="AJ7" s="19" t="n">
        <f aca="false">AJ6+1</f>
        <v>4</v>
      </c>
      <c r="AK7" s="0" t="n">
        <f aca="false">COUNTIF(B$3:B$34, $AJ7)</f>
        <v>1</v>
      </c>
      <c r="AL7" s="0" t="n">
        <f aca="false">COUNTIF(C$3:C$34, $AJ7)</f>
        <v>1</v>
      </c>
      <c r="AM7" s="0" t="n">
        <f aca="false">COUNTIF(D$3:D$34, $AJ7)</f>
        <v>1</v>
      </c>
      <c r="AN7" s="0" t="n">
        <f aca="false">COUNTIF(E$3:E$34, $AJ7)</f>
        <v>1</v>
      </c>
      <c r="AO7" s="0" t="n">
        <f aca="false">COUNTIF(F$3:F$34, $AJ7)</f>
        <v>1</v>
      </c>
      <c r="AP7" s="0" t="n">
        <f aca="false">COUNTIF(G$3:G$34, $AJ7)</f>
        <v>1</v>
      </c>
      <c r="AQ7" s="0" t="n">
        <f aca="false">COUNTIF(H$3:H$34, $AJ7)</f>
        <v>1</v>
      </c>
      <c r="AR7" s="0" t="n">
        <f aca="false">COUNTIF(I$3:I$34, $AJ7)</f>
        <v>1</v>
      </c>
      <c r="AS7" s="0" t="n">
        <f aca="false">COUNTIF(J$3:J$34, $AJ7)</f>
        <v>1</v>
      </c>
      <c r="AT7" s="0" t="n">
        <f aca="false">COUNTIF(K$3:K$34, $AJ7)</f>
        <v>1</v>
      </c>
      <c r="AU7" s="0" t="n">
        <f aca="false">COUNTIF(L$3:L$34, $AJ7)</f>
        <v>1</v>
      </c>
      <c r="AV7" s="0" t="n">
        <f aca="false">COUNTIF(M$3:M$34, $AJ7)</f>
        <v>1</v>
      </c>
      <c r="AW7" s="0" t="n">
        <f aca="false">COUNTIF(N$3:N$34, $AJ7)</f>
        <v>1</v>
      </c>
      <c r="AX7" s="0" t="n">
        <f aca="false">COUNTIF(O$3:O$34, $AJ7)</f>
        <v>1</v>
      </c>
      <c r="AY7" s="0" t="n">
        <f aca="false">COUNTIF(P$3:P$34, $AJ7)</f>
        <v>1</v>
      </c>
      <c r="AZ7" s="0" t="n">
        <f aca="false">COUNTIF(Q$3:Q$34, $AJ7)</f>
        <v>1</v>
      </c>
      <c r="BA7" s="0" t="n">
        <f aca="false">COUNTIF(R$3:R$34, $AJ7)</f>
        <v>1</v>
      </c>
      <c r="BB7" s="0" t="n">
        <f aca="false">COUNTIF(S$3:S$34, $AJ7)</f>
        <v>1</v>
      </c>
      <c r="BC7" s="0" t="n">
        <f aca="false">COUNTIF(T$3:T$34, $AJ7)</f>
        <v>1</v>
      </c>
      <c r="BD7" s="0" t="n">
        <f aca="false">COUNTIF(U$3:U$34, $AJ7)</f>
        <v>1</v>
      </c>
      <c r="BE7" s="0" t="n">
        <f aca="false">COUNTIF(V$3:V$34, $AJ7)</f>
        <v>1</v>
      </c>
      <c r="BF7" s="0" t="n">
        <f aca="false">COUNTIF(W$3:W$34, $AJ7)</f>
        <v>1</v>
      </c>
      <c r="BG7" s="0" t="n">
        <f aca="false">COUNTIF(X$3:X$34, $AJ7)</f>
        <v>1</v>
      </c>
      <c r="BH7" s="0" t="n">
        <f aca="false">COUNTIF(Y$3:Y$34, $AJ7)</f>
        <v>1</v>
      </c>
      <c r="BI7" s="0" t="n">
        <f aca="false">COUNTIF(Z$3:Z$34, $AJ7)</f>
        <v>1</v>
      </c>
      <c r="BJ7" s="0" t="n">
        <f aca="false">COUNTIF(AA$3:AA$34, $AJ7)</f>
        <v>1</v>
      </c>
      <c r="BK7" s="0" t="n">
        <f aca="false">COUNTIF(AB$3:AB$34, $AJ7)</f>
        <v>1</v>
      </c>
      <c r="BL7" s="0" t="n">
        <f aca="false">COUNTIF(AC$3:AC$34, $AJ7)</f>
        <v>1</v>
      </c>
      <c r="BM7" s="0" t="n">
        <f aca="false">COUNTIF(AD$3:AD$34, $AJ7)</f>
        <v>1</v>
      </c>
      <c r="BN7" s="0" t="n">
        <f aca="false">COUNTIF(AE$3:AE$34, $AJ7)</f>
        <v>1</v>
      </c>
      <c r="BO7" s="0" t="n">
        <f aca="false">COUNTIF(AF$3:AF$34, $AJ7)</f>
        <v>1</v>
      </c>
      <c r="BP7" s="0" t="n">
        <f aca="false">COUNTIF(AG$3:AG$34, $AJ7)</f>
        <v>1</v>
      </c>
    </row>
    <row r="8" customFormat="false" ht="13.8" hidden="false" customHeight="false" outlineLevel="0" collapsed="false">
      <c r="A8" s="19" t="n">
        <f aca="false">A7+1</f>
        <v>5</v>
      </c>
      <c r="B8" s="0" t="n">
        <f aca="false">MOD(AH7+1, $A$2)</f>
        <v>5</v>
      </c>
      <c r="C8" s="0" t="n">
        <f aca="false">IF(C$1=1, MOD(B8+1, $A$2), B8)</f>
        <v>6</v>
      </c>
      <c r="D8" s="0" t="n">
        <f aca="false">IF(D$1=1, MOD(C8+1, $A$2), C8)</f>
        <v>7</v>
      </c>
      <c r="E8" s="0" t="n">
        <f aca="false">IF(E$1=1, MOD(D8+1, $A$2), D8)</f>
        <v>8</v>
      </c>
      <c r="F8" s="0" t="n">
        <f aca="false">IF(F$1=1, MOD(E8+1, $A$2), E8)</f>
        <v>9</v>
      </c>
      <c r="G8" s="0" t="n">
        <f aca="false">IF(G$1=1, MOD(F8+1, $A$2), F8)</f>
        <v>10</v>
      </c>
      <c r="H8" s="0" t="n">
        <f aca="false">IF(H$1=1, MOD(G8+1, $A$2), G8)</f>
        <v>11</v>
      </c>
      <c r="I8" s="0" t="n">
        <f aca="false">IF(I$1=1, MOD(H8+1, $A$2), H8)</f>
        <v>12</v>
      </c>
      <c r="J8" s="0" t="n">
        <f aca="false">IF(J$1=1, MOD(I8+1, $A$2), I8)</f>
        <v>13</v>
      </c>
      <c r="K8" s="0" t="n">
        <f aca="false">IF(K$1=1, MOD(J8+1, $A$2), J8)</f>
        <v>14</v>
      </c>
      <c r="L8" s="0" t="n">
        <f aca="false">IF(L$1=1, MOD(K8+1, $A$2), K8)</f>
        <v>15</v>
      </c>
      <c r="M8" s="0" t="n">
        <f aca="false">IF(M$1=1, MOD(L8+1, $A$2), L8)</f>
        <v>16</v>
      </c>
      <c r="N8" s="0" t="n">
        <f aca="false">IF(N$1=1, MOD(M8+1, $A$2), M8)</f>
        <v>17</v>
      </c>
      <c r="O8" s="0" t="n">
        <f aca="false">IF(O$1=1, MOD(N8+1, $A$2), N8)</f>
        <v>18</v>
      </c>
      <c r="P8" s="0" t="n">
        <f aca="false">IF(P$1=1, MOD(O8+1, $A$2), O8)</f>
        <v>19</v>
      </c>
      <c r="Q8" s="0" t="n">
        <f aca="false">IF(Q$1=1, MOD(P8+1, $A$2), P8)</f>
        <v>20</v>
      </c>
      <c r="R8" s="0" t="n">
        <f aca="false">IF(R$1=1, MOD(Q8+1, $A$2), Q8)</f>
        <v>21</v>
      </c>
      <c r="S8" s="0" t="n">
        <f aca="false">IF(S$1=1, MOD(R8+1, $A$2), R8)</f>
        <v>22</v>
      </c>
      <c r="T8" s="0" t="n">
        <f aca="false">IF(T$1=1, MOD(S8+1, $A$2), S8)</f>
        <v>23</v>
      </c>
      <c r="U8" s="0" t="n">
        <f aca="false">IF(U$1=1, MOD(T8+1, $A$2), T8)</f>
        <v>24</v>
      </c>
      <c r="V8" s="0" t="n">
        <f aca="false">IF(V$1=1, MOD(U8+1, $A$2), U8)</f>
        <v>25</v>
      </c>
      <c r="W8" s="0" t="n">
        <f aca="false">IF(W$1=1, MOD(V8+1, $A$2), V8)</f>
        <v>26</v>
      </c>
      <c r="X8" s="0" t="n">
        <f aca="false">IF(X$1=1, MOD(W8+1, $A$2), W8)</f>
        <v>27</v>
      </c>
      <c r="Y8" s="0" t="n">
        <f aca="false">IF(Y$1=1, MOD(X8+1, $A$2), X8)</f>
        <v>28</v>
      </c>
      <c r="Z8" s="0" t="n">
        <f aca="false">IF(Z$1=1, MOD(Y8+1, $A$2), Y8)</f>
        <v>29</v>
      </c>
      <c r="AA8" s="0" t="n">
        <f aca="false">IF(AA$1=1, MOD(Z8+1, $A$2), Z8)</f>
        <v>30</v>
      </c>
      <c r="AB8" s="0" t="n">
        <f aca="false">IF(AB$1=1, MOD(AA8+1, $A$2), AA8)</f>
        <v>31</v>
      </c>
      <c r="AC8" s="0" t="n">
        <f aca="false">IF(AC$1=1, MOD(AB8+1, $A$2), AB8)</f>
        <v>0</v>
      </c>
      <c r="AD8" s="0" t="n">
        <f aca="false">IF(AD$1=1, MOD(AC8+1, $A$2), AC8)</f>
        <v>1</v>
      </c>
      <c r="AE8" s="0" t="n">
        <f aca="false">IF(AE$1=1, MOD(AD8+1, $A$2), AD8)</f>
        <v>2</v>
      </c>
      <c r="AF8" s="0" t="n">
        <f aca="false">IF(AF$1=1, MOD(AE8+1, $A$2), AE8)</f>
        <v>3</v>
      </c>
      <c r="AG8" s="0" t="n">
        <f aca="false">IF(AG$1=1, MOD(AF8+1, $A$2), AF8)</f>
        <v>4</v>
      </c>
      <c r="AH8" s="0" t="n">
        <f aca="false">IF(AH$1=1, MOD(AG8+1, $A$2), AG8)</f>
        <v>5</v>
      </c>
      <c r="AJ8" s="19" t="n">
        <f aca="false">AJ7+1</f>
        <v>5</v>
      </c>
      <c r="AK8" s="0" t="n">
        <f aca="false">COUNTIF(B$3:B$34, $AJ8)</f>
        <v>1</v>
      </c>
      <c r="AL8" s="0" t="n">
        <f aca="false">COUNTIF(C$3:C$34, $AJ8)</f>
        <v>1</v>
      </c>
      <c r="AM8" s="0" t="n">
        <f aca="false">COUNTIF(D$3:D$34, $AJ8)</f>
        <v>1</v>
      </c>
      <c r="AN8" s="0" t="n">
        <f aca="false">COUNTIF(E$3:E$34, $AJ8)</f>
        <v>1</v>
      </c>
      <c r="AO8" s="0" t="n">
        <f aca="false">COUNTIF(F$3:F$34, $AJ8)</f>
        <v>1</v>
      </c>
      <c r="AP8" s="0" t="n">
        <f aca="false">COUNTIF(G$3:G$34, $AJ8)</f>
        <v>1</v>
      </c>
      <c r="AQ8" s="0" t="n">
        <f aca="false">COUNTIF(H$3:H$34, $AJ8)</f>
        <v>1</v>
      </c>
      <c r="AR8" s="0" t="n">
        <f aca="false">COUNTIF(I$3:I$34, $AJ8)</f>
        <v>1</v>
      </c>
      <c r="AS8" s="0" t="n">
        <f aca="false">COUNTIF(J$3:J$34, $AJ8)</f>
        <v>1</v>
      </c>
      <c r="AT8" s="0" t="n">
        <f aca="false">COUNTIF(K$3:K$34, $AJ8)</f>
        <v>1</v>
      </c>
      <c r="AU8" s="0" t="n">
        <f aca="false">COUNTIF(L$3:L$34, $AJ8)</f>
        <v>1</v>
      </c>
      <c r="AV8" s="0" t="n">
        <f aca="false">COUNTIF(M$3:M$34, $AJ8)</f>
        <v>1</v>
      </c>
      <c r="AW8" s="0" t="n">
        <f aca="false">COUNTIF(N$3:N$34, $AJ8)</f>
        <v>1</v>
      </c>
      <c r="AX8" s="0" t="n">
        <f aca="false">COUNTIF(O$3:O$34, $AJ8)</f>
        <v>1</v>
      </c>
      <c r="AY8" s="0" t="n">
        <f aca="false">COUNTIF(P$3:P$34, $AJ8)</f>
        <v>1</v>
      </c>
      <c r="AZ8" s="0" t="n">
        <f aca="false">COUNTIF(Q$3:Q$34, $AJ8)</f>
        <v>1</v>
      </c>
      <c r="BA8" s="0" t="n">
        <f aca="false">COUNTIF(R$3:R$34, $AJ8)</f>
        <v>1</v>
      </c>
      <c r="BB8" s="0" t="n">
        <f aca="false">COUNTIF(S$3:S$34, $AJ8)</f>
        <v>1</v>
      </c>
      <c r="BC8" s="0" t="n">
        <f aca="false">COUNTIF(T$3:T$34, $AJ8)</f>
        <v>1</v>
      </c>
      <c r="BD8" s="0" t="n">
        <f aca="false">COUNTIF(U$3:U$34, $AJ8)</f>
        <v>1</v>
      </c>
      <c r="BE8" s="0" t="n">
        <f aca="false">COUNTIF(V$3:V$34, $AJ8)</f>
        <v>1</v>
      </c>
      <c r="BF8" s="0" t="n">
        <f aca="false">COUNTIF(W$3:W$34, $AJ8)</f>
        <v>1</v>
      </c>
      <c r="BG8" s="0" t="n">
        <f aca="false">COUNTIF(X$3:X$34, $AJ8)</f>
        <v>1</v>
      </c>
      <c r="BH8" s="0" t="n">
        <f aca="false">COUNTIF(Y$3:Y$34, $AJ8)</f>
        <v>1</v>
      </c>
      <c r="BI8" s="0" t="n">
        <f aca="false">COUNTIF(Z$3:Z$34, $AJ8)</f>
        <v>1</v>
      </c>
      <c r="BJ8" s="0" t="n">
        <f aca="false">COUNTIF(AA$3:AA$34, $AJ8)</f>
        <v>1</v>
      </c>
      <c r="BK8" s="0" t="n">
        <f aca="false">COUNTIF(AB$3:AB$34, $AJ8)</f>
        <v>1</v>
      </c>
      <c r="BL8" s="0" t="n">
        <f aca="false">COUNTIF(AC$3:AC$34, $AJ8)</f>
        <v>1</v>
      </c>
      <c r="BM8" s="0" t="n">
        <f aca="false">COUNTIF(AD$3:AD$34, $AJ8)</f>
        <v>1</v>
      </c>
      <c r="BN8" s="0" t="n">
        <f aca="false">COUNTIF(AE$3:AE$34, $AJ8)</f>
        <v>1</v>
      </c>
      <c r="BO8" s="0" t="n">
        <f aca="false">COUNTIF(AF$3:AF$34, $AJ8)</f>
        <v>1</v>
      </c>
      <c r="BP8" s="0" t="n">
        <f aca="false">COUNTIF(AG$3:AG$34, $AJ8)</f>
        <v>1</v>
      </c>
    </row>
    <row r="9" customFormat="false" ht="13.8" hidden="false" customHeight="false" outlineLevel="0" collapsed="false">
      <c r="A9" s="19" t="n">
        <f aca="false">A8+1</f>
        <v>6</v>
      </c>
      <c r="B9" s="0" t="n">
        <f aca="false">MOD(AH8+1, $A$2)</f>
        <v>6</v>
      </c>
      <c r="C9" s="0" t="n">
        <f aca="false">IF(C$1=1, MOD(B9+1, $A$2), B9)</f>
        <v>7</v>
      </c>
      <c r="D9" s="0" t="n">
        <f aca="false">IF(D$1=1, MOD(C9+1, $A$2), C9)</f>
        <v>8</v>
      </c>
      <c r="E9" s="0" t="n">
        <f aca="false">IF(E$1=1, MOD(D9+1, $A$2), D9)</f>
        <v>9</v>
      </c>
      <c r="F9" s="0" t="n">
        <f aca="false">IF(F$1=1, MOD(E9+1, $A$2), E9)</f>
        <v>10</v>
      </c>
      <c r="G9" s="0" t="n">
        <f aca="false">IF(G$1=1, MOD(F9+1, $A$2), F9)</f>
        <v>11</v>
      </c>
      <c r="H9" s="0" t="n">
        <f aca="false">IF(H$1=1, MOD(G9+1, $A$2), G9)</f>
        <v>12</v>
      </c>
      <c r="I9" s="0" t="n">
        <f aca="false">IF(I$1=1, MOD(H9+1, $A$2), H9)</f>
        <v>13</v>
      </c>
      <c r="J9" s="0" t="n">
        <f aca="false">IF(J$1=1, MOD(I9+1, $A$2), I9)</f>
        <v>14</v>
      </c>
      <c r="K9" s="0" t="n">
        <f aca="false">IF(K$1=1, MOD(J9+1, $A$2), J9)</f>
        <v>15</v>
      </c>
      <c r="L9" s="0" t="n">
        <f aca="false">IF(L$1=1, MOD(K9+1, $A$2), K9)</f>
        <v>16</v>
      </c>
      <c r="M9" s="0" t="n">
        <f aca="false">IF(M$1=1, MOD(L9+1, $A$2), L9)</f>
        <v>17</v>
      </c>
      <c r="N9" s="0" t="n">
        <f aca="false">IF(N$1=1, MOD(M9+1, $A$2), M9)</f>
        <v>18</v>
      </c>
      <c r="O9" s="0" t="n">
        <f aca="false">IF(O$1=1, MOD(N9+1, $A$2), N9)</f>
        <v>19</v>
      </c>
      <c r="P9" s="0" t="n">
        <f aca="false">IF(P$1=1, MOD(O9+1, $A$2), O9)</f>
        <v>20</v>
      </c>
      <c r="Q9" s="0" t="n">
        <f aca="false">IF(Q$1=1, MOD(P9+1, $A$2), P9)</f>
        <v>21</v>
      </c>
      <c r="R9" s="0" t="n">
        <f aca="false">IF(R$1=1, MOD(Q9+1, $A$2), Q9)</f>
        <v>22</v>
      </c>
      <c r="S9" s="0" t="n">
        <f aca="false">IF(S$1=1, MOD(R9+1, $A$2), R9)</f>
        <v>23</v>
      </c>
      <c r="T9" s="0" t="n">
        <f aca="false">IF(T$1=1, MOD(S9+1, $A$2), S9)</f>
        <v>24</v>
      </c>
      <c r="U9" s="0" t="n">
        <f aca="false">IF(U$1=1, MOD(T9+1, $A$2), T9)</f>
        <v>25</v>
      </c>
      <c r="V9" s="0" t="n">
        <f aca="false">IF(V$1=1, MOD(U9+1, $A$2), U9)</f>
        <v>26</v>
      </c>
      <c r="W9" s="0" t="n">
        <f aca="false">IF(W$1=1, MOD(V9+1, $A$2), V9)</f>
        <v>27</v>
      </c>
      <c r="X9" s="0" t="n">
        <f aca="false">IF(X$1=1, MOD(W9+1, $A$2), W9)</f>
        <v>28</v>
      </c>
      <c r="Y9" s="0" t="n">
        <f aca="false">IF(Y$1=1, MOD(X9+1, $A$2), X9)</f>
        <v>29</v>
      </c>
      <c r="Z9" s="0" t="n">
        <f aca="false">IF(Z$1=1, MOD(Y9+1, $A$2), Y9)</f>
        <v>30</v>
      </c>
      <c r="AA9" s="0" t="n">
        <f aca="false">IF(AA$1=1, MOD(Z9+1, $A$2), Z9)</f>
        <v>31</v>
      </c>
      <c r="AB9" s="0" t="n">
        <f aca="false">IF(AB$1=1, MOD(AA9+1, $A$2), AA9)</f>
        <v>0</v>
      </c>
      <c r="AC9" s="0" t="n">
        <f aca="false">IF(AC$1=1, MOD(AB9+1, $A$2), AB9)</f>
        <v>1</v>
      </c>
      <c r="AD9" s="0" t="n">
        <f aca="false">IF(AD$1=1, MOD(AC9+1, $A$2), AC9)</f>
        <v>2</v>
      </c>
      <c r="AE9" s="0" t="n">
        <f aca="false">IF(AE$1=1, MOD(AD9+1, $A$2), AD9)</f>
        <v>3</v>
      </c>
      <c r="AF9" s="0" t="n">
        <f aca="false">IF(AF$1=1, MOD(AE9+1, $A$2), AE9)</f>
        <v>4</v>
      </c>
      <c r="AG9" s="0" t="n">
        <f aca="false">IF(AG$1=1, MOD(AF9+1, $A$2), AF9)</f>
        <v>5</v>
      </c>
      <c r="AH9" s="0" t="n">
        <f aca="false">IF(AH$1=1, MOD(AG9+1, $A$2), AG9)</f>
        <v>6</v>
      </c>
      <c r="AJ9" s="19" t="n">
        <f aca="false">AJ8+1</f>
        <v>6</v>
      </c>
      <c r="AK9" s="0" t="n">
        <f aca="false">COUNTIF(B$3:B$34, $AJ9)</f>
        <v>1</v>
      </c>
      <c r="AL9" s="0" t="n">
        <f aca="false">COUNTIF(C$3:C$34, $AJ9)</f>
        <v>1</v>
      </c>
      <c r="AM9" s="0" t="n">
        <f aca="false">COUNTIF(D$3:D$34, $AJ9)</f>
        <v>1</v>
      </c>
      <c r="AN9" s="0" t="n">
        <f aca="false">COUNTIF(E$3:E$34, $AJ9)</f>
        <v>1</v>
      </c>
      <c r="AO9" s="0" t="n">
        <f aca="false">COUNTIF(F$3:F$34, $AJ9)</f>
        <v>1</v>
      </c>
      <c r="AP9" s="0" t="n">
        <f aca="false">COUNTIF(G$3:G$34, $AJ9)</f>
        <v>1</v>
      </c>
      <c r="AQ9" s="0" t="n">
        <f aca="false">COUNTIF(H$3:H$34, $AJ9)</f>
        <v>1</v>
      </c>
      <c r="AR9" s="0" t="n">
        <f aca="false">COUNTIF(I$3:I$34, $AJ9)</f>
        <v>1</v>
      </c>
      <c r="AS9" s="0" t="n">
        <f aca="false">COUNTIF(J$3:J$34, $AJ9)</f>
        <v>1</v>
      </c>
      <c r="AT9" s="0" t="n">
        <f aca="false">COUNTIF(K$3:K$34, $AJ9)</f>
        <v>1</v>
      </c>
      <c r="AU9" s="0" t="n">
        <f aca="false">COUNTIF(L$3:L$34, $AJ9)</f>
        <v>1</v>
      </c>
      <c r="AV9" s="0" t="n">
        <f aca="false">COUNTIF(M$3:M$34, $AJ9)</f>
        <v>1</v>
      </c>
      <c r="AW9" s="0" t="n">
        <f aca="false">COUNTIF(N$3:N$34, $AJ9)</f>
        <v>1</v>
      </c>
      <c r="AX9" s="0" t="n">
        <f aca="false">COUNTIF(O$3:O$34, $AJ9)</f>
        <v>1</v>
      </c>
      <c r="AY9" s="0" t="n">
        <f aca="false">COUNTIF(P$3:P$34, $AJ9)</f>
        <v>1</v>
      </c>
      <c r="AZ9" s="0" t="n">
        <f aca="false">COUNTIF(Q$3:Q$34, $AJ9)</f>
        <v>1</v>
      </c>
      <c r="BA9" s="0" t="n">
        <f aca="false">COUNTIF(R$3:R$34, $AJ9)</f>
        <v>1</v>
      </c>
      <c r="BB9" s="0" t="n">
        <f aca="false">COUNTIF(S$3:S$34, $AJ9)</f>
        <v>1</v>
      </c>
      <c r="BC9" s="0" t="n">
        <f aca="false">COUNTIF(T$3:T$34, $AJ9)</f>
        <v>1</v>
      </c>
      <c r="BD9" s="0" t="n">
        <f aca="false">COUNTIF(U$3:U$34, $AJ9)</f>
        <v>1</v>
      </c>
      <c r="BE9" s="0" t="n">
        <f aca="false">COUNTIF(V$3:V$34, $AJ9)</f>
        <v>1</v>
      </c>
      <c r="BF9" s="0" t="n">
        <f aca="false">COUNTIF(W$3:W$34, $AJ9)</f>
        <v>1</v>
      </c>
      <c r="BG9" s="0" t="n">
        <f aca="false">COUNTIF(X$3:X$34, $AJ9)</f>
        <v>1</v>
      </c>
      <c r="BH9" s="0" t="n">
        <f aca="false">COUNTIF(Y$3:Y$34, $AJ9)</f>
        <v>1</v>
      </c>
      <c r="BI9" s="0" t="n">
        <f aca="false">COUNTIF(Z$3:Z$34, $AJ9)</f>
        <v>1</v>
      </c>
      <c r="BJ9" s="0" t="n">
        <f aca="false">COUNTIF(AA$3:AA$34, $AJ9)</f>
        <v>1</v>
      </c>
      <c r="BK9" s="0" t="n">
        <f aca="false">COUNTIF(AB$3:AB$34, $AJ9)</f>
        <v>1</v>
      </c>
      <c r="BL9" s="0" t="n">
        <f aca="false">COUNTIF(AC$3:AC$34, $AJ9)</f>
        <v>1</v>
      </c>
      <c r="BM9" s="0" t="n">
        <f aca="false">COUNTIF(AD$3:AD$34, $AJ9)</f>
        <v>1</v>
      </c>
      <c r="BN9" s="0" t="n">
        <f aca="false">COUNTIF(AE$3:AE$34, $AJ9)</f>
        <v>1</v>
      </c>
      <c r="BO9" s="0" t="n">
        <f aca="false">COUNTIF(AF$3:AF$34, $AJ9)</f>
        <v>1</v>
      </c>
      <c r="BP9" s="0" t="n">
        <f aca="false">COUNTIF(AG$3:AG$34, $AJ9)</f>
        <v>1</v>
      </c>
    </row>
    <row r="10" customFormat="false" ht="13.8" hidden="false" customHeight="false" outlineLevel="0" collapsed="false">
      <c r="A10" s="19" t="n">
        <f aca="false">A9+1</f>
        <v>7</v>
      </c>
      <c r="B10" s="0" t="n">
        <f aca="false">MOD(AH9+1, $A$2)</f>
        <v>7</v>
      </c>
      <c r="C10" s="0" t="n">
        <f aca="false">IF(C$1=1, MOD(B10+1, $A$2), B10)</f>
        <v>8</v>
      </c>
      <c r="D10" s="0" t="n">
        <f aca="false">IF(D$1=1, MOD(C10+1, $A$2), C10)</f>
        <v>9</v>
      </c>
      <c r="E10" s="0" t="n">
        <f aca="false">IF(E$1=1, MOD(D10+1, $A$2), D10)</f>
        <v>10</v>
      </c>
      <c r="F10" s="0" t="n">
        <f aca="false">IF(F$1=1, MOD(E10+1, $A$2), E10)</f>
        <v>11</v>
      </c>
      <c r="G10" s="0" t="n">
        <f aca="false">IF(G$1=1, MOD(F10+1, $A$2), F10)</f>
        <v>12</v>
      </c>
      <c r="H10" s="0" t="n">
        <f aca="false">IF(H$1=1, MOD(G10+1, $A$2), G10)</f>
        <v>13</v>
      </c>
      <c r="I10" s="0" t="n">
        <f aca="false">IF(I$1=1, MOD(H10+1, $A$2), H10)</f>
        <v>14</v>
      </c>
      <c r="J10" s="0" t="n">
        <f aca="false">IF(J$1=1, MOD(I10+1, $A$2), I10)</f>
        <v>15</v>
      </c>
      <c r="K10" s="0" t="n">
        <f aca="false">IF(K$1=1, MOD(J10+1, $A$2), J10)</f>
        <v>16</v>
      </c>
      <c r="L10" s="0" t="n">
        <f aca="false">IF(L$1=1, MOD(K10+1, $A$2), K10)</f>
        <v>17</v>
      </c>
      <c r="M10" s="0" t="n">
        <f aca="false">IF(M$1=1, MOD(L10+1, $A$2), L10)</f>
        <v>18</v>
      </c>
      <c r="N10" s="0" t="n">
        <f aca="false">IF(N$1=1, MOD(M10+1, $A$2), M10)</f>
        <v>19</v>
      </c>
      <c r="O10" s="0" t="n">
        <f aca="false">IF(O$1=1, MOD(N10+1, $A$2), N10)</f>
        <v>20</v>
      </c>
      <c r="P10" s="0" t="n">
        <f aca="false">IF(P$1=1, MOD(O10+1, $A$2), O10)</f>
        <v>21</v>
      </c>
      <c r="Q10" s="0" t="n">
        <f aca="false">IF(Q$1=1, MOD(P10+1, $A$2), P10)</f>
        <v>22</v>
      </c>
      <c r="R10" s="0" t="n">
        <f aca="false">IF(R$1=1, MOD(Q10+1, $A$2), Q10)</f>
        <v>23</v>
      </c>
      <c r="S10" s="0" t="n">
        <f aca="false">IF(S$1=1, MOD(R10+1, $A$2), R10)</f>
        <v>24</v>
      </c>
      <c r="T10" s="0" t="n">
        <f aca="false">IF(T$1=1, MOD(S10+1, $A$2), S10)</f>
        <v>25</v>
      </c>
      <c r="U10" s="0" t="n">
        <f aca="false">IF(U$1=1, MOD(T10+1, $A$2), T10)</f>
        <v>26</v>
      </c>
      <c r="V10" s="0" t="n">
        <f aca="false">IF(V$1=1, MOD(U10+1, $A$2), U10)</f>
        <v>27</v>
      </c>
      <c r="W10" s="0" t="n">
        <f aca="false">IF(W$1=1, MOD(V10+1, $A$2), V10)</f>
        <v>28</v>
      </c>
      <c r="X10" s="0" t="n">
        <f aca="false">IF(X$1=1, MOD(W10+1, $A$2), W10)</f>
        <v>29</v>
      </c>
      <c r="Y10" s="0" t="n">
        <f aca="false">IF(Y$1=1, MOD(X10+1, $A$2), X10)</f>
        <v>30</v>
      </c>
      <c r="Z10" s="0" t="n">
        <f aca="false">IF(Z$1=1, MOD(Y10+1, $A$2), Y10)</f>
        <v>31</v>
      </c>
      <c r="AA10" s="0" t="n">
        <f aca="false">IF(AA$1=1, MOD(Z10+1, $A$2), Z10)</f>
        <v>0</v>
      </c>
      <c r="AB10" s="0" t="n">
        <f aca="false">IF(AB$1=1, MOD(AA10+1, $A$2), AA10)</f>
        <v>1</v>
      </c>
      <c r="AC10" s="0" t="n">
        <f aca="false">IF(AC$1=1, MOD(AB10+1, $A$2), AB10)</f>
        <v>2</v>
      </c>
      <c r="AD10" s="0" t="n">
        <f aca="false">IF(AD$1=1, MOD(AC10+1, $A$2), AC10)</f>
        <v>3</v>
      </c>
      <c r="AE10" s="0" t="n">
        <f aca="false">IF(AE$1=1, MOD(AD10+1, $A$2), AD10)</f>
        <v>4</v>
      </c>
      <c r="AF10" s="0" t="n">
        <f aca="false">IF(AF$1=1, MOD(AE10+1, $A$2), AE10)</f>
        <v>5</v>
      </c>
      <c r="AG10" s="0" t="n">
        <f aca="false">IF(AG$1=1, MOD(AF10+1, $A$2), AF10)</f>
        <v>6</v>
      </c>
      <c r="AH10" s="0" t="n">
        <f aca="false">IF(AH$1=1, MOD(AG10+1, $A$2), AG10)</f>
        <v>7</v>
      </c>
      <c r="AJ10" s="19" t="n">
        <f aca="false">AJ9+1</f>
        <v>7</v>
      </c>
      <c r="AK10" s="0" t="n">
        <f aca="false">COUNTIF(B$3:B$34, $AJ10)</f>
        <v>1</v>
      </c>
      <c r="AL10" s="0" t="n">
        <f aca="false">COUNTIF(C$3:C$34, $AJ10)</f>
        <v>1</v>
      </c>
      <c r="AM10" s="0" t="n">
        <f aca="false">COUNTIF(D$3:D$34, $AJ10)</f>
        <v>1</v>
      </c>
      <c r="AN10" s="0" t="n">
        <f aca="false">COUNTIF(E$3:E$34, $AJ10)</f>
        <v>1</v>
      </c>
      <c r="AO10" s="0" t="n">
        <f aca="false">COUNTIF(F$3:F$34, $AJ10)</f>
        <v>1</v>
      </c>
      <c r="AP10" s="0" t="n">
        <f aca="false">COUNTIF(G$3:G$34, $AJ10)</f>
        <v>1</v>
      </c>
      <c r="AQ10" s="0" t="n">
        <f aca="false">COUNTIF(H$3:H$34, $AJ10)</f>
        <v>1</v>
      </c>
      <c r="AR10" s="0" t="n">
        <f aca="false">COUNTIF(I$3:I$34, $AJ10)</f>
        <v>1</v>
      </c>
      <c r="AS10" s="0" t="n">
        <f aca="false">COUNTIF(J$3:J$34, $AJ10)</f>
        <v>1</v>
      </c>
      <c r="AT10" s="0" t="n">
        <f aca="false">COUNTIF(K$3:K$34, $AJ10)</f>
        <v>1</v>
      </c>
      <c r="AU10" s="0" t="n">
        <f aca="false">COUNTIF(L$3:L$34, $AJ10)</f>
        <v>1</v>
      </c>
      <c r="AV10" s="0" t="n">
        <f aca="false">COUNTIF(M$3:M$34, $AJ10)</f>
        <v>1</v>
      </c>
      <c r="AW10" s="0" t="n">
        <f aca="false">COUNTIF(N$3:N$34, $AJ10)</f>
        <v>1</v>
      </c>
      <c r="AX10" s="0" t="n">
        <f aca="false">COUNTIF(O$3:O$34, $AJ10)</f>
        <v>1</v>
      </c>
      <c r="AY10" s="0" t="n">
        <f aca="false">COUNTIF(P$3:P$34, $AJ10)</f>
        <v>1</v>
      </c>
      <c r="AZ10" s="0" t="n">
        <f aca="false">COUNTIF(Q$3:Q$34, $AJ10)</f>
        <v>1</v>
      </c>
      <c r="BA10" s="0" t="n">
        <f aca="false">COUNTIF(R$3:R$34, $AJ10)</f>
        <v>1</v>
      </c>
      <c r="BB10" s="0" t="n">
        <f aca="false">COUNTIF(S$3:S$34, $AJ10)</f>
        <v>1</v>
      </c>
      <c r="BC10" s="0" t="n">
        <f aca="false">COUNTIF(T$3:T$34, $AJ10)</f>
        <v>1</v>
      </c>
      <c r="BD10" s="0" t="n">
        <f aca="false">COUNTIF(U$3:U$34, $AJ10)</f>
        <v>1</v>
      </c>
      <c r="BE10" s="0" t="n">
        <f aca="false">COUNTIF(V$3:V$34, $AJ10)</f>
        <v>1</v>
      </c>
      <c r="BF10" s="0" t="n">
        <f aca="false">COUNTIF(W$3:W$34, $AJ10)</f>
        <v>1</v>
      </c>
      <c r="BG10" s="0" t="n">
        <f aca="false">COUNTIF(X$3:X$34, $AJ10)</f>
        <v>1</v>
      </c>
      <c r="BH10" s="0" t="n">
        <f aca="false">COUNTIF(Y$3:Y$34, $AJ10)</f>
        <v>1</v>
      </c>
      <c r="BI10" s="0" t="n">
        <f aca="false">COUNTIF(Z$3:Z$34, $AJ10)</f>
        <v>1</v>
      </c>
      <c r="BJ10" s="0" t="n">
        <f aca="false">COUNTIF(AA$3:AA$34, $AJ10)</f>
        <v>1</v>
      </c>
      <c r="BK10" s="0" t="n">
        <f aca="false">COUNTIF(AB$3:AB$34, $AJ10)</f>
        <v>1</v>
      </c>
      <c r="BL10" s="0" t="n">
        <f aca="false">COUNTIF(AC$3:AC$34, $AJ10)</f>
        <v>1</v>
      </c>
      <c r="BM10" s="0" t="n">
        <f aca="false">COUNTIF(AD$3:AD$34, $AJ10)</f>
        <v>1</v>
      </c>
      <c r="BN10" s="0" t="n">
        <f aca="false">COUNTIF(AE$3:AE$34, $AJ10)</f>
        <v>1</v>
      </c>
      <c r="BO10" s="0" t="n">
        <f aca="false">COUNTIF(AF$3:AF$34, $AJ10)</f>
        <v>1</v>
      </c>
      <c r="BP10" s="0" t="n">
        <f aca="false">COUNTIF(AG$3:AG$34, $AJ10)</f>
        <v>1</v>
      </c>
    </row>
    <row r="11" customFormat="false" ht="13.8" hidden="false" customHeight="false" outlineLevel="0" collapsed="false">
      <c r="A11" s="19" t="n">
        <f aca="false">A10+1</f>
        <v>8</v>
      </c>
      <c r="B11" s="0" t="n">
        <f aca="false">MOD(AH10+1, $A$2)</f>
        <v>8</v>
      </c>
      <c r="C11" s="0" t="n">
        <f aca="false">IF(C$1=1, MOD(B11+1, $A$2), B11)</f>
        <v>9</v>
      </c>
      <c r="D11" s="0" t="n">
        <f aca="false">IF(D$1=1, MOD(C11+1, $A$2), C11)</f>
        <v>10</v>
      </c>
      <c r="E11" s="0" t="n">
        <f aca="false">IF(E$1=1, MOD(D11+1, $A$2), D11)</f>
        <v>11</v>
      </c>
      <c r="F11" s="0" t="n">
        <f aca="false">IF(F$1=1, MOD(E11+1, $A$2), E11)</f>
        <v>12</v>
      </c>
      <c r="G11" s="0" t="n">
        <f aca="false">IF(G$1=1, MOD(F11+1, $A$2), F11)</f>
        <v>13</v>
      </c>
      <c r="H11" s="0" t="n">
        <f aca="false">IF(H$1=1, MOD(G11+1, $A$2), G11)</f>
        <v>14</v>
      </c>
      <c r="I11" s="0" t="n">
        <f aca="false">IF(I$1=1, MOD(H11+1, $A$2), H11)</f>
        <v>15</v>
      </c>
      <c r="J11" s="0" t="n">
        <f aca="false">IF(J$1=1, MOD(I11+1, $A$2), I11)</f>
        <v>16</v>
      </c>
      <c r="K11" s="0" t="n">
        <f aca="false">IF(K$1=1, MOD(J11+1, $A$2), J11)</f>
        <v>17</v>
      </c>
      <c r="L11" s="0" t="n">
        <f aca="false">IF(L$1=1, MOD(K11+1, $A$2), K11)</f>
        <v>18</v>
      </c>
      <c r="M11" s="0" t="n">
        <f aca="false">IF(M$1=1, MOD(L11+1, $A$2), L11)</f>
        <v>19</v>
      </c>
      <c r="N11" s="0" t="n">
        <f aca="false">IF(N$1=1, MOD(M11+1, $A$2), M11)</f>
        <v>20</v>
      </c>
      <c r="O11" s="0" t="n">
        <f aca="false">IF(O$1=1, MOD(N11+1, $A$2), N11)</f>
        <v>21</v>
      </c>
      <c r="P11" s="0" t="n">
        <f aca="false">IF(P$1=1, MOD(O11+1, $A$2), O11)</f>
        <v>22</v>
      </c>
      <c r="Q11" s="0" t="n">
        <f aca="false">IF(Q$1=1, MOD(P11+1, $A$2), P11)</f>
        <v>23</v>
      </c>
      <c r="R11" s="0" t="n">
        <f aca="false">IF(R$1=1, MOD(Q11+1, $A$2), Q11)</f>
        <v>24</v>
      </c>
      <c r="S11" s="0" t="n">
        <f aca="false">IF(S$1=1, MOD(R11+1, $A$2), R11)</f>
        <v>25</v>
      </c>
      <c r="T11" s="0" t="n">
        <f aca="false">IF(T$1=1, MOD(S11+1, $A$2), S11)</f>
        <v>26</v>
      </c>
      <c r="U11" s="0" t="n">
        <f aca="false">IF(U$1=1, MOD(T11+1, $A$2), T11)</f>
        <v>27</v>
      </c>
      <c r="V11" s="0" t="n">
        <f aca="false">IF(V$1=1, MOD(U11+1, $A$2), U11)</f>
        <v>28</v>
      </c>
      <c r="W11" s="0" t="n">
        <f aca="false">IF(W$1=1, MOD(V11+1, $A$2), V11)</f>
        <v>29</v>
      </c>
      <c r="X11" s="0" t="n">
        <f aca="false">IF(X$1=1, MOD(W11+1, $A$2), W11)</f>
        <v>30</v>
      </c>
      <c r="Y11" s="0" t="n">
        <f aca="false">IF(Y$1=1, MOD(X11+1, $A$2), X11)</f>
        <v>31</v>
      </c>
      <c r="Z11" s="0" t="n">
        <f aca="false">IF(Z$1=1, MOD(Y11+1, $A$2), Y11)</f>
        <v>0</v>
      </c>
      <c r="AA11" s="0" t="n">
        <f aca="false">IF(AA$1=1, MOD(Z11+1, $A$2), Z11)</f>
        <v>1</v>
      </c>
      <c r="AB11" s="0" t="n">
        <f aca="false">IF(AB$1=1, MOD(AA11+1, $A$2), AA11)</f>
        <v>2</v>
      </c>
      <c r="AC11" s="0" t="n">
        <f aca="false">IF(AC$1=1, MOD(AB11+1, $A$2), AB11)</f>
        <v>3</v>
      </c>
      <c r="AD11" s="0" t="n">
        <f aca="false">IF(AD$1=1, MOD(AC11+1, $A$2), AC11)</f>
        <v>4</v>
      </c>
      <c r="AE11" s="0" t="n">
        <f aca="false">IF(AE$1=1, MOD(AD11+1, $A$2), AD11)</f>
        <v>5</v>
      </c>
      <c r="AF11" s="0" t="n">
        <f aca="false">IF(AF$1=1, MOD(AE11+1, $A$2), AE11)</f>
        <v>6</v>
      </c>
      <c r="AG11" s="0" t="n">
        <f aca="false">IF(AG$1=1, MOD(AF11+1, $A$2), AF11)</f>
        <v>7</v>
      </c>
      <c r="AH11" s="0" t="n">
        <f aca="false">IF(AH$1=1, MOD(AG11+1, $A$2), AG11)</f>
        <v>8</v>
      </c>
      <c r="AJ11" s="19" t="n">
        <f aca="false">AJ10+1</f>
        <v>8</v>
      </c>
      <c r="AK11" s="0" t="n">
        <f aca="false">COUNTIF(B$3:B$34, $AJ11)</f>
        <v>1</v>
      </c>
      <c r="AL11" s="0" t="n">
        <f aca="false">COUNTIF(C$3:C$34, $AJ11)</f>
        <v>1</v>
      </c>
      <c r="AM11" s="0" t="n">
        <f aca="false">COUNTIF(D$3:D$34, $AJ11)</f>
        <v>1</v>
      </c>
      <c r="AN11" s="0" t="n">
        <f aca="false">COUNTIF(E$3:E$34, $AJ11)</f>
        <v>1</v>
      </c>
      <c r="AO11" s="0" t="n">
        <f aca="false">COUNTIF(F$3:F$34, $AJ11)</f>
        <v>1</v>
      </c>
      <c r="AP11" s="0" t="n">
        <f aca="false">COUNTIF(G$3:G$34, $AJ11)</f>
        <v>1</v>
      </c>
      <c r="AQ11" s="0" t="n">
        <f aca="false">COUNTIF(H$3:H$34, $AJ11)</f>
        <v>1</v>
      </c>
      <c r="AR11" s="0" t="n">
        <f aca="false">COUNTIF(I$3:I$34, $AJ11)</f>
        <v>1</v>
      </c>
      <c r="AS11" s="0" t="n">
        <f aca="false">COUNTIF(J$3:J$34, $AJ11)</f>
        <v>1</v>
      </c>
      <c r="AT11" s="0" t="n">
        <f aca="false">COUNTIF(K$3:K$34, $AJ11)</f>
        <v>1</v>
      </c>
      <c r="AU11" s="0" t="n">
        <f aca="false">COUNTIF(L$3:L$34, $AJ11)</f>
        <v>1</v>
      </c>
      <c r="AV11" s="0" t="n">
        <f aca="false">COUNTIF(M$3:M$34, $AJ11)</f>
        <v>1</v>
      </c>
      <c r="AW11" s="0" t="n">
        <f aca="false">COUNTIF(N$3:N$34, $AJ11)</f>
        <v>1</v>
      </c>
      <c r="AX11" s="0" t="n">
        <f aca="false">COUNTIF(O$3:O$34, $AJ11)</f>
        <v>1</v>
      </c>
      <c r="AY11" s="0" t="n">
        <f aca="false">COUNTIF(P$3:P$34, $AJ11)</f>
        <v>1</v>
      </c>
      <c r="AZ11" s="0" t="n">
        <f aca="false">COUNTIF(Q$3:Q$34, $AJ11)</f>
        <v>1</v>
      </c>
      <c r="BA11" s="0" t="n">
        <f aca="false">COUNTIF(R$3:R$34, $AJ11)</f>
        <v>1</v>
      </c>
      <c r="BB11" s="0" t="n">
        <f aca="false">COUNTIF(S$3:S$34, $AJ11)</f>
        <v>1</v>
      </c>
      <c r="BC11" s="0" t="n">
        <f aca="false">COUNTIF(T$3:T$34, $AJ11)</f>
        <v>1</v>
      </c>
      <c r="BD11" s="0" t="n">
        <f aca="false">COUNTIF(U$3:U$34, $AJ11)</f>
        <v>1</v>
      </c>
      <c r="BE11" s="0" t="n">
        <f aca="false">COUNTIF(V$3:V$34, $AJ11)</f>
        <v>1</v>
      </c>
      <c r="BF11" s="0" t="n">
        <f aca="false">COUNTIF(W$3:W$34, $AJ11)</f>
        <v>1</v>
      </c>
      <c r="BG11" s="0" t="n">
        <f aca="false">COUNTIF(X$3:X$34, $AJ11)</f>
        <v>1</v>
      </c>
      <c r="BH11" s="0" t="n">
        <f aca="false">COUNTIF(Y$3:Y$34, $AJ11)</f>
        <v>1</v>
      </c>
      <c r="BI11" s="0" t="n">
        <f aca="false">COUNTIF(Z$3:Z$34, $AJ11)</f>
        <v>1</v>
      </c>
      <c r="BJ11" s="0" t="n">
        <f aca="false">COUNTIF(AA$3:AA$34, $AJ11)</f>
        <v>1</v>
      </c>
      <c r="BK11" s="0" t="n">
        <f aca="false">COUNTIF(AB$3:AB$34, $AJ11)</f>
        <v>1</v>
      </c>
      <c r="BL11" s="0" t="n">
        <f aca="false">COUNTIF(AC$3:AC$34, $AJ11)</f>
        <v>1</v>
      </c>
      <c r="BM11" s="0" t="n">
        <f aca="false">COUNTIF(AD$3:AD$34, $AJ11)</f>
        <v>1</v>
      </c>
      <c r="BN11" s="0" t="n">
        <f aca="false">COUNTIF(AE$3:AE$34, $AJ11)</f>
        <v>1</v>
      </c>
      <c r="BO11" s="0" t="n">
        <f aca="false">COUNTIF(AF$3:AF$34, $AJ11)</f>
        <v>1</v>
      </c>
      <c r="BP11" s="0" t="n">
        <f aca="false">COUNTIF(AG$3:AG$34, $AJ11)</f>
        <v>1</v>
      </c>
    </row>
    <row r="12" customFormat="false" ht="13.8" hidden="false" customHeight="false" outlineLevel="0" collapsed="false">
      <c r="A12" s="19" t="n">
        <f aca="false">A11+1</f>
        <v>9</v>
      </c>
      <c r="B12" s="0" t="n">
        <f aca="false">MOD(AH11+1, $A$2)</f>
        <v>9</v>
      </c>
      <c r="C12" s="0" t="n">
        <f aca="false">IF(C$1=1, MOD(B12+1, $A$2), B12)</f>
        <v>10</v>
      </c>
      <c r="D12" s="0" t="n">
        <f aca="false">IF(D$1=1, MOD(C12+1, $A$2), C12)</f>
        <v>11</v>
      </c>
      <c r="E12" s="0" t="n">
        <f aca="false">IF(E$1=1, MOD(D12+1, $A$2), D12)</f>
        <v>12</v>
      </c>
      <c r="F12" s="0" t="n">
        <f aca="false">IF(F$1=1, MOD(E12+1, $A$2), E12)</f>
        <v>13</v>
      </c>
      <c r="G12" s="0" t="n">
        <f aca="false">IF(G$1=1, MOD(F12+1, $A$2), F12)</f>
        <v>14</v>
      </c>
      <c r="H12" s="0" t="n">
        <f aca="false">IF(H$1=1, MOD(G12+1, $A$2), G12)</f>
        <v>15</v>
      </c>
      <c r="I12" s="0" t="n">
        <f aca="false">IF(I$1=1, MOD(H12+1, $A$2), H12)</f>
        <v>16</v>
      </c>
      <c r="J12" s="0" t="n">
        <f aca="false">IF(J$1=1, MOD(I12+1, $A$2), I12)</f>
        <v>17</v>
      </c>
      <c r="K12" s="0" t="n">
        <f aca="false">IF(K$1=1, MOD(J12+1, $A$2), J12)</f>
        <v>18</v>
      </c>
      <c r="L12" s="0" t="n">
        <f aca="false">IF(L$1=1, MOD(K12+1, $A$2), K12)</f>
        <v>19</v>
      </c>
      <c r="M12" s="0" t="n">
        <f aca="false">IF(M$1=1, MOD(L12+1, $A$2), L12)</f>
        <v>20</v>
      </c>
      <c r="N12" s="0" t="n">
        <f aca="false">IF(N$1=1, MOD(M12+1, $A$2), M12)</f>
        <v>21</v>
      </c>
      <c r="O12" s="0" t="n">
        <f aca="false">IF(O$1=1, MOD(N12+1, $A$2), N12)</f>
        <v>22</v>
      </c>
      <c r="P12" s="0" t="n">
        <f aca="false">IF(P$1=1, MOD(O12+1, $A$2), O12)</f>
        <v>23</v>
      </c>
      <c r="Q12" s="0" t="n">
        <f aca="false">IF(Q$1=1, MOD(P12+1, $A$2), P12)</f>
        <v>24</v>
      </c>
      <c r="R12" s="0" t="n">
        <f aca="false">IF(R$1=1, MOD(Q12+1, $A$2), Q12)</f>
        <v>25</v>
      </c>
      <c r="S12" s="0" t="n">
        <f aca="false">IF(S$1=1, MOD(R12+1, $A$2), R12)</f>
        <v>26</v>
      </c>
      <c r="T12" s="0" t="n">
        <f aca="false">IF(T$1=1, MOD(S12+1, $A$2), S12)</f>
        <v>27</v>
      </c>
      <c r="U12" s="0" t="n">
        <f aca="false">IF(U$1=1, MOD(T12+1, $A$2), T12)</f>
        <v>28</v>
      </c>
      <c r="V12" s="0" t="n">
        <f aca="false">IF(V$1=1, MOD(U12+1, $A$2), U12)</f>
        <v>29</v>
      </c>
      <c r="W12" s="0" t="n">
        <f aca="false">IF(W$1=1, MOD(V12+1, $A$2), V12)</f>
        <v>30</v>
      </c>
      <c r="X12" s="0" t="n">
        <f aca="false">IF(X$1=1, MOD(W12+1, $A$2), W12)</f>
        <v>31</v>
      </c>
      <c r="Y12" s="0" t="n">
        <f aca="false">IF(Y$1=1, MOD(X12+1, $A$2), X12)</f>
        <v>0</v>
      </c>
      <c r="Z12" s="0" t="n">
        <f aca="false">IF(Z$1=1, MOD(Y12+1, $A$2), Y12)</f>
        <v>1</v>
      </c>
      <c r="AA12" s="0" t="n">
        <f aca="false">IF(AA$1=1, MOD(Z12+1, $A$2), Z12)</f>
        <v>2</v>
      </c>
      <c r="AB12" s="0" t="n">
        <f aca="false">IF(AB$1=1, MOD(AA12+1, $A$2), AA12)</f>
        <v>3</v>
      </c>
      <c r="AC12" s="0" t="n">
        <f aca="false">IF(AC$1=1, MOD(AB12+1, $A$2), AB12)</f>
        <v>4</v>
      </c>
      <c r="AD12" s="0" t="n">
        <f aca="false">IF(AD$1=1, MOD(AC12+1, $A$2), AC12)</f>
        <v>5</v>
      </c>
      <c r="AE12" s="0" t="n">
        <f aca="false">IF(AE$1=1, MOD(AD12+1, $A$2), AD12)</f>
        <v>6</v>
      </c>
      <c r="AF12" s="0" t="n">
        <f aca="false">IF(AF$1=1, MOD(AE12+1, $A$2), AE12)</f>
        <v>7</v>
      </c>
      <c r="AG12" s="0" t="n">
        <f aca="false">IF(AG$1=1, MOD(AF12+1, $A$2), AF12)</f>
        <v>8</v>
      </c>
      <c r="AH12" s="0" t="n">
        <f aca="false">IF(AH$1=1, MOD(AG12+1, $A$2), AG12)</f>
        <v>9</v>
      </c>
      <c r="AJ12" s="19" t="n">
        <f aca="false">AJ11+1</f>
        <v>9</v>
      </c>
      <c r="AK12" s="0" t="n">
        <f aca="false">COUNTIF(B$3:B$34, $AJ12)</f>
        <v>1</v>
      </c>
      <c r="AL12" s="0" t="n">
        <f aca="false">COUNTIF(C$3:C$34, $AJ12)</f>
        <v>1</v>
      </c>
      <c r="AM12" s="0" t="n">
        <f aca="false">COUNTIF(D$3:D$34, $AJ12)</f>
        <v>1</v>
      </c>
      <c r="AN12" s="0" t="n">
        <f aca="false">COUNTIF(E$3:E$34, $AJ12)</f>
        <v>1</v>
      </c>
      <c r="AO12" s="0" t="n">
        <f aca="false">COUNTIF(F$3:F$34, $AJ12)</f>
        <v>1</v>
      </c>
      <c r="AP12" s="0" t="n">
        <f aca="false">COUNTIF(G$3:G$34, $AJ12)</f>
        <v>1</v>
      </c>
      <c r="AQ12" s="0" t="n">
        <f aca="false">COUNTIF(H$3:H$34, $AJ12)</f>
        <v>1</v>
      </c>
      <c r="AR12" s="0" t="n">
        <f aca="false">COUNTIF(I$3:I$34, $AJ12)</f>
        <v>1</v>
      </c>
      <c r="AS12" s="0" t="n">
        <f aca="false">COUNTIF(J$3:J$34, $AJ12)</f>
        <v>1</v>
      </c>
      <c r="AT12" s="0" t="n">
        <f aca="false">COUNTIF(K$3:K$34, $AJ12)</f>
        <v>1</v>
      </c>
      <c r="AU12" s="0" t="n">
        <f aca="false">COUNTIF(L$3:L$34, $AJ12)</f>
        <v>1</v>
      </c>
      <c r="AV12" s="0" t="n">
        <f aca="false">COUNTIF(M$3:M$34, $AJ12)</f>
        <v>1</v>
      </c>
      <c r="AW12" s="0" t="n">
        <f aca="false">COUNTIF(N$3:N$34, $AJ12)</f>
        <v>1</v>
      </c>
      <c r="AX12" s="0" t="n">
        <f aca="false">COUNTIF(O$3:O$34, $AJ12)</f>
        <v>1</v>
      </c>
      <c r="AY12" s="0" t="n">
        <f aca="false">COUNTIF(P$3:P$34, $AJ12)</f>
        <v>1</v>
      </c>
      <c r="AZ12" s="0" t="n">
        <f aca="false">COUNTIF(Q$3:Q$34, $AJ12)</f>
        <v>1</v>
      </c>
      <c r="BA12" s="0" t="n">
        <f aca="false">COUNTIF(R$3:R$34, $AJ12)</f>
        <v>1</v>
      </c>
      <c r="BB12" s="0" t="n">
        <f aca="false">COUNTIF(S$3:S$34, $AJ12)</f>
        <v>1</v>
      </c>
      <c r="BC12" s="0" t="n">
        <f aca="false">COUNTIF(T$3:T$34, $AJ12)</f>
        <v>1</v>
      </c>
      <c r="BD12" s="0" t="n">
        <f aca="false">COUNTIF(U$3:U$34, $AJ12)</f>
        <v>1</v>
      </c>
      <c r="BE12" s="0" t="n">
        <f aca="false">COUNTIF(V$3:V$34, $AJ12)</f>
        <v>1</v>
      </c>
      <c r="BF12" s="0" t="n">
        <f aca="false">COUNTIF(W$3:W$34, $AJ12)</f>
        <v>1</v>
      </c>
      <c r="BG12" s="0" t="n">
        <f aca="false">COUNTIF(X$3:X$34, $AJ12)</f>
        <v>1</v>
      </c>
      <c r="BH12" s="0" t="n">
        <f aca="false">COUNTIF(Y$3:Y$34, $AJ12)</f>
        <v>1</v>
      </c>
      <c r="BI12" s="0" t="n">
        <f aca="false">COUNTIF(Z$3:Z$34, $AJ12)</f>
        <v>1</v>
      </c>
      <c r="BJ12" s="0" t="n">
        <f aca="false">COUNTIF(AA$3:AA$34, $AJ12)</f>
        <v>1</v>
      </c>
      <c r="BK12" s="0" t="n">
        <f aca="false">COUNTIF(AB$3:AB$34, $AJ12)</f>
        <v>1</v>
      </c>
      <c r="BL12" s="0" t="n">
        <f aca="false">COUNTIF(AC$3:AC$34, $AJ12)</f>
        <v>1</v>
      </c>
      <c r="BM12" s="0" t="n">
        <f aca="false">COUNTIF(AD$3:AD$34, $AJ12)</f>
        <v>1</v>
      </c>
      <c r="BN12" s="0" t="n">
        <f aca="false">COUNTIF(AE$3:AE$34, $AJ12)</f>
        <v>1</v>
      </c>
      <c r="BO12" s="0" t="n">
        <f aca="false">COUNTIF(AF$3:AF$34, $AJ12)</f>
        <v>1</v>
      </c>
      <c r="BP12" s="0" t="n">
        <f aca="false">COUNTIF(AG$3:AG$34, $AJ12)</f>
        <v>1</v>
      </c>
    </row>
    <row r="13" customFormat="false" ht="13.8" hidden="false" customHeight="false" outlineLevel="0" collapsed="false">
      <c r="A13" s="19" t="n">
        <f aca="false">A12+1</f>
        <v>10</v>
      </c>
      <c r="B13" s="0" t="n">
        <f aca="false">MOD(AH12+1, $A$2)</f>
        <v>10</v>
      </c>
      <c r="C13" s="0" t="n">
        <f aca="false">IF(C$1=1, MOD(B13+1, $A$2), B13)</f>
        <v>11</v>
      </c>
      <c r="D13" s="0" t="n">
        <f aca="false">IF(D$1=1, MOD(C13+1, $A$2), C13)</f>
        <v>12</v>
      </c>
      <c r="E13" s="0" t="n">
        <f aca="false">IF(E$1=1, MOD(D13+1, $A$2), D13)</f>
        <v>13</v>
      </c>
      <c r="F13" s="0" t="n">
        <f aca="false">IF(F$1=1, MOD(E13+1, $A$2), E13)</f>
        <v>14</v>
      </c>
      <c r="G13" s="0" t="n">
        <f aca="false">IF(G$1=1, MOD(F13+1, $A$2), F13)</f>
        <v>15</v>
      </c>
      <c r="H13" s="0" t="n">
        <f aca="false">IF(H$1=1, MOD(G13+1, $A$2), G13)</f>
        <v>16</v>
      </c>
      <c r="I13" s="0" t="n">
        <f aca="false">IF(I$1=1, MOD(H13+1, $A$2), H13)</f>
        <v>17</v>
      </c>
      <c r="J13" s="0" t="n">
        <f aca="false">IF(J$1=1, MOD(I13+1, $A$2), I13)</f>
        <v>18</v>
      </c>
      <c r="K13" s="0" t="n">
        <f aca="false">IF(K$1=1, MOD(J13+1, $A$2), J13)</f>
        <v>19</v>
      </c>
      <c r="L13" s="0" t="n">
        <f aca="false">IF(L$1=1, MOD(K13+1, $A$2), K13)</f>
        <v>20</v>
      </c>
      <c r="M13" s="0" t="n">
        <f aca="false">IF(M$1=1, MOD(L13+1, $A$2), L13)</f>
        <v>21</v>
      </c>
      <c r="N13" s="0" t="n">
        <f aca="false">IF(N$1=1, MOD(M13+1, $A$2), M13)</f>
        <v>22</v>
      </c>
      <c r="O13" s="0" t="n">
        <f aca="false">IF(O$1=1, MOD(N13+1, $A$2), N13)</f>
        <v>23</v>
      </c>
      <c r="P13" s="0" t="n">
        <f aca="false">IF(P$1=1, MOD(O13+1, $A$2), O13)</f>
        <v>24</v>
      </c>
      <c r="Q13" s="0" t="n">
        <f aca="false">IF(Q$1=1, MOD(P13+1, $A$2), P13)</f>
        <v>25</v>
      </c>
      <c r="R13" s="0" t="n">
        <f aca="false">IF(R$1=1, MOD(Q13+1, $A$2), Q13)</f>
        <v>26</v>
      </c>
      <c r="S13" s="0" t="n">
        <f aca="false">IF(S$1=1, MOD(R13+1, $A$2), R13)</f>
        <v>27</v>
      </c>
      <c r="T13" s="0" t="n">
        <f aca="false">IF(T$1=1, MOD(S13+1, $A$2), S13)</f>
        <v>28</v>
      </c>
      <c r="U13" s="0" t="n">
        <f aca="false">IF(U$1=1, MOD(T13+1, $A$2), T13)</f>
        <v>29</v>
      </c>
      <c r="V13" s="0" t="n">
        <f aca="false">IF(V$1=1, MOD(U13+1, $A$2), U13)</f>
        <v>30</v>
      </c>
      <c r="W13" s="0" t="n">
        <f aca="false">IF(W$1=1, MOD(V13+1, $A$2), V13)</f>
        <v>31</v>
      </c>
      <c r="X13" s="0" t="n">
        <f aca="false">IF(X$1=1, MOD(W13+1, $A$2), W13)</f>
        <v>0</v>
      </c>
      <c r="Y13" s="0" t="n">
        <f aca="false">IF(Y$1=1, MOD(X13+1, $A$2), X13)</f>
        <v>1</v>
      </c>
      <c r="Z13" s="0" t="n">
        <f aca="false">IF(Z$1=1, MOD(Y13+1, $A$2), Y13)</f>
        <v>2</v>
      </c>
      <c r="AA13" s="0" t="n">
        <f aca="false">IF(AA$1=1, MOD(Z13+1, $A$2), Z13)</f>
        <v>3</v>
      </c>
      <c r="AB13" s="0" t="n">
        <f aca="false">IF(AB$1=1, MOD(AA13+1, $A$2), AA13)</f>
        <v>4</v>
      </c>
      <c r="AC13" s="0" t="n">
        <f aca="false">IF(AC$1=1, MOD(AB13+1, $A$2), AB13)</f>
        <v>5</v>
      </c>
      <c r="AD13" s="0" t="n">
        <f aca="false">IF(AD$1=1, MOD(AC13+1, $A$2), AC13)</f>
        <v>6</v>
      </c>
      <c r="AE13" s="0" t="n">
        <f aca="false">IF(AE$1=1, MOD(AD13+1, $A$2), AD13)</f>
        <v>7</v>
      </c>
      <c r="AF13" s="0" t="n">
        <f aca="false">IF(AF$1=1, MOD(AE13+1, $A$2), AE13)</f>
        <v>8</v>
      </c>
      <c r="AG13" s="0" t="n">
        <f aca="false">IF(AG$1=1, MOD(AF13+1, $A$2), AF13)</f>
        <v>9</v>
      </c>
      <c r="AH13" s="0" t="n">
        <f aca="false">IF(AH$1=1, MOD(AG13+1, $A$2), AG13)</f>
        <v>10</v>
      </c>
      <c r="AJ13" s="19" t="n">
        <f aca="false">AJ12+1</f>
        <v>10</v>
      </c>
      <c r="AK13" s="0" t="n">
        <f aca="false">COUNTIF(B$3:B$34, $AJ13)</f>
        <v>1</v>
      </c>
      <c r="AL13" s="0" t="n">
        <f aca="false">COUNTIF(C$3:C$34, $AJ13)</f>
        <v>1</v>
      </c>
      <c r="AM13" s="0" t="n">
        <f aca="false">COUNTIF(D$3:D$34, $AJ13)</f>
        <v>1</v>
      </c>
      <c r="AN13" s="0" t="n">
        <f aca="false">COUNTIF(E$3:E$34, $AJ13)</f>
        <v>1</v>
      </c>
      <c r="AO13" s="0" t="n">
        <f aca="false">COUNTIF(F$3:F$34, $AJ13)</f>
        <v>1</v>
      </c>
      <c r="AP13" s="0" t="n">
        <f aca="false">COUNTIF(G$3:G$34, $AJ13)</f>
        <v>1</v>
      </c>
      <c r="AQ13" s="0" t="n">
        <f aca="false">COUNTIF(H$3:H$34, $AJ13)</f>
        <v>1</v>
      </c>
      <c r="AR13" s="0" t="n">
        <f aca="false">COUNTIF(I$3:I$34, $AJ13)</f>
        <v>1</v>
      </c>
      <c r="AS13" s="0" t="n">
        <f aca="false">COUNTIF(J$3:J$34, $AJ13)</f>
        <v>1</v>
      </c>
      <c r="AT13" s="0" t="n">
        <f aca="false">COUNTIF(K$3:K$34, $AJ13)</f>
        <v>1</v>
      </c>
      <c r="AU13" s="0" t="n">
        <f aca="false">COUNTIF(L$3:L$34, $AJ13)</f>
        <v>1</v>
      </c>
      <c r="AV13" s="0" t="n">
        <f aca="false">COUNTIF(M$3:M$34, $AJ13)</f>
        <v>1</v>
      </c>
      <c r="AW13" s="0" t="n">
        <f aca="false">COUNTIF(N$3:N$34, $AJ13)</f>
        <v>1</v>
      </c>
      <c r="AX13" s="0" t="n">
        <f aca="false">COUNTIF(O$3:O$34, $AJ13)</f>
        <v>1</v>
      </c>
      <c r="AY13" s="0" t="n">
        <f aca="false">COUNTIF(P$3:P$34, $AJ13)</f>
        <v>1</v>
      </c>
      <c r="AZ13" s="0" t="n">
        <f aca="false">COUNTIF(Q$3:Q$34, $AJ13)</f>
        <v>1</v>
      </c>
      <c r="BA13" s="0" t="n">
        <f aca="false">COUNTIF(R$3:R$34, $AJ13)</f>
        <v>1</v>
      </c>
      <c r="BB13" s="0" t="n">
        <f aca="false">COUNTIF(S$3:S$34, $AJ13)</f>
        <v>1</v>
      </c>
      <c r="BC13" s="0" t="n">
        <f aca="false">COUNTIF(T$3:T$34, $AJ13)</f>
        <v>1</v>
      </c>
      <c r="BD13" s="0" t="n">
        <f aca="false">COUNTIF(U$3:U$34, $AJ13)</f>
        <v>1</v>
      </c>
      <c r="BE13" s="0" t="n">
        <f aca="false">COUNTIF(V$3:V$34, $AJ13)</f>
        <v>1</v>
      </c>
      <c r="BF13" s="0" t="n">
        <f aca="false">COUNTIF(W$3:W$34, $AJ13)</f>
        <v>1</v>
      </c>
      <c r="BG13" s="0" t="n">
        <f aca="false">COUNTIF(X$3:X$34, $AJ13)</f>
        <v>1</v>
      </c>
      <c r="BH13" s="0" t="n">
        <f aca="false">COUNTIF(Y$3:Y$34, $AJ13)</f>
        <v>1</v>
      </c>
      <c r="BI13" s="0" t="n">
        <f aca="false">COUNTIF(Z$3:Z$34, $AJ13)</f>
        <v>1</v>
      </c>
      <c r="BJ13" s="0" t="n">
        <f aca="false">COUNTIF(AA$3:AA$34, $AJ13)</f>
        <v>1</v>
      </c>
      <c r="BK13" s="0" t="n">
        <f aca="false">COUNTIF(AB$3:AB$34, $AJ13)</f>
        <v>1</v>
      </c>
      <c r="BL13" s="0" t="n">
        <f aca="false">COUNTIF(AC$3:AC$34, $AJ13)</f>
        <v>1</v>
      </c>
      <c r="BM13" s="0" t="n">
        <f aca="false">COUNTIF(AD$3:AD$34, $AJ13)</f>
        <v>1</v>
      </c>
      <c r="BN13" s="0" t="n">
        <f aca="false">COUNTIF(AE$3:AE$34, $AJ13)</f>
        <v>1</v>
      </c>
      <c r="BO13" s="0" t="n">
        <f aca="false">COUNTIF(AF$3:AF$34, $AJ13)</f>
        <v>1</v>
      </c>
      <c r="BP13" s="0" t="n">
        <f aca="false">COUNTIF(AG$3:AG$34, $AJ13)</f>
        <v>1</v>
      </c>
    </row>
    <row r="14" customFormat="false" ht="13.8" hidden="false" customHeight="false" outlineLevel="0" collapsed="false">
      <c r="A14" s="19" t="n">
        <f aca="false">A13+1</f>
        <v>11</v>
      </c>
      <c r="B14" s="0" t="n">
        <f aca="false">MOD(AH13+1, $A$2)</f>
        <v>11</v>
      </c>
      <c r="C14" s="0" t="n">
        <f aca="false">IF(C$1=1, MOD(B14+1, $A$2), B14)</f>
        <v>12</v>
      </c>
      <c r="D14" s="0" t="n">
        <f aca="false">IF(D$1=1, MOD(C14+1, $A$2), C14)</f>
        <v>13</v>
      </c>
      <c r="E14" s="0" t="n">
        <f aca="false">IF(E$1=1, MOD(D14+1, $A$2), D14)</f>
        <v>14</v>
      </c>
      <c r="F14" s="0" t="n">
        <f aca="false">IF(F$1=1, MOD(E14+1, $A$2), E14)</f>
        <v>15</v>
      </c>
      <c r="G14" s="0" t="n">
        <f aca="false">IF(G$1=1, MOD(F14+1, $A$2), F14)</f>
        <v>16</v>
      </c>
      <c r="H14" s="0" t="n">
        <f aca="false">IF(H$1=1, MOD(G14+1, $A$2), G14)</f>
        <v>17</v>
      </c>
      <c r="I14" s="0" t="n">
        <f aca="false">IF(I$1=1, MOD(H14+1, $A$2), H14)</f>
        <v>18</v>
      </c>
      <c r="J14" s="0" t="n">
        <f aca="false">IF(J$1=1, MOD(I14+1, $A$2), I14)</f>
        <v>19</v>
      </c>
      <c r="K14" s="0" t="n">
        <f aca="false">IF(K$1=1, MOD(J14+1, $A$2), J14)</f>
        <v>20</v>
      </c>
      <c r="L14" s="0" t="n">
        <f aca="false">IF(L$1=1, MOD(K14+1, $A$2), K14)</f>
        <v>21</v>
      </c>
      <c r="M14" s="0" t="n">
        <f aca="false">IF(M$1=1, MOD(L14+1, $A$2), L14)</f>
        <v>22</v>
      </c>
      <c r="N14" s="0" t="n">
        <f aca="false">IF(N$1=1, MOD(M14+1, $A$2), M14)</f>
        <v>23</v>
      </c>
      <c r="O14" s="0" t="n">
        <f aca="false">IF(O$1=1, MOD(N14+1, $A$2), N14)</f>
        <v>24</v>
      </c>
      <c r="P14" s="0" t="n">
        <f aca="false">IF(P$1=1, MOD(O14+1, $A$2), O14)</f>
        <v>25</v>
      </c>
      <c r="Q14" s="0" t="n">
        <f aca="false">IF(Q$1=1, MOD(P14+1, $A$2), P14)</f>
        <v>26</v>
      </c>
      <c r="R14" s="0" t="n">
        <f aca="false">IF(R$1=1, MOD(Q14+1, $A$2), Q14)</f>
        <v>27</v>
      </c>
      <c r="S14" s="0" t="n">
        <f aca="false">IF(S$1=1, MOD(R14+1, $A$2), R14)</f>
        <v>28</v>
      </c>
      <c r="T14" s="0" t="n">
        <f aca="false">IF(T$1=1, MOD(S14+1, $A$2), S14)</f>
        <v>29</v>
      </c>
      <c r="U14" s="0" t="n">
        <f aca="false">IF(U$1=1, MOD(T14+1, $A$2), T14)</f>
        <v>30</v>
      </c>
      <c r="V14" s="0" t="n">
        <f aca="false">IF(V$1=1, MOD(U14+1, $A$2), U14)</f>
        <v>31</v>
      </c>
      <c r="W14" s="0" t="n">
        <f aca="false">IF(W$1=1, MOD(V14+1, $A$2), V14)</f>
        <v>0</v>
      </c>
      <c r="X14" s="0" t="n">
        <f aca="false">IF(X$1=1, MOD(W14+1, $A$2), W14)</f>
        <v>1</v>
      </c>
      <c r="Y14" s="0" t="n">
        <f aca="false">IF(Y$1=1, MOD(X14+1, $A$2), X14)</f>
        <v>2</v>
      </c>
      <c r="Z14" s="0" t="n">
        <f aca="false">IF(Z$1=1, MOD(Y14+1, $A$2), Y14)</f>
        <v>3</v>
      </c>
      <c r="AA14" s="0" t="n">
        <f aca="false">IF(AA$1=1, MOD(Z14+1, $A$2), Z14)</f>
        <v>4</v>
      </c>
      <c r="AB14" s="0" t="n">
        <f aca="false">IF(AB$1=1, MOD(AA14+1, $A$2), AA14)</f>
        <v>5</v>
      </c>
      <c r="AC14" s="0" t="n">
        <f aca="false">IF(AC$1=1, MOD(AB14+1, $A$2), AB14)</f>
        <v>6</v>
      </c>
      <c r="AD14" s="0" t="n">
        <f aca="false">IF(AD$1=1, MOD(AC14+1, $A$2), AC14)</f>
        <v>7</v>
      </c>
      <c r="AE14" s="0" t="n">
        <f aca="false">IF(AE$1=1, MOD(AD14+1, $A$2), AD14)</f>
        <v>8</v>
      </c>
      <c r="AF14" s="0" t="n">
        <f aca="false">IF(AF$1=1, MOD(AE14+1, $A$2), AE14)</f>
        <v>9</v>
      </c>
      <c r="AG14" s="0" t="n">
        <f aca="false">IF(AG$1=1, MOD(AF14+1, $A$2), AF14)</f>
        <v>10</v>
      </c>
      <c r="AH14" s="0" t="n">
        <f aca="false">IF(AH$1=1, MOD(AG14+1, $A$2), AG14)</f>
        <v>11</v>
      </c>
      <c r="AJ14" s="19" t="n">
        <f aca="false">AJ13+1</f>
        <v>11</v>
      </c>
      <c r="AK14" s="0" t="n">
        <f aca="false">COUNTIF(B$3:B$34, $AJ14)</f>
        <v>1</v>
      </c>
      <c r="AL14" s="0" t="n">
        <f aca="false">COUNTIF(C$3:C$34, $AJ14)</f>
        <v>1</v>
      </c>
      <c r="AM14" s="0" t="n">
        <f aca="false">COUNTIF(D$3:D$34, $AJ14)</f>
        <v>1</v>
      </c>
      <c r="AN14" s="0" t="n">
        <f aca="false">COUNTIF(E$3:E$34, $AJ14)</f>
        <v>1</v>
      </c>
      <c r="AO14" s="0" t="n">
        <f aca="false">COUNTIF(F$3:F$34, $AJ14)</f>
        <v>1</v>
      </c>
      <c r="AP14" s="0" t="n">
        <f aca="false">COUNTIF(G$3:G$34, $AJ14)</f>
        <v>1</v>
      </c>
      <c r="AQ14" s="0" t="n">
        <f aca="false">COUNTIF(H$3:H$34, $AJ14)</f>
        <v>1</v>
      </c>
      <c r="AR14" s="0" t="n">
        <f aca="false">COUNTIF(I$3:I$34, $AJ14)</f>
        <v>1</v>
      </c>
      <c r="AS14" s="0" t="n">
        <f aca="false">COUNTIF(J$3:J$34, $AJ14)</f>
        <v>1</v>
      </c>
      <c r="AT14" s="0" t="n">
        <f aca="false">COUNTIF(K$3:K$34, $AJ14)</f>
        <v>1</v>
      </c>
      <c r="AU14" s="0" t="n">
        <f aca="false">COUNTIF(L$3:L$34, $AJ14)</f>
        <v>1</v>
      </c>
      <c r="AV14" s="0" t="n">
        <f aca="false">COUNTIF(M$3:M$34, $AJ14)</f>
        <v>1</v>
      </c>
      <c r="AW14" s="0" t="n">
        <f aca="false">COUNTIF(N$3:N$34, $AJ14)</f>
        <v>1</v>
      </c>
      <c r="AX14" s="0" t="n">
        <f aca="false">COUNTIF(O$3:O$34, $AJ14)</f>
        <v>1</v>
      </c>
      <c r="AY14" s="0" t="n">
        <f aca="false">COUNTIF(P$3:P$34, $AJ14)</f>
        <v>1</v>
      </c>
      <c r="AZ14" s="0" t="n">
        <f aca="false">COUNTIF(Q$3:Q$34, $AJ14)</f>
        <v>1</v>
      </c>
      <c r="BA14" s="0" t="n">
        <f aca="false">COUNTIF(R$3:R$34, $AJ14)</f>
        <v>1</v>
      </c>
      <c r="BB14" s="0" t="n">
        <f aca="false">COUNTIF(S$3:S$34, $AJ14)</f>
        <v>1</v>
      </c>
      <c r="BC14" s="0" t="n">
        <f aca="false">COUNTIF(T$3:T$34, $AJ14)</f>
        <v>1</v>
      </c>
      <c r="BD14" s="0" t="n">
        <f aca="false">COUNTIF(U$3:U$34, $AJ14)</f>
        <v>1</v>
      </c>
      <c r="BE14" s="0" t="n">
        <f aca="false">COUNTIF(V$3:V$34, $AJ14)</f>
        <v>1</v>
      </c>
      <c r="BF14" s="0" t="n">
        <f aca="false">COUNTIF(W$3:W$34, $AJ14)</f>
        <v>1</v>
      </c>
      <c r="BG14" s="0" t="n">
        <f aca="false">COUNTIF(X$3:X$34, $AJ14)</f>
        <v>1</v>
      </c>
      <c r="BH14" s="0" t="n">
        <f aca="false">COUNTIF(Y$3:Y$34, $AJ14)</f>
        <v>1</v>
      </c>
      <c r="BI14" s="0" t="n">
        <f aca="false">COUNTIF(Z$3:Z$34, $AJ14)</f>
        <v>1</v>
      </c>
      <c r="BJ14" s="0" t="n">
        <f aca="false">COUNTIF(AA$3:AA$34, $AJ14)</f>
        <v>1</v>
      </c>
      <c r="BK14" s="0" t="n">
        <f aca="false">COUNTIF(AB$3:AB$34, $AJ14)</f>
        <v>1</v>
      </c>
      <c r="BL14" s="0" t="n">
        <f aca="false">COUNTIF(AC$3:AC$34, $AJ14)</f>
        <v>1</v>
      </c>
      <c r="BM14" s="0" t="n">
        <f aca="false">COUNTIF(AD$3:AD$34, $AJ14)</f>
        <v>1</v>
      </c>
      <c r="BN14" s="0" t="n">
        <f aca="false">COUNTIF(AE$3:AE$34, $AJ14)</f>
        <v>1</v>
      </c>
      <c r="BO14" s="0" t="n">
        <f aca="false">COUNTIF(AF$3:AF$34, $AJ14)</f>
        <v>1</v>
      </c>
      <c r="BP14" s="0" t="n">
        <f aca="false">COUNTIF(AG$3:AG$34, $AJ14)</f>
        <v>1</v>
      </c>
    </row>
    <row r="15" customFormat="false" ht="13.8" hidden="false" customHeight="false" outlineLevel="0" collapsed="false">
      <c r="A15" s="19" t="n">
        <f aca="false">A14+1</f>
        <v>12</v>
      </c>
      <c r="B15" s="0" t="n">
        <f aca="false">MOD(AH14+1, $A$2)</f>
        <v>12</v>
      </c>
      <c r="C15" s="0" t="n">
        <f aca="false">IF(C$1=1, MOD(B15+1, $A$2), B15)</f>
        <v>13</v>
      </c>
      <c r="D15" s="0" t="n">
        <f aca="false">IF(D$1=1, MOD(C15+1, $A$2), C15)</f>
        <v>14</v>
      </c>
      <c r="E15" s="0" t="n">
        <f aca="false">IF(E$1=1, MOD(D15+1, $A$2), D15)</f>
        <v>15</v>
      </c>
      <c r="F15" s="0" t="n">
        <f aca="false">IF(F$1=1, MOD(E15+1, $A$2), E15)</f>
        <v>16</v>
      </c>
      <c r="G15" s="0" t="n">
        <f aca="false">IF(G$1=1, MOD(F15+1, $A$2), F15)</f>
        <v>17</v>
      </c>
      <c r="H15" s="0" t="n">
        <f aca="false">IF(H$1=1, MOD(G15+1, $A$2), G15)</f>
        <v>18</v>
      </c>
      <c r="I15" s="0" t="n">
        <f aca="false">IF(I$1=1, MOD(H15+1, $A$2), H15)</f>
        <v>19</v>
      </c>
      <c r="J15" s="0" t="n">
        <f aca="false">IF(J$1=1, MOD(I15+1, $A$2), I15)</f>
        <v>20</v>
      </c>
      <c r="K15" s="0" t="n">
        <f aca="false">IF(K$1=1, MOD(J15+1, $A$2), J15)</f>
        <v>21</v>
      </c>
      <c r="L15" s="0" t="n">
        <f aca="false">IF(L$1=1, MOD(K15+1, $A$2), K15)</f>
        <v>22</v>
      </c>
      <c r="M15" s="0" t="n">
        <f aca="false">IF(M$1=1, MOD(L15+1, $A$2), L15)</f>
        <v>23</v>
      </c>
      <c r="N15" s="0" t="n">
        <f aca="false">IF(N$1=1, MOD(M15+1, $A$2), M15)</f>
        <v>24</v>
      </c>
      <c r="O15" s="0" t="n">
        <f aca="false">IF(O$1=1, MOD(N15+1, $A$2), N15)</f>
        <v>25</v>
      </c>
      <c r="P15" s="0" t="n">
        <f aca="false">IF(P$1=1, MOD(O15+1, $A$2), O15)</f>
        <v>26</v>
      </c>
      <c r="Q15" s="0" t="n">
        <f aca="false">IF(Q$1=1, MOD(P15+1, $A$2), P15)</f>
        <v>27</v>
      </c>
      <c r="R15" s="0" t="n">
        <f aca="false">IF(R$1=1, MOD(Q15+1, $A$2), Q15)</f>
        <v>28</v>
      </c>
      <c r="S15" s="0" t="n">
        <f aca="false">IF(S$1=1, MOD(R15+1, $A$2), R15)</f>
        <v>29</v>
      </c>
      <c r="T15" s="0" t="n">
        <f aca="false">IF(T$1=1, MOD(S15+1, $A$2), S15)</f>
        <v>30</v>
      </c>
      <c r="U15" s="0" t="n">
        <f aca="false">IF(U$1=1, MOD(T15+1, $A$2), T15)</f>
        <v>31</v>
      </c>
      <c r="V15" s="0" t="n">
        <f aca="false">IF(V$1=1, MOD(U15+1, $A$2), U15)</f>
        <v>0</v>
      </c>
      <c r="W15" s="0" t="n">
        <f aca="false">IF(W$1=1, MOD(V15+1, $A$2), V15)</f>
        <v>1</v>
      </c>
      <c r="X15" s="0" t="n">
        <f aca="false">IF(X$1=1, MOD(W15+1, $A$2), W15)</f>
        <v>2</v>
      </c>
      <c r="Y15" s="0" t="n">
        <f aca="false">IF(Y$1=1, MOD(X15+1, $A$2), X15)</f>
        <v>3</v>
      </c>
      <c r="Z15" s="0" t="n">
        <f aca="false">IF(Z$1=1, MOD(Y15+1, $A$2), Y15)</f>
        <v>4</v>
      </c>
      <c r="AA15" s="0" t="n">
        <f aca="false">IF(AA$1=1, MOD(Z15+1, $A$2), Z15)</f>
        <v>5</v>
      </c>
      <c r="AB15" s="0" t="n">
        <f aca="false">IF(AB$1=1, MOD(AA15+1, $A$2), AA15)</f>
        <v>6</v>
      </c>
      <c r="AC15" s="0" t="n">
        <f aca="false">IF(AC$1=1, MOD(AB15+1, $A$2), AB15)</f>
        <v>7</v>
      </c>
      <c r="AD15" s="0" t="n">
        <f aca="false">IF(AD$1=1, MOD(AC15+1, $A$2), AC15)</f>
        <v>8</v>
      </c>
      <c r="AE15" s="0" t="n">
        <f aca="false">IF(AE$1=1, MOD(AD15+1, $A$2), AD15)</f>
        <v>9</v>
      </c>
      <c r="AF15" s="0" t="n">
        <f aca="false">IF(AF$1=1, MOD(AE15+1, $A$2), AE15)</f>
        <v>10</v>
      </c>
      <c r="AG15" s="0" t="n">
        <f aca="false">IF(AG$1=1, MOD(AF15+1, $A$2), AF15)</f>
        <v>11</v>
      </c>
      <c r="AH15" s="0" t="n">
        <f aca="false">IF(AH$1=1, MOD(AG15+1, $A$2), AG15)</f>
        <v>12</v>
      </c>
      <c r="AJ15" s="19" t="n">
        <f aca="false">AJ14+1</f>
        <v>12</v>
      </c>
      <c r="AK15" s="0" t="n">
        <f aca="false">COUNTIF(B$3:B$34, $AJ15)</f>
        <v>1</v>
      </c>
      <c r="AL15" s="0" t="n">
        <f aca="false">COUNTIF(C$3:C$34, $AJ15)</f>
        <v>1</v>
      </c>
      <c r="AM15" s="0" t="n">
        <f aca="false">COUNTIF(D$3:D$34, $AJ15)</f>
        <v>1</v>
      </c>
      <c r="AN15" s="0" t="n">
        <f aca="false">COUNTIF(E$3:E$34, $AJ15)</f>
        <v>1</v>
      </c>
      <c r="AO15" s="0" t="n">
        <f aca="false">COUNTIF(F$3:F$34, $AJ15)</f>
        <v>1</v>
      </c>
      <c r="AP15" s="0" t="n">
        <f aca="false">COUNTIF(G$3:G$34, $AJ15)</f>
        <v>1</v>
      </c>
      <c r="AQ15" s="0" t="n">
        <f aca="false">COUNTIF(H$3:H$34, $AJ15)</f>
        <v>1</v>
      </c>
      <c r="AR15" s="0" t="n">
        <f aca="false">COUNTIF(I$3:I$34, $AJ15)</f>
        <v>1</v>
      </c>
      <c r="AS15" s="0" t="n">
        <f aca="false">COUNTIF(J$3:J$34, $AJ15)</f>
        <v>1</v>
      </c>
      <c r="AT15" s="0" t="n">
        <f aca="false">COUNTIF(K$3:K$34, $AJ15)</f>
        <v>1</v>
      </c>
      <c r="AU15" s="0" t="n">
        <f aca="false">COUNTIF(L$3:L$34, $AJ15)</f>
        <v>1</v>
      </c>
      <c r="AV15" s="0" t="n">
        <f aca="false">COUNTIF(M$3:M$34, $AJ15)</f>
        <v>1</v>
      </c>
      <c r="AW15" s="0" t="n">
        <f aca="false">COUNTIF(N$3:N$34, $AJ15)</f>
        <v>1</v>
      </c>
      <c r="AX15" s="0" t="n">
        <f aca="false">COUNTIF(O$3:O$34, $AJ15)</f>
        <v>1</v>
      </c>
      <c r="AY15" s="0" t="n">
        <f aca="false">COUNTIF(P$3:P$34, $AJ15)</f>
        <v>1</v>
      </c>
      <c r="AZ15" s="0" t="n">
        <f aca="false">COUNTIF(Q$3:Q$34, $AJ15)</f>
        <v>1</v>
      </c>
      <c r="BA15" s="0" t="n">
        <f aca="false">COUNTIF(R$3:R$34, $AJ15)</f>
        <v>1</v>
      </c>
      <c r="BB15" s="0" t="n">
        <f aca="false">COUNTIF(S$3:S$34, $AJ15)</f>
        <v>1</v>
      </c>
      <c r="BC15" s="0" t="n">
        <f aca="false">COUNTIF(T$3:T$34, $AJ15)</f>
        <v>1</v>
      </c>
      <c r="BD15" s="0" t="n">
        <f aca="false">COUNTIF(U$3:U$34, $AJ15)</f>
        <v>1</v>
      </c>
      <c r="BE15" s="0" t="n">
        <f aca="false">COUNTIF(V$3:V$34, $AJ15)</f>
        <v>1</v>
      </c>
      <c r="BF15" s="0" t="n">
        <f aca="false">COUNTIF(W$3:W$34, $AJ15)</f>
        <v>1</v>
      </c>
      <c r="BG15" s="0" t="n">
        <f aca="false">COUNTIF(X$3:X$34, $AJ15)</f>
        <v>1</v>
      </c>
      <c r="BH15" s="0" t="n">
        <f aca="false">COUNTIF(Y$3:Y$34, $AJ15)</f>
        <v>1</v>
      </c>
      <c r="BI15" s="0" t="n">
        <f aca="false">COUNTIF(Z$3:Z$34, $AJ15)</f>
        <v>1</v>
      </c>
      <c r="BJ15" s="0" t="n">
        <f aca="false">COUNTIF(AA$3:AA$34, $AJ15)</f>
        <v>1</v>
      </c>
      <c r="BK15" s="0" t="n">
        <f aca="false">COUNTIF(AB$3:AB$34, $AJ15)</f>
        <v>1</v>
      </c>
      <c r="BL15" s="0" t="n">
        <f aca="false">COUNTIF(AC$3:AC$34, $AJ15)</f>
        <v>1</v>
      </c>
      <c r="BM15" s="0" t="n">
        <f aca="false">COUNTIF(AD$3:AD$34, $AJ15)</f>
        <v>1</v>
      </c>
      <c r="BN15" s="0" t="n">
        <f aca="false">COUNTIF(AE$3:AE$34, $AJ15)</f>
        <v>1</v>
      </c>
      <c r="BO15" s="0" t="n">
        <f aca="false">COUNTIF(AF$3:AF$34, $AJ15)</f>
        <v>1</v>
      </c>
      <c r="BP15" s="0" t="n">
        <f aca="false">COUNTIF(AG$3:AG$34, $AJ15)</f>
        <v>1</v>
      </c>
    </row>
    <row r="16" customFormat="false" ht="13.8" hidden="false" customHeight="false" outlineLevel="0" collapsed="false">
      <c r="A16" s="19" t="n">
        <f aca="false">A15+1</f>
        <v>13</v>
      </c>
      <c r="B16" s="0" t="n">
        <f aca="false">MOD(AH15+1, $A$2)</f>
        <v>13</v>
      </c>
      <c r="C16" s="0" t="n">
        <f aca="false">IF(C$1=1, MOD(B16+1, $A$2), B16)</f>
        <v>14</v>
      </c>
      <c r="D16" s="0" t="n">
        <f aca="false">IF(D$1=1, MOD(C16+1, $A$2), C16)</f>
        <v>15</v>
      </c>
      <c r="E16" s="0" t="n">
        <f aca="false">IF(E$1=1, MOD(D16+1, $A$2), D16)</f>
        <v>16</v>
      </c>
      <c r="F16" s="0" t="n">
        <f aca="false">IF(F$1=1, MOD(E16+1, $A$2), E16)</f>
        <v>17</v>
      </c>
      <c r="G16" s="0" t="n">
        <f aca="false">IF(G$1=1, MOD(F16+1, $A$2), F16)</f>
        <v>18</v>
      </c>
      <c r="H16" s="0" t="n">
        <f aca="false">IF(H$1=1, MOD(G16+1, $A$2), G16)</f>
        <v>19</v>
      </c>
      <c r="I16" s="0" t="n">
        <f aca="false">IF(I$1=1, MOD(H16+1, $A$2), H16)</f>
        <v>20</v>
      </c>
      <c r="J16" s="0" t="n">
        <f aca="false">IF(J$1=1, MOD(I16+1, $A$2), I16)</f>
        <v>21</v>
      </c>
      <c r="K16" s="0" t="n">
        <f aca="false">IF(K$1=1, MOD(J16+1, $A$2), J16)</f>
        <v>22</v>
      </c>
      <c r="L16" s="0" t="n">
        <f aca="false">IF(L$1=1, MOD(K16+1, $A$2), K16)</f>
        <v>23</v>
      </c>
      <c r="M16" s="0" t="n">
        <f aca="false">IF(M$1=1, MOD(L16+1, $A$2), L16)</f>
        <v>24</v>
      </c>
      <c r="N16" s="0" t="n">
        <f aca="false">IF(N$1=1, MOD(M16+1, $A$2), M16)</f>
        <v>25</v>
      </c>
      <c r="O16" s="0" t="n">
        <f aca="false">IF(O$1=1, MOD(N16+1, $A$2), N16)</f>
        <v>26</v>
      </c>
      <c r="P16" s="0" t="n">
        <f aca="false">IF(P$1=1, MOD(O16+1, $A$2), O16)</f>
        <v>27</v>
      </c>
      <c r="Q16" s="0" t="n">
        <f aca="false">IF(Q$1=1, MOD(P16+1, $A$2), P16)</f>
        <v>28</v>
      </c>
      <c r="R16" s="0" t="n">
        <f aca="false">IF(R$1=1, MOD(Q16+1, $A$2), Q16)</f>
        <v>29</v>
      </c>
      <c r="S16" s="0" t="n">
        <f aca="false">IF(S$1=1, MOD(R16+1, $A$2), R16)</f>
        <v>30</v>
      </c>
      <c r="T16" s="0" t="n">
        <f aca="false">IF(T$1=1, MOD(S16+1, $A$2), S16)</f>
        <v>31</v>
      </c>
      <c r="U16" s="0" t="n">
        <f aca="false">IF(U$1=1, MOD(T16+1, $A$2), T16)</f>
        <v>0</v>
      </c>
      <c r="V16" s="0" t="n">
        <f aca="false">IF(V$1=1, MOD(U16+1, $A$2), U16)</f>
        <v>1</v>
      </c>
      <c r="W16" s="0" t="n">
        <f aca="false">IF(W$1=1, MOD(V16+1, $A$2), V16)</f>
        <v>2</v>
      </c>
      <c r="X16" s="0" t="n">
        <f aca="false">IF(X$1=1, MOD(W16+1, $A$2), W16)</f>
        <v>3</v>
      </c>
      <c r="Y16" s="0" t="n">
        <f aca="false">IF(Y$1=1, MOD(X16+1, $A$2), X16)</f>
        <v>4</v>
      </c>
      <c r="Z16" s="0" t="n">
        <f aca="false">IF(Z$1=1, MOD(Y16+1, $A$2), Y16)</f>
        <v>5</v>
      </c>
      <c r="AA16" s="0" t="n">
        <f aca="false">IF(AA$1=1, MOD(Z16+1, $A$2), Z16)</f>
        <v>6</v>
      </c>
      <c r="AB16" s="0" t="n">
        <f aca="false">IF(AB$1=1, MOD(AA16+1, $A$2), AA16)</f>
        <v>7</v>
      </c>
      <c r="AC16" s="0" t="n">
        <f aca="false">IF(AC$1=1, MOD(AB16+1, $A$2), AB16)</f>
        <v>8</v>
      </c>
      <c r="AD16" s="0" t="n">
        <f aca="false">IF(AD$1=1, MOD(AC16+1, $A$2), AC16)</f>
        <v>9</v>
      </c>
      <c r="AE16" s="0" t="n">
        <f aca="false">IF(AE$1=1, MOD(AD16+1, $A$2), AD16)</f>
        <v>10</v>
      </c>
      <c r="AF16" s="0" t="n">
        <f aca="false">IF(AF$1=1, MOD(AE16+1, $A$2), AE16)</f>
        <v>11</v>
      </c>
      <c r="AG16" s="0" t="n">
        <f aca="false">IF(AG$1=1, MOD(AF16+1, $A$2), AF16)</f>
        <v>12</v>
      </c>
      <c r="AH16" s="0" t="n">
        <f aca="false">IF(AH$1=1, MOD(AG16+1, $A$2), AG16)</f>
        <v>13</v>
      </c>
      <c r="AJ16" s="19" t="n">
        <f aca="false">AJ15+1</f>
        <v>13</v>
      </c>
      <c r="AK16" s="0" t="n">
        <f aca="false">COUNTIF(B$3:B$34, $AJ16)</f>
        <v>1</v>
      </c>
      <c r="AL16" s="0" t="n">
        <f aca="false">COUNTIF(C$3:C$34, $AJ16)</f>
        <v>1</v>
      </c>
      <c r="AM16" s="0" t="n">
        <f aca="false">COUNTIF(D$3:D$34, $AJ16)</f>
        <v>1</v>
      </c>
      <c r="AN16" s="0" t="n">
        <f aca="false">COUNTIF(E$3:E$34, $AJ16)</f>
        <v>1</v>
      </c>
      <c r="AO16" s="0" t="n">
        <f aca="false">COUNTIF(F$3:F$34, $AJ16)</f>
        <v>1</v>
      </c>
      <c r="AP16" s="0" t="n">
        <f aca="false">COUNTIF(G$3:G$34, $AJ16)</f>
        <v>1</v>
      </c>
      <c r="AQ16" s="0" t="n">
        <f aca="false">COUNTIF(H$3:H$34, $AJ16)</f>
        <v>1</v>
      </c>
      <c r="AR16" s="0" t="n">
        <f aca="false">COUNTIF(I$3:I$34, $AJ16)</f>
        <v>1</v>
      </c>
      <c r="AS16" s="0" t="n">
        <f aca="false">COUNTIF(J$3:J$34, $AJ16)</f>
        <v>1</v>
      </c>
      <c r="AT16" s="0" t="n">
        <f aca="false">COUNTIF(K$3:K$34, $AJ16)</f>
        <v>1</v>
      </c>
      <c r="AU16" s="0" t="n">
        <f aca="false">COUNTIF(L$3:L$34, $AJ16)</f>
        <v>1</v>
      </c>
      <c r="AV16" s="0" t="n">
        <f aca="false">COUNTIF(M$3:M$34, $AJ16)</f>
        <v>1</v>
      </c>
      <c r="AW16" s="0" t="n">
        <f aca="false">COUNTIF(N$3:N$34, $AJ16)</f>
        <v>1</v>
      </c>
      <c r="AX16" s="0" t="n">
        <f aca="false">COUNTIF(O$3:O$34, $AJ16)</f>
        <v>1</v>
      </c>
      <c r="AY16" s="0" t="n">
        <f aca="false">COUNTIF(P$3:P$34, $AJ16)</f>
        <v>1</v>
      </c>
      <c r="AZ16" s="0" t="n">
        <f aca="false">COUNTIF(Q$3:Q$34, $AJ16)</f>
        <v>1</v>
      </c>
      <c r="BA16" s="0" t="n">
        <f aca="false">COUNTIF(R$3:R$34, $AJ16)</f>
        <v>1</v>
      </c>
      <c r="BB16" s="0" t="n">
        <f aca="false">COUNTIF(S$3:S$34, $AJ16)</f>
        <v>1</v>
      </c>
      <c r="BC16" s="0" t="n">
        <f aca="false">COUNTIF(T$3:T$34, $AJ16)</f>
        <v>1</v>
      </c>
      <c r="BD16" s="0" t="n">
        <f aca="false">COUNTIF(U$3:U$34, $AJ16)</f>
        <v>1</v>
      </c>
      <c r="BE16" s="0" t="n">
        <f aca="false">COUNTIF(V$3:V$34, $AJ16)</f>
        <v>1</v>
      </c>
      <c r="BF16" s="0" t="n">
        <f aca="false">COUNTIF(W$3:W$34, $AJ16)</f>
        <v>1</v>
      </c>
      <c r="BG16" s="0" t="n">
        <f aca="false">COUNTIF(X$3:X$34, $AJ16)</f>
        <v>1</v>
      </c>
      <c r="BH16" s="0" t="n">
        <f aca="false">COUNTIF(Y$3:Y$34, $AJ16)</f>
        <v>1</v>
      </c>
      <c r="BI16" s="0" t="n">
        <f aca="false">COUNTIF(Z$3:Z$34, $AJ16)</f>
        <v>1</v>
      </c>
      <c r="BJ16" s="0" t="n">
        <f aca="false">COUNTIF(AA$3:AA$34, $AJ16)</f>
        <v>1</v>
      </c>
      <c r="BK16" s="0" t="n">
        <f aca="false">COUNTIF(AB$3:AB$34, $AJ16)</f>
        <v>1</v>
      </c>
      <c r="BL16" s="0" t="n">
        <f aca="false">COUNTIF(AC$3:AC$34, $AJ16)</f>
        <v>1</v>
      </c>
      <c r="BM16" s="0" t="n">
        <f aca="false">COUNTIF(AD$3:AD$34, $AJ16)</f>
        <v>1</v>
      </c>
      <c r="BN16" s="0" t="n">
        <f aca="false">COUNTIF(AE$3:AE$34, $AJ16)</f>
        <v>1</v>
      </c>
      <c r="BO16" s="0" t="n">
        <f aca="false">COUNTIF(AF$3:AF$34, $AJ16)</f>
        <v>1</v>
      </c>
      <c r="BP16" s="0" t="n">
        <f aca="false">COUNTIF(AG$3:AG$34, $AJ16)</f>
        <v>1</v>
      </c>
    </row>
    <row r="17" customFormat="false" ht="13.8" hidden="false" customHeight="false" outlineLevel="0" collapsed="false">
      <c r="A17" s="19" t="n">
        <f aca="false">A16+1</f>
        <v>14</v>
      </c>
      <c r="B17" s="0" t="n">
        <f aca="false">MOD(AH16+1, $A$2)</f>
        <v>14</v>
      </c>
      <c r="C17" s="0" t="n">
        <f aca="false">IF(C$1=1, MOD(B17+1, $A$2), B17)</f>
        <v>15</v>
      </c>
      <c r="D17" s="0" t="n">
        <f aca="false">IF(D$1=1, MOD(C17+1, $A$2), C17)</f>
        <v>16</v>
      </c>
      <c r="E17" s="0" t="n">
        <f aca="false">IF(E$1=1, MOD(D17+1, $A$2), D17)</f>
        <v>17</v>
      </c>
      <c r="F17" s="0" t="n">
        <f aca="false">IF(F$1=1, MOD(E17+1, $A$2), E17)</f>
        <v>18</v>
      </c>
      <c r="G17" s="0" t="n">
        <f aca="false">IF(G$1=1, MOD(F17+1, $A$2), F17)</f>
        <v>19</v>
      </c>
      <c r="H17" s="0" t="n">
        <f aca="false">IF(H$1=1, MOD(G17+1, $A$2), G17)</f>
        <v>20</v>
      </c>
      <c r="I17" s="0" t="n">
        <f aca="false">IF(I$1=1, MOD(H17+1, $A$2), H17)</f>
        <v>21</v>
      </c>
      <c r="J17" s="0" t="n">
        <f aca="false">IF(J$1=1, MOD(I17+1, $A$2), I17)</f>
        <v>22</v>
      </c>
      <c r="K17" s="0" t="n">
        <f aca="false">IF(K$1=1, MOD(J17+1, $A$2), J17)</f>
        <v>23</v>
      </c>
      <c r="L17" s="0" t="n">
        <f aca="false">IF(L$1=1, MOD(K17+1, $A$2), K17)</f>
        <v>24</v>
      </c>
      <c r="M17" s="0" t="n">
        <f aca="false">IF(M$1=1, MOD(L17+1, $A$2), L17)</f>
        <v>25</v>
      </c>
      <c r="N17" s="0" t="n">
        <f aca="false">IF(N$1=1, MOD(M17+1, $A$2), M17)</f>
        <v>26</v>
      </c>
      <c r="O17" s="0" t="n">
        <f aca="false">IF(O$1=1, MOD(N17+1, $A$2), N17)</f>
        <v>27</v>
      </c>
      <c r="P17" s="0" t="n">
        <f aca="false">IF(P$1=1, MOD(O17+1, $A$2), O17)</f>
        <v>28</v>
      </c>
      <c r="Q17" s="0" t="n">
        <f aca="false">IF(Q$1=1, MOD(P17+1, $A$2), P17)</f>
        <v>29</v>
      </c>
      <c r="R17" s="0" t="n">
        <f aca="false">IF(R$1=1, MOD(Q17+1, $A$2), Q17)</f>
        <v>30</v>
      </c>
      <c r="S17" s="0" t="n">
        <f aca="false">IF(S$1=1, MOD(R17+1, $A$2), R17)</f>
        <v>31</v>
      </c>
      <c r="T17" s="0" t="n">
        <f aca="false">IF(T$1=1, MOD(S17+1, $A$2), S17)</f>
        <v>0</v>
      </c>
      <c r="U17" s="0" t="n">
        <f aca="false">IF(U$1=1, MOD(T17+1, $A$2), T17)</f>
        <v>1</v>
      </c>
      <c r="V17" s="0" t="n">
        <f aca="false">IF(V$1=1, MOD(U17+1, $A$2), U17)</f>
        <v>2</v>
      </c>
      <c r="W17" s="0" t="n">
        <f aca="false">IF(W$1=1, MOD(V17+1, $A$2), V17)</f>
        <v>3</v>
      </c>
      <c r="X17" s="0" t="n">
        <f aca="false">IF(X$1=1, MOD(W17+1, $A$2), W17)</f>
        <v>4</v>
      </c>
      <c r="Y17" s="0" t="n">
        <f aca="false">IF(Y$1=1, MOD(X17+1, $A$2), X17)</f>
        <v>5</v>
      </c>
      <c r="Z17" s="0" t="n">
        <f aca="false">IF(Z$1=1, MOD(Y17+1, $A$2), Y17)</f>
        <v>6</v>
      </c>
      <c r="AA17" s="0" t="n">
        <f aca="false">IF(AA$1=1, MOD(Z17+1, $A$2), Z17)</f>
        <v>7</v>
      </c>
      <c r="AB17" s="0" t="n">
        <f aca="false">IF(AB$1=1, MOD(AA17+1, $A$2), AA17)</f>
        <v>8</v>
      </c>
      <c r="AC17" s="0" t="n">
        <f aca="false">IF(AC$1=1, MOD(AB17+1, $A$2), AB17)</f>
        <v>9</v>
      </c>
      <c r="AD17" s="0" t="n">
        <f aca="false">IF(AD$1=1, MOD(AC17+1, $A$2), AC17)</f>
        <v>10</v>
      </c>
      <c r="AE17" s="0" t="n">
        <f aca="false">IF(AE$1=1, MOD(AD17+1, $A$2), AD17)</f>
        <v>11</v>
      </c>
      <c r="AF17" s="0" t="n">
        <f aca="false">IF(AF$1=1, MOD(AE17+1, $A$2), AE17)</f>
        <v>12</v>
      </c>
      <c r="AG17" s="0" t="n">
        <f aca="false">IF(AG$1=1, MOD(AF17+1, $A$2), AF17)</f>
        <v>13</v>
      </c>
      <c r="AH17" s="0" t="n">
        <f aca="false">IF(AH$1=1, MOD(AG17+1, $A$2), AG17)</f>
        <v>14</v>
      </c>
      <c r="AJ17" s="19" t="n">
        <f aca="false">AJ16+1</f>
        <v>14</v>
      </c>
      <c r="AK17" s="0" t="n">
        <f aca="false">COUNTIF(B$3:B$34, $AJ17)</f>
        <v>1</v>
      </c>
      <c r="AL17" s="0" t="n">
        <f aca="false">COUNTIF(C$3:C$34, $AJ17)</f>
        <v>1</v>
      </c>
      <c r="AM17" s="0" t="n">
        <f aca="false">COUNTIF(D$3:D$34, $AJ17)</f>
        <v>1</v>
      </c>
      <c r="AN17" s="0" t="n">
        <f aca="false">COUNTIF(E$3:E$34, $AJ17)</f>
        <v>1</v>
      </c>
      <c r="AO17" s="0" t="n">
        <f aca="false">COUNTIF(F$3:F$34, $AJ17)</f>
        <v>1</v>
      </c>
      <c r="AP17" s="0" t="n">
        <f aca="false">COUNTIF(G$3:G$34, $AJ17)</f>
        <v>1</v>
      </c>
      <c r="AQ17" s="0" t="n">
        <f aca="false">COUNTIF(H$3:H$34, $AJ17)</f>
        <v>1</v>
      </c>
      <c r="AR17" s="0" t="n">
        <f aca="false">COUNTIF(I$3:I$34, $AJ17)</f>
        <v>1</v>
      </c>
      <c r="AS17" s="0" t="n">
        <f aca="false">COUNTIF(J$3:J$34, $AJ17)</f>
        <v>1</v>
      </c>
      <c r="AT17" s="0" t="n">
        <f aca="false">COUNTIF(K$3:K$34, $AJ17)</f>
        <v>1</v>
      </c>
      <c r="AU17" s="0" t="n">
        <f aca="false">COUNTIF(L$3:L$34, $AJ17)</f>
        <v>1</v>
      </c>
      <c r="AV17" s="0" t="n">
        <f aca="false">COUNTIF(M$3:M$34, $AJ17)</f>
        <v>1</v>
      </c>
      <c r="AW17" s="0" t="n">
        <f aca="false">COUNTIF(N$3:N$34, $AJ17)</f>
        <v>1</v>
      </c>
      <c r="AX17" s="0" t="n">
        <f aca="false">COUNTIF(O$3:O$34, $AJ17)</f>
        <v>1</v>
      </c>
      <c r="AY17" s="0" t="n">
        <f aca="false">COUNTIF(P$3:P$34, $AJ17)</f>
        <v>1</v>
      </c>
      <c r="AZ17" s="0" t="n">
        <f aca="false">COUNTIF(Q$3:Q$34, $AJ17)</f>
        <v>1</v>
      </c>
      <c r="BA17" s="0" t="n">
        <f aca="false">COUNTIF(R$3:R$34, $AJ17)</f>
        <v>1</v>
      </c>
      <c r="BB17" s="0" t="n">
        <f aca="false">COUNTIF(S$3:S$34, $AJ17)</f>
        <v>1</v>
      </c>
      <c r="BC17" s="0" t="n">
        <f aca="false">COUNTIF(T$3:T$34, $AJ17)</f>
        <v>1</v>
      </c>
      <c r="BD17" s="0" t="n">
        <f aca="false">COUNTIF(U$3:U$34, $AJ17)</f>
        <v>1</v>
      </c>
      <c r="BE17" s="0" t="n">
        <f aca="false">COUNTIF(V$3:V$34, $AJ17)</f>
        <v>1</v>
      </c>
      <c r="BF17" s="0" t="n">
        <f aca="false">COUNTIF(W$3:W$34, $AJ17)</f>
        <v>1</v>
      </c>
      <c r="BG17" s="0" t="n">
        <f aca="false">COUNTIF(X$3:X$34, $AJ17)</f>
        <v>1</v>
      </c>
      <c r="BH17" s="0" t="n">
        <f aca="false">COUNTIF(Y$3:Y$34, $AJ17)</f>
        <v>1</v>
      </c>
      <c r="BI17" s="0" t="n">
        <f aca="false">COUNTIF(Z$3:Z$34, $AJ17)</f>
        <v>1</v>
      </c>
      <c r="BJ17" s="0" t="n">
        <f aca="false">COUNTIF(AA$3:AA$34, $AJ17)</f>
        <v>1</v>
      </c>
      <c r="BK17" s="0" t="n">
        <f aca="false">COUNTIF(AB$3:AB$34, $AJ17)</f>
        <v>1</v>
      </c>
      <c r="BL17" s="0" t="n">
        <f aca="false">COUNTIF(AC$3:AC$34, $AJ17)</f>
        <v>1</v>
      </c>
      <c r="BM17" s="0" t="n">
        <f aca="false">COUNTIF(AD$3:AD$34, $AJ17)</f>
        <v>1</v>
      </c>
      <c r="BN17" s="0" t="n">
        <f aca="false">COUNTIF(AE$3:AE$34, $AJ17)</f>
        <v>1</v>
      </c>
      <c r="BO17" s="0" t="n">
        <f aca="false">COUNTIF(AF$3:AF$34, $AJ17)</f>
        <v>1</v>
      </c>
      <c r="BP17" s="0" t="n">
        <f aca="false">COUNTIF(AG$3:AG$34, $AJ17)</f>
        <v>1</v>
      </c>
    </row>
    <row r="18" customFormat="false" ht="13.8" hidden="false" customHeight="false" outlineLevel="0" collapsed="false">
      <c r="A18" s="19" t="n">
        <f aca="false">A17+1</f>
        <v>15</v>
      </c>
      <c r="B18" s="0" t="n">
        <f aca="false">MOD(AH17+1, $A$2)</f>
        <v>15</v>
      </c>
      <c r="C18" s="0" t="n">
        <f aca="false">IF(C$1=1, MOD(B18+1, $A$2), B18)</f>
        <v>16</v>
      </c>
      <c r="D18" s="0" t="n">
        <f aca="false">IF(D$1=1, MOD(C18+1, $A$2), C18)</f>
        <v>17</v>
      </c>
      <c r="E18" s="0" t="n">
        <f aca="false">IF(E$1=1, MOD(D18+1, $A$2), D18)</f>
        <v>18</v>
      </c>
      <c r="F18" s="0" t="n">
        <f aca="false">IF(F$1=1, MOD(E18+1, $A$2), E18)</f>
        <v>19</v>
      </c>
      <c r="G18" s="0" t="n">
        <f aca="false">IF(G$1=1, MOD(F18+1, $A$2), F18)</f>
        <v>20</v>
      </c>
      <c r="H18" s="0" t="n">
        <f aca="false">IF(H$1=1, MOD(G18+1, $A$2), G18)</f>
        <v>21</v>
      </c>
      <c r="I18" s="0" t="n">
        <f aca="false">IF(I$1=1, MOD(H18+1, $A$2), H18)</f>
        <v>22</v>
      </c>
      <c r="J18" s="0" t="n">
        <f aca="false">IF(J$1=1, MOD(I18+1, $A$2), I18)</f>
        <v>23</v>
      </c>
      <c r="K18" s="0" t="n">
        <f aca="false">IF(K$1=1, MOD(J18+1, $A$2), J18)</f>
        <v>24</v>
      </c>
      <c r="L18" s="0" t="n">
        <f aca="false">IF(L$1=1, MOD(K18+1, $A$2), K18)</f>
        <v>25</v>
      </c>
      <c r="M18" s="0" t="n">
        <f aca="false">IF(M$1=1, MOD(L18+1, $A$2), L18)</f>
        <v>26</v>
      </c>
      <c r="N18" s="0" t="n">
        <f aca="false">IF(N$1=1, MOD(M18+1, $A$2), M18)</f>
        <v>27</v>
      </c>
      <c r="O18" s="0" t="n">
        <f aca="false">IF(O$1=1, MOD(N18+1, $A$2), N18)</f>
        <v>28</v>
      </c>
      <c r="P18" s="0" t="n">
        <f aca="false">IF(P$1=1, MOD(O18+1, $A$2), O18)</f>
        <v>29</v>
      </c>
      <c r="Q18" s="0" t="n">
        <f aca="false">IF(Q$1=1, MOD(P18+1, $A$2), P18)</f>
        <v>30</v>
      </c>
      <c r="R18" s="0" t="n">
        <f aca="false">IF(R$1=1, MOD(Q18+1, $A$2), Q18)</f>
        <v>31</v>
      </c>
      <c r="S18" s="0" t="n">
        <f aca="false">IF(S$1=1, MOD(R18+1, $A$2), R18)</f>
        <v>0</v>
      </c>
      <c r="T18" s="0" t="n">
        <f aca="false">IF(T$1=1, MOD(S18+1, $A$2), S18)</f>
        <v>1</v>
      </c>
      <c r="U18" s="0" t="n">
        <f aca="false">IF(U$1=1, MOD(T18+1, $A$2), T18)</f>
        <v>2</v>
      </c>
      <c r="V18" s="0" t="n">
        <f aca="false">IF(V$1=1, MOD(U18+1, $A$2), U18)</f>
        <v>3</v>
      </c>
      <c r="W18" s="0" t="n">
        <f aca="false">IF(W$1=1, MOD(V18+1, $A$2), V18)</f>
        <v>4</v>
      </c>
      <c r="X18" s="0" t="n">
        <f aca="false">IF(X$1=1, MOD(W18+1, $A$2), W18)</f>
        <v>5</v>
      </c>
      <c r="Y18" s="0" t="n">
        <f aca="false">IF(Y$1=1, MOD(X18+1, $A$2), X18)</f>
        <v>6</v>
      </c>
      <c r="Z18" s="0" t="n">
        <f aca="false">IF(Z$1=1, MOD(Y18+1, $A$2), Y18)</f>
        <v>7</v>
      </c>
      <c r="AA18" s="0" t="n">
        <f aca="false">IF(AA$1=1, MOD(Z18+1, $A$2), Z18)</f>
        <v>8</v>
      </c>
      <c r="AB18" s="0" t="n">
        <f aca="false">IF(AB$1=1, MOD(AA18+1, $A$2), AA18)</f>
        <v>9</v>
      </c>
      <c r="AC18" s="0" t="n">
        <f aca="false">IF(AC$1=1, MOD(AB18+1, $A$2), AB18)</f>
        <v>10</v>
      </c>
      <c r="AD18" s="0" t="n">
        <f aca="false">IF(AD$1=1, MOD(AC18+1, $A$2), AC18)</f>
        <v>11</v>
      </c>
      <c r="AE18" s="0" t="n">
        <f aca="false">IF(AE$1=1, MOD(AD18+1, $A$2), AD18)</f>
        <v>12</v>
      </c>
      <c r="AF18" s="0" t="n">
        <f aca="false">IF(AF$1=1, MOD(AE18+1, $A$2), AE18)</f>
        <v>13</v>
      </c>
      <c r="AG18" s="0" t="n">
        <f aca="false">IF(AG$1=1, MOD(AF18+1, $A$2), AF18)</f>
        <v>14</v>
      </c>
      <c r="AH18" s="0" t="n">
        <f aca="false">IF(AH$1=1, MOD(AG18+1, $A$2), AG18)</f>
        <v>15</v>
      </c>
      <c r="AJ18" s="19" t="n">
        <f aca="false">AJ17+1</f>
        <v>15</v>
      </c>
      <c r="AK18" s="0" t="n">
        <f aca="false">COUNTIF(B$3:B$34, $AJ18)</f>
        <v>1</v>
      </c>
      <c r="AL18" s="0" t="n">
        <f aca="false">COUNTIF(C$3:C$34, $AJ18)</f>
        <v>1</v>
      </c>
      <c r="AM18" s="0" t="n">
        <f aca="false">COUNTIF(D$3:D$34, $AJ18)</f>
        <v>1</v>
      </c>
      <c r="AN18" s="0" t="n">
        <f aca="false">COUNTIF(E$3:E$34, $AJ18)</f>
        <v>1</v>
      </c>
      <c r="AO18" s="0" t="n">
        <f aca="false">COUNTIF(F$3:F$34, $AJ18)</f>
        <v>1</v>
      </c>
      <c r="AP18" s="0" t="n">
        <f aca="false">COUNTIF(G$3:G$34, $AJ18)</f>
        <v>1</v>
      </c>
      <c r="AQ18" s="0" t="n">
        <f aca="false">COUNTIF(H$3:H$34, $AJ18)</f>
        <v>1</v>
      </c>
      <c r="AR18" s="0" t="n">
        <f aca="false">COUNTIF(I$3:I$34, $AJ18)</f>
        <v>1</v>
      </c>
      <c r="AS18" s="0" t="n">
        <f aca="false">COUNTIF(J$3:J$34, $AJ18)</f>
        <v>1</v>
      </c>
      <c r="AT18" s="0" t="n">
        <f aca="false">COUNTIF(K$3:K$34, $AJ18)</f>
        <v>1</v>
      </c>
      <c r="AU18" s="0" t="n">
        <f aca="false">COUNTIF(L$3:L$34, $AJ18)</f>
        <v>1</v>
      </c>
      <c r="AV18" s="0" t="n">
        <f aca="false">COUNTIF(M$3:M$34, $AJ18)</f>
        <v>1</v>
      </c>
      <c r="AW18" s="0" t="n">
        <f aca="false">COUNTIF(N$3:N$34, $AJ18)</f>
        <v>1</v>
      </c>
      <c r="AX18" s="0" t="n">
        <f aca="false">COUNTIF(O$3:O$34, $AJ18)</f>
        <v>1</v>
      </c>
      <c r="AY18" s="0" t="n">
        <f aca="false">COUNTIF(P$3:P$34, $AJ18)</f>
        <v>1</v>
      </c>
      <c r="AZ18" s="0" t="n">
        <f aca="false">COUNTIF(Q$3:Q$34, $AJ18)</f>
        <v>1</v>
      </c>
      <c r="BA18" s="0" t="n">
        <f aca="false">COUNTIF(R$3:R$34, $AJ18)</f>
        <v>1</v>
      </c>
      <c r="BB18" s="0" t="n">
        <f aca="false">COUNTIF(S$3:S$34, $AJ18)</f>
        <v>1</v>
      </c>
      <c r="BC18" s="0" t="n">
        <f aca="false">COUNTIF(T$3:T$34, $AJ18)</f>
        <v>1</v>
      </c>
      <c r="BD18" s="0" t="n">
        <f aca="false">COUNTIF(U$3:U$34, $AJ18)</f>
        <v>1</v>
      </c>
      <c r="BE18" s="0" t="n">
        <f aca="false">COUNTIF(V$3:V$34, $AJ18)</f>
        <v>1</v>
      </c>
      <c r="BF18" s="0" t="n">
        <f aca="false">COUNTIF(W$3:W$34, $AJ18)</f>
        <v>1</v>
      </c>
      <c r="BG18" s="0" t="n">
        <f aca="false">COUNTIF(X$3:X$34, $AJ18)</f>
        <v>1</v>
      </c>
      <c r="BH18" s="0" t="n">
        <f aca="false">COUNTIF(Y$3:Y$34, $AJ18)</f>
        <v>1</v>
      </c>
      <c r="BI18" s="0" t="n">
        <f aca="false">COUNTIF(Z$3:Z$34, $AJ18)</f>
        <v>1</v>
      </c>
      <c r="BJ18" s="0" t="n">
        <f aca="false">COUNTIF(AA$3:AA$34, $AJ18)</f>
        <v>1</v>
      </c>
      <c r="BK18" s="0" t="n">
        <f aca="false">COUNTIF(AB$3:AB$34, $AJ18)</f>
        <v>1</v>
      </c>
      <c r="BL18" s="0" t="n">
        <f aca="false">COUNTIF(AC$3:AC$34, $AJ18)</f>
        <v>1</v>
      </c>
      <c r="BM18" s="0" t="n">
        <f aca="false">COUNTIF(AD$3:AD$34, $AJ18)</f>
        <v>1</v>
      </c>
      <c r="BN18" s="0" t="n">
        <f aca="false">COUNTIF(AE$3:AE$34, $AJ18)</f>
        <v>1</v>
      </c>
      <c r="BO18" s="0" t="n">
        <f aca="false">COUNTIF(AF$3:AF$34, $AJ18)</f>
        <v>1</v>
      </c>
      <c r="BP18" s="0" t="n">
        <f aca="false">COUNTIF(AG$3:AG$34, $AJ18)</f>
        <v>1</v>
      </c>
    </row>
    <row r="19" customFormat="false" ht="13.8" hidden="false" customHeight="false" outlineLevel="0" collapsed="false">
      <c r="A19" s="19" t="n">
        <f aca="false">A18+1</f>
        <v>16</v>
      </c>
      <c r="B19" s="0" t="n">
        <f aca="false">MOD(AH18+1, $A$2)</f>
        <v>16</v>
      </c>
      <c r="C19" s="0" t="n">
        <f aca="false">IF(C$1=1, MOD(B19+1, $A$2), B19)</f>
        <v>17</v>
      </c>
      <c r="D19" s="0" t="n">
        <f aca="false">IF(D$1=1, MOD(C19+1, $A$2), C19)</f>
        <v>18</v>
      </c>
      <c r="E19" s="0" t="n">
        <f aca="false">IF(E$1=1, MOD(D19+1, $A$2), D19)</f>
        <v>19</v>
      </c>
      <c r="F19" s="0" t="n">
        <f aca="false">IF(F$1=1, MOD(E19+1, $A$2), E19)</f>
        <v>20</v>
      </c>
      <c r="G19" s="0" t="n">
        <f aca="false">IF(G$1=1, MOD(F19+1, $A$2), F19)</f>
        <v>21</v>
      </c>
      <c r="H19" s="0" t="n">
        <f aca="false">IF(H$1=1, MOD(G19+1, $A$2), G19)</f>
        <v>22</v>
      </c>
      <c r="I19" s="0" t="n">
        <f aca="false">IF(I$1=1, MOD(H19+1, $A$2), H19)</f>
        <v>23</v>
      </c>
      <c r="J19" s="0" t="n">
        <f aca="false">IF(J$1=1, MOD(I19+1, $A$2), I19)</f>
        <v>24</v>
      </c>
      <c r="K19" s="0" t="n">
        <f aca="false">IF(K$1=1, MOD(J19+1, $A$2), J19)</f>
        <v>25</v>
      </c>
      <c r="L19" s="0" t="n">
        <f aca="false">IF(L$1=1, MOD(K19+1, $A$2), K19)</f>
        <v>26</v>
      </c>
      <c r="M19" s="0" t="n">
        <f aca="false">IF(M$1=1, MOD(L19+1, $A$2), L19)</f>
        <v>27</v>
      </c>
      <c r="N19" s="0" t="n">
        <f aca="false">IF(N$1=1, MOD(M19+1, $A$2), M19)</f>
        <v>28</v>
      </c>
      <c r="O19" s="0" t="n">
        <f aca="false">IF(O$1=1, MOD(N19+1, $A$2), N19)</f>
        <v>29</v>
      </c>
      <c r="P19" s="0" t="n">
        <f aca="false">IF(P$1=1, MOD(O19+1, $A$2), O19)</f>
        <v>30</v>
      </c>
      <c r="Q19" s="0" t="n">
        <f aca="false">IF(Q$1=1, MOD(P19+1, $A$2), P19)</f>
        <v>31</v>
      </c>
      <c r="R19" s="0" t="n">
        <f aca="false">IF(R$1=1, MOD(Q19+1, $A$2), Q19)</f>
        <v>0</v>
      </c>
      <c r="S19" s="0" t="n">
        <f aca="false">IF(S$1=1, MOD(R19+1, $A$2), R19)</f>
        <v>1</v>
      </c>
      <c r="T19" s="0" t="n">
        <f aca="false">IF(T$1=1, MOD(S19+1, $A$2), S19)</f>
        <v>2</v>
      </c>
      <c r="U19" s="0" t="n">
        <f aca="false">IF(U$1=1, MOD(T19+1, $A$2), T19)</f>
        <v>3</v>
      </c>
      <c r="V19" s="0" t="n">
        <f aca="false">IF(V$1=1, MOD(U19+1, $A$2), U19)</f>
        <v>4</v>
      </c>
      <c r="W19" s="0" t="n">
        <f aca="false">IF(W$1=1, MOD(V19+1, $A$2), V19)</f>
        <v>5</v>
      </c>
      <c r="X19" s="0" t="n">
        <f aca="false">IF(X$1=1, MOD(W19+1, $A$2), W19)</f>
        <v>6</v>
      </c>
      <c r="Y19" s="0" t="n">
        <f aca="false">IF(Y$1=1, MOD(X19+1, $A$2), X19)</f>
        <v>7</v>
      </c>
      <c r="Z19" s="0" t="n">
        <f aca="false">IF(Z$1=1, MOD(Y19+1, $A$2), Y19)</f>
        <v>8</v>
      </c>
      <c r="AA19" s="0" t="n">
        <f aca="false">IF(AA$1=1, MOD(Z19+1, $A$2), Z19)</f>
        <v>9</v>
      </c>
      <c r="AB19" s="0" t="n">
        <f aca="false">IF(AB$1=1, MOD(AA19+1, $A$2), AA19)</f>
        <v>10</v>
      </c>
      <c r="AC19" s="0" t="n">
        <f aca="false">IF(AC$1=1, MOD(AB19+1, $A$2), AB19)</f>
        <v>11</v>
      </c>
      <c r="AD19" s="0" t="n">
        <f aca="false">IF(AD$1=1, MOD(AC19+1, $A$2), AC19)</f>
        <v>12</v>
      </c>
      <c r="AE19" s="0" t="n">
        <f aca="false">IF(AE$1=1, MOD(AD19+1, $A$2), AD19)</f>
        <v>13</v>
      </c>
      <c r="AF19" s="0" t="n">
        <f aca="false">IF(AF$1=1, MOD(AE19+1, $A$2), AE19)</f>
        <v>14</v>
      </c>
      <c r="AG19" s="0" t="n">
        <f aca="false">IF(AG$1=1, MOD(AF19+1, $A$2), AF19)</f>
        <v>15</v>
      </c>
      <c r="AH19" s="0" t="n">
        <f aca="false">IF(AH$1=1, MOD(AG19+1, $A$2), AG19)</f>
        <v>16</v>
      </c>
      <c r="AJ19" s="19" t="n">
        <f aca="false">AJ18+1</f>
        <v>16</v>
      </c>
      <c r="AK19" s="0" t="n">
        <f aca="false">COUNTIF(B$3:B$34, $AJ19)</f>
        <v>1</v>
      </c>
      <c r="AL19" s="0" t="n">
        <f aca="false">COUNTIF(C$3:C$34, $AJ19)</f>
        <v>1</v>
      </c>
      <c r="AM19" s="0" t="n">
        <f aca="false">COUNTIF(D$3:D$34, $AJ19)</f>
        <v>1</v>
      </c>
      <c r="AN19" s="0" t="n">
        <f aca="false">COUNTIF(E$3:E$34, $AJ19)</f>
        <v>1</v>
      </c>
      <c r="AO19" s="0" t="n">
        <f aca="false">COUNTIF(F$3:F$34, $AJ19)</f>
        <v>1</v>
      </c>
      <c r="AP19" s="0" t="n">
        <f aca="false">COUNTIF(G$3:G$34, $AJ19)</f>
        <v>1</v>
      </c>
      <c r="AQ19" s="0" t="n">
        <f aca="false">COUNTIF(H$3:H$34, $AJ19)</f>
        <v>1</v>
      </c>
      <c r="AR19" s="0" t="n">
        <f aca="false">COUNTIF(I$3:I$34, $AJ19)</f>
        <v>1</v>
      </c>
      <c r="AS19" s="0" t="n">
        <f aca="false">COUNTIF(J$3:J$34, $AJ19)</f>
        <v>1</v>
      </c>
      <c r="AT19" s="0" t="n">
        <f aca="false">COUNTIF(K$3:K$34, $AJ19)</f>
        <v>1</v>
      </c>
      <c r="AU19" s="0" t="n">
        <f aca="false">COUNTIF(L$3:L$34, $AJ19)</f>
        <v>1</v>
      </c>
      <c r="AV19" s="0" t="n">
        <f aca="false">COUNTIF(M$3:M$34, $AJ19)</f>
        <v>1</v>
      </c>
      <c r="AW19" s="0" t="n">
        <f aca="false">COUNTIF(N$3:N$34, $AJ19)</f>
        <v>1</v>
      </c>
      <c r="AX19" s="0" t="n">
        <f aca="false">COUNTIF(O$3:O$34, $AJ19)</f>
        <v>1</v>
      </c>
      <c r="AY19" s="0" t="n">
        <f aca="false">COUNTIF(P$3:P$34, $AJ19)</f>
        <v>1</v>
      </c>
      <c r="AZ19" s="0" t="n">
        <f aca="false">COUNTIF(Q$3:Q$34, $AJ19)</f>
        <v>1</v>
      </c>
      <c r="BA19" s="0" t="n">
        <f aca="false">COUNTIF(R$3:R$34, $AJ19)</f>
        <v>1</v>
      </c>
      <c r="BB19" s="0" t="n">
        <f aca="false">COUNTIF(S$3:S$34, $AJ19)</f>
        <v>1</v>
      </c>
      <c r="BC19" s="0" t="n">
        <f aca="false">COUNTIF(T$3:T$34, $AJ19)</f>
        <v>1</v>
      </c>
      <c r="BD19" s="0" t="n">
        <f aca="false">COUNTIF(U$3:U$34, $AJ19)</f>
        <v>1</v>
      </c>
      <c r="BE19" s="0" t="n">
        <f aca="false">COUNTIF(V$3:V$34, $AJ19)</f>
        <v>1</v>
      </c>
      <c r="BF19" s="0" t="n">
        <f aca="false">COUNTIF(W$3:W$34, $AJ19)</f>
        <v>1</v>
      </c>
      <c r="BG19" s="0" t="n">
        <f aca="false">COUNTIF(X$3:X$34, $AJ19)</f>
        <v>1</v>
      </c>
      <c r="BH19" s="0" t="n">
        <f aca="false">COUNTIF(Y$3:Y$34, $AJ19)</f>
        <v>1</v>
      </c>
      <c r="BI19" s="0" t="n">
        <f aca="false">COUNTIF(Z$3:Z$34, $AJ19)</f>
        <v>1</v>
      </c>
      <c r="BJ19" s="0" t="n">
        <f aca="false">COUNTIF(AA$3:AA$34, $AJ19)</f>
        <v>1</v>
      </c>
      <c r="BK19" s="0" t="n">
        <f aca="false">COUNTIF(AB$3:AB$34, $AJ19)</f>
        <v>1</v>
      </c>
      <c r="BL19" s="0" t="n">
        <f aca="false">COUNTIF(AC$3:AC$34, $AJ19)</f>
        <v>1</v>
      </c>
      <c r="BM19" s="0" t="n">
        <f aca="false">COUNTIF(AD$3:AD$34, $AJ19)</f>
        <v>1</v>
      </c>
      <c r="BN19" s="0" t="n">
        <f aca="false">COUNTIF(AE$3:AE$34, $AJ19)</f>
        <v>1</v>
      </c>
      <c r="BO19" s="0" t="n">
        <f aca="false">COUNTIF(AF$3:AF$34, $AJ19)</f>
        <v>1</v>
      </c>
      <c r="BP19" s="0" t="n">
        <f aca="false">COUNTIF(AG$3:AG$34, $AJ19)</f>
        <v>1</v>
      </c>
    </row>
    <row r="20" customFormat="false" ht="13.8" hidden="false" customHeight="false" outlineLevel="0" collapsed="false">
      <c r="A20" s="19" t="n">
        <f aca="false">A19+1</f>
        <v>17</v>
      </c>
      <c r="B20" s="0" t="n">
        <f aca="false">MOD(AH19+1, $A$2)</f>
        <v>17</v>
      </c>
      <c r="C20" s="0" t="n">
        <f aca="false">IF(C$1=1, MOD(B20+1, $A$2), B20)</f>
        <v>18</v>
      </c>
      <c r="D20" s="0" t="n">
        <f aca="false">IF(D$1=1, MOD(C20+1, $A$2), C20)</f>
        <v>19</v>
      </c>
      <c r="E20" s="0" t="n">
        <f aca="false">IF(E$1=1, MOD(D20+1, $A$2), D20)</f>
        <v>20</v>
      </c>
      <c r="F20" s="0" t="n">
        <f aca="false">IF(F$1=1, MOD(E20+1, $A$2), E20)</f>
        <v>21</v>
      </c>
      <c r="G20" s="0" t="n">
        <f aca="false">IF(G$1=1, MOD(F20+1, $A$2), F20)</f>
        <v>22</v>
      </c>
      <c r="H20" s="0" t="n">
        <f aca="false">IF(H$1=1, MOD(G20+1, $A$2), G20)</f>
        <v>23</v>
      </c>
      <c r="I20" s="0" t="n">
        <f aca="false">IF(I$1=1, MOD(H20+1, $A$2), H20)</f>
        <v>24</v>
      </c>
      <c r="J20" s="0" t="n">
        <f aca="false">IF(J$1=1, MOD(I20+1, $A$2), I20)</f>
        <v>25</v>
      </c>
      <c r="K20" s="0" t="n">
        <f aca="false">IF(K$1=1, MOD(J20+1, $A$2), J20)</f>
        <v>26</v>
      </c>
      <c r="L20" s="0" t="n">
        <f aca="false">IF(L$1=1, MOD(K20+1, $A$2), K20)</f>
        <v>27</v>
      </c>
      <c r="M20" s="0" t="n">
        <f aca="false">IF(M$1=1, MOD(L20+1, $A$2), L20)</f>
        <v>28</v>
      </c>
      <c r="N20" s="0" t="n">
        <f aca="false">IF(N$1=1, MOD(M20+1, $A$2), M20)</f>
        <v>29</v>
      </c>
      <c r="O20" s="0" t="n">
        <f aca="false">IF(O$1=1, MOD(N20+1, $A$2), N20)</f>
        <v>30</v>
      </c>
      <c r="P20" s="0" t="n">
        <f aca="false">IF(P$1=1, MOD(O20+1, $A$2), O20)</f>
        <v>31</v>
      </c>
      <c r="Q20" s="0" t="n">
        <f aca="false">IF(Q$1=1, MOD(P20+1, $A$2), P20)</f>
        <v>0</v>
      </c>
      <c r="R20" s="0" t="n">
        <f aca="false">IF(R$1=1, MOD(Q20+1, $A$2), Q20)</f>
        <v>1</v>
      </c>
      <c r="S20" s="0" t="n">
        <f aca="false">IF(S$1=1, MOD(R20+1, $A$2), R20)</f>
        <v>2</v>
      </c>
      <c r="T20" s="0" t="n">
        <f aca="false">IF(T$1=1, MOD(S20+1, $A$2), S20)</f>
        <v>3</v>
      </c>
      <c r="U20" s="0" t="n">
        <f aca="false">IF(U$1=1, MOD(T20+1, $A$2), T20)</f>
        <v>4</v>
      </c>
      <c r="V20" s="0" t="n">
        <f aca="false">IF(V$1=1, MOD(U20+1, $A$2), U20)</f>
        <v>5</v>
      </c>
      <c r="W20" s="0" t="n">
        <f aca="false">IF(W$1=1, MOD(V20+1, $A$2), V20)</f>
        <v>6</v>
      </c>
      <c r="X20" s="0" t="n">
        <f aca="false">IF(X$1=1, MOD(W20+1, $A$2), W20)</f>
        <v>7</v>
      </c>
      <c r="Y20" s="0" t="n">
        <f aca="false">IF(Y$1=1, MOD(X20+1, $A$2), X20)</f>
        <v>8</v>
      </c>
      <c r="Z20" s="0" t="n">
        <f aca="false">IF(Z$1=1, MOD(Y20+1, $A$2), Y20)</f>
        <v>9</v>
      </c>
      <c r="AA20" s="0" t="n">
        <f aca="false">IF(AA$1=1, MOD(Z20+1, $A$2), Z20)</f>
        <v>10</v>
      </c>
      <c r="AB20" s="0" t="n">
        <f aca="false">IF(AB$1=1, MOD(AA20+1, $A$2), AA20)</f>
        <v>11</v>
      </c>
      <c r="AC20" s="0" t="n">
        <f aca="false">IF(AC$1=1, MOD(AB20+1, $A$2), AB20)</f>
        <v>12</v>
      </c>
      <c r="AD20" s="0" t="n">
        <f aca="false">IF(AD$1=1, MOD(AC20+1, $A$2), AC20)</f>
        <v>13</v>
      </c>
      <c r="AE20" s="0" t="n">
        <f aca="false">IF(AE$1=1, MOD(AD20+1, $A$2), AD20)</f>
        <v>14</v>
      </c>
      <c r="AF20" s="0" t="n">
        <f aca="false">IF(AF$1=1, MOD(AE20+1, $A$2), AE20)</f>
        <v>15</v>
      </c>
      <c r="AG20" s="0" t="n">
        <f aca="false">IF(AG$1=1, MOD(AF20+1, $A$2), AF20)</f>
        <v>16</v>
      </c>
      <c r="AH20" s="0" t="n">
        <f aca="false">IF(AH$1=1, MOD(AG20+1, $A$2), AG20)</f>
        <v>17</v>
      </c>
      <c r="AJ20" s="19" t="n">
        <f aca="false">AJ19+1</f>
        <v>17</v>
      </c>
      <c r="AK20" s="0" t="n">
        <f aca="false">COUNTIF(B$3:B$34, $AJ20)</f>
        <v>1</v>
      </c>
      <c r="AL20" s="0" t="n">
        <f aca="false">COUNTIF(C$3:C$34, $AJ20)</f>
        <v>1</v>
      </c>
      <c r="AM20" s="0" t="n">
        <f aca="false">COUNTIF(D$3:D$34, $AJ20)</f>
        <v>1</v>
      </c>
      <c r="AN20" s="0" t="n">
        <f aca="false">COUNTIF(E$3:E$34, $AJ20)</f>
        <v>1</v>
      </c>
      <c r="AO20" s="0" t="n">
        <f aca="false">COUNTIF(F$3:F$34, $AJ20)</f>
        <v>1</v>
      </c>
      <c r="AP20" s="0" t="n">
        <f aca="false">COUNTIF(G$3:G$34, $AJ20)</f>
        <v>1</v>
      </c>
      <c r="AQ20" s="0" t="n">
        <f aca="false">COUNTIF(H$3:H$34, $AJ20)</f>
        <v>1</v>
      </c>
      <c r="AR20" s="0" t="n">
        <f aca="false">COUNTIF(I$3:I$34, $AJ20)</f>
        <v>1</v>
      </c>
      <c r="AS20" s="0" t="n">
        <f aca="false">COUNTIF(J$3:J$34, $AJ20)</f>
        <v>1</v>
      </c>
      <c r="AT20" s="0" t="n">
        <f aca="false">COUNTIF(K$3:K$34, $AJ20)</f>
        <v>1</v>
      </c>
      <c r="AU20" s="0" t="n">
        <f aca="false">COUNTIF(L$3:L$34, $AJ20)</f>
        <v>1</v>
      </c>
      <c r="AV20" s="0" t="n">
        <f aca="false">COUNTIF(M$3:M$34, $AJ20)</f>
        <v>1</v>
      </c>
      <c r="AW20" s="0" t="n">
        <f aca="false">COUNTIF(N$3:N$34, $AJ20)</f>
        <v>1</v>
      </c>
      <c r="AX20" s="0" t="n">
        <f aca="false">COUNTIF(O$3:O$34, $AJ20)</f>
        <v>1</v>
      </c>
      <c r="AY20" s="0" t="n">
        <f aca="false">COUNTIF(P$3:P$34, $AJ20)</f>
        <v>1</v>
      </c>
      <c r="AZ20" s="0" t="n">
        <f aca="false">COUNTIF(Q$3:Q$34, $AJ20)</f>
        <v>1</v>
      </c>
      <c r="BA20" s="0" t="n">
        <f aca="false">COUNTIF(R$3:R$34, $AJ20)</f>
        <v>1</v>
      </c>
      <c r="BB20" s="0" t="n">
        <f aca="false">COUNTIF(S$3:S$34, $AJ20)</f>
        <v>1</v>
      </c>
      <c r="BC20" s="0" t="n">
        <f aca="false">COUNTIF(T$3:T$34, $AJ20)</f>
        <v>1</v>
      </c>
      <c r="BD20" s="0" t="n">
        <f aca="false">COUNTIF(U$3:U$34, $AJ20)</f>
        <v>1</v>
      </c>
      <c r="BE20" s="0" t="n">
        <f aca="false">COUNTIF(V$3:V$34, $AJ20)</f>
        <v>1</v>
      </c>
      <c r="BF20" s="0" t="n">
        <f aca="false">COUNTIF(W$3:W$34, $AJ20)</f>
        <v>1</v>
      </c>
      <c r="BG20" s="0" t="n">
        <f aca="false">COUNTIF(X$3:X$34, $AJ20)</f>
        <v>1</v>
      </c>
      <c r="BH20" s="0" t="n">
        <f aca="false">COUNTIF(Y$3:Y$34, $AJ20)</f>
        <v>1</v>
      </c>
      <c r="BI20" s="0" t="n">
        <f aca="false">COUNTIF(Z$3:Z$34, $AJ20)</f>
        <v>1</v>
      </c>
      <c r="BJ20" s="0" t="n">
        <f aca="false">COUNTIF(AA$3:AA$34, $AJ20)</f>
        <v>1</v>
      </c>
      <c r="BK20" s="0" t="n">
        <f aca="false">COUNTIF(AB$3:AB$34, $AJ20)</f>
        <v>1</v>
      </c>
      <c r="BL20" s="0" t="n">
        <f aca="false">COUNTIF(AC$3:AC$34, $AJ20)</f>
        <v>1</v>
      </c>
      <c r="BM20" s="0" t="n">
        <f aca="false">COUNTIF(AD$3:AD$34, $AJ20)</f>
        <v>1</v>
      </c>
      <c r="BN20" s="0" t="n">
        <f aca="false">COUNTIF(AE$3:AE$34, $AJ20)</f>
        <v>1</v>
      </c>
      <c r="BO20" s="0" t="n">
        <f aca="false">COUNTIF(AF$3:AF$34, $AJ20)</f>
        <v>1</v>
      </c>
      <c r="BP20" s="0" t="n">
        <f aca="false">COUNTIF(AG$3:AG$34, $AJ20)</f>
        <v>1</v>
      </c>
    </row>
    <row r="21" customFormat="false" ht="13.8" hidden="false" customHeight="false" outlineLevel="0" collapsed="false">
      <c r="A21" s="19" t="n">
        <f aca="false">A20+1</f>
        <v>18</v>
      </c>
      <c r="B21" s="0" t="n">
        <f aca="false">MOD(AH20+1, $A$2)</f>
        <v>18</v>
      </c>
      <c r="C21" s="0" t="n">
        <f aca="false">IF(C$1=1, MOD(B21+1, $A$2), B21)</f>
        <v>19</v>
      </c>
      <c r="D21" s="0" t="n">
        <f aca="false">IF(D$1=1, MOD(C21+1, $A$2), C21)</f>
        <v>20</v>
      </c>
      <c r="E21" s="0" t="n">
        <f aca="false">IF(E$1=1, MOD(D21+1, $A$2), D21)</f>
        <v>21</v>
      </c>
      <c r="F21" s="0" t="n">
        <f aca="false">IF(F$1=1, MOD(E21+1, $A$2), E21)</f>
        <v>22</v>
      </c>
      <c r="G21" s="0" t="n">
        <f aca="false">IF(G$1=1, MOD(F21+1, $A$2), F21)</f>
        <v>23</v>
      </c>
      <c r="H21" s="0" t="n">
        <f aca="false">IF(H$1=1, MOD(G21+1, $A$2), G21)</f>
        <v>24</v>
      </c>
      <c r="I21" s="0" t="n">
        <f aca="false">IF(I$1=1, MOD(H21+1, $A$2), H21)</f>
        <v>25</v>
      </c>
      <c r="J21" s="0" t="n">
        <f aca="false">IF(J$1=1, MOD(I21+1, $A$2), I21)</f>
        <v>26</v>
      </c>
      <c r="K21" s="0" t="n">
        <f aca="false">IF(K$1=1, MOD(J21+1, $A$2), J21)</f>
        <v>27</v>
      </c>
      <c r="L21" s="0" t="n">
        <f aca="false">IF(L$1=1, MOD(K21+1, $A$2), K21)</f>
        <v>28</v>
      </c>
      <c r="M21" s="0" t="n">
        <f aca="false">IF(M$1=1, MOD(L21+1, $A$2), L21)</f>
        <v>29</v>
      </c>
      <c r="N21" s="0" t="n">
        <f aca="false">IF(N$1=1, MOD(M21+1, $A$2), M21)</f>
        <v>30</v>
      </c>
      <c r="O21" s="0" t="n">
        <f aca="false">IF(O$1=1, MOD(N21+1, $A$2), N21)</f>
        <v>31</v>
      </c>
      <c r="P21" s="0" t="n">
        <f aca="false">IF(P$1=1, MOD(O21+1, $A$2), O21)</f>
        <v>0</v>
      </c>
      <c r="Q21" s="0" t="n">
        <f aca="false">IF(Q$1=1, MOD(P21+1, $A$2), P21)</f>
        <v>1</v>
      </c>
      <c r="R21" s="0" t="n">
        <f aca="false">IF(R$1=1, MOD(Q21+1, $A$2), Q21)</f>
        <v>2</v>
      </c>
      <c r="S21" s="0" t="n">
        <f aca="false">IF(S$1=1, MOD(R21+1, $A$2), R21)</f>
        <v>3</v>
      </c>
      <c r="T21" s="0" t="n">
        <f aca="false">IF(T$1=1, MOD(S21+1, $A$2), S21)</f>
        <v>4</v>
      </c>
      <c r="U21" s="0" t="n">
        <f aca="false">IF(U$1=1, MOD(T21+1, $A$2), T21)</f>
        <v>5</v>
      </c>
      <c r="V21" s="0" t="n">
        <f aca="false">IF(V$1=1, MOD(U21+1, $A$2), U21)</f>
        <v>6</v>
      </c>
      <c r="W21" s="0" t="n">
        <f aca="false">IF(W$1=1, MOD(V21+1, $A$2), V21)</f>
        <v>7</v>
      </c>
      <c r="X21" s="0" t="n">
        <f aca="false">IF(X$1=1, MOD(W21+1, $A$2), W21)</f>
        <v>8</v>
      </c>
      <c r="Y21" s="0" t="n">
        <f aca="false">IF(Y$1=1, MOD(X21+1, $A$2), X21)</f>
        <v>9</v>
      </c>
      <c r="Z21" s="0" t="n">
        <f aca="false">IF(Z$1=1, MOD(Y21+1, $A$2), Y21)</f>
        <v>10</v>
      </c>
      <c r="AA21" s="0" t="n">
        <f aca="false">IF(AA$1=1, MOD(Z21+1, $A$2), Z21)</f>
        <v>11</v>
      </c>
      <c r="AB21" s="0" t="n">
        <f aca="false">IF(AB$1=1, MOD(AA21+1, $A$2), AA21)</f>
        <v>12</v>
      </c>
      <c r="AC21" s="0" t="n">
        <f aca="false">IF(AC$1=1, MOD(AB21+1, $A$2), AB21)</f>
        <v>13</v>
      </c>
      <c r="AD21" s="0" t="n">
        <f aca="false">IF(AD$1=1, MOD(AC21+1, $A$2), AC21)</f>
        <v>14</v>
      </c>
      <c r="AE21" s="0" t="n">
        <f aca="false">IF(AE$1=1, MOD(AD21+1, $A$2), AD21)</f>
        <v>15</v>
      </c>
      <c r="AF21" s="0" t="n">
        <f aca="false">IF(AF$1=1, MOD(AE21+1, $A$2), AE21)</f>
        <v>16</v>
      </c>
      <c r="AG21" s="0" t="n">
        <f aca="false">IF(AG$1=1, MOD(AF21+1, $A$2), AF21)</f>
        <v>17</v>
      </c>
      <c r="AH21" s="0" t="n">
        <f aca="false">IF(AH$1=1, MOD(AG21+1, $A$2), AG21)</f>
        <v>18</v>
      </c>
      <c r="AJ21" s="19" t="n">
        <f aca="false">AJ20+1</f>
        <v>18</v>
      </c>
      <c r="AK21" s="0" t="n">
        <f aca="false">COUNTIF(B$3:B$34, $AJ21)</f>
        <v>1</v>
      </c>
      <c r="AL21" s="0" t="n">
        <f aca="false">COUNTIF(C$3:C$34, $AJ21)</f>
        <v>1</v>
      </c>
      <c r="AM21" s="0" t="n">
        <f aca="false">COUNTIF(D$3:D$34, $AJ21)</f>
        <v>1</v>
      </c>
      <c r="AN21" s="0" t="n">
        <f aca="false">COUNTIF(E$3:E$34, $AJ21)</f>
        <v>1</v>
      </c>
      <c r="AO21" s="0" t="n">
        <f aca="false">COUNTIF(F$3:F$34, $AJ21)</f>
        <v>1</v>
      </c>
      <c r="AP21" s="0" t="n">
        <f aca="false">COUNTIF(G$3:G$34, $AJ21)</f>
        <v>1</v>
      </c>
      <c r="AQ21" s="0" t="n">
        <f aca="false">COUNTIF(H$3:H$34, $AJ21)</f>
        <v>1</v>
      </c>
      <c r="AR21" s="0" t="n">
        <f aca="false">COUNTIF(I$3:I$34, $AJ21)</f>
        <v>1</v>
      </c>
      <c r="AS21" s="0" t="n">
        <f aca="false">COUNTIF(J$3:J$34, $AJ21)</f>
        <v>1</v>
      </c>
      <c r="AT21" s="0" t="n">
        <f aca="false">COUNTIF(K$3:K$34, $AJ21)</f>
        <v>1</v>
      </c>
      <c r="AU21" s="0" t="n">
        <f aca="false">COUNTIF(L$3:L$34, $AJ21)</f>
        <v>1</v>
      </c>
      <c r="AV21" s="0" t="n">
        <f aca="false">COUNTIF(M$3:M$34, $AJ21)</f>
        <v>1</v>
      </c>
      <c r="AW21" s="0" t="n">
        <f aca="false">COUNTIF(N$3:N$34, $AJ21)</f>
        <v>1</v>
      </c>
      <c r="AX21" s="0" t="n">
        <f aca="false">COUNTIF(O$3:O$34, $AJ21)</f>
        <v>1</v>
      </c>
      <c r="AY21" s="0" t="n">
        <f aca="false">COUNTIF(P$3:P$34, $AJ21)</f>
        <v>1</v>
      </c>
      <c r="AZ21" s="0" t="n">
        <f aca="false">COUNTIF(Q$3:Q$34, $AJ21)</f>
        <v>1</v>
      </c>
      <c r="BA21" s="0" t="n">
        <f aca="false">COUNTIF(R$3:R$34, $AJ21)</f>
        <v>1</v>
      </c>
      <c r="BB21" s="0" t="n">
        <f aca="false">COUNTIF(S$3:S$34, $AJ21)</f>
        <v>1</v>
      </c>
      <c r="BC21" s="0" t="n">
        <f aca="false">COUNTIF(T$3:T$34, $AJ21)</f>
        <v>1</v>
      </c>
      <c r="BD21" s="0" t="n">
        <f aca="false">COUNTIF(U$3:U$34, $AJ21)</f>
        <v>1</v>
      </c>
      <c r="BE21" s="0" t="n">
        <f aca="false">COUNTIF(V$3:V$34, $AJ21)</f>
        <v>1</v>
      </c>
      <c r="BF21" s="0" t="n">
        <f aca="false">COUNTIF(W$3:W$34, $AJ21)</f>
        <v>1</v>
      </c>
      <c r="BG21" s="0" t="n">
        <f aca="false">COUNTIF(X$3:X$34, $AJ21)</f>
        <v>1</v>
      </c>
      <c r="BH21" s="0" t="n">
        <f aca="false">COUNTIF(Y$3:Y$34, $AJ21)</f>
        <v>1</v>
      </c>
      <c r="BI21" s="0" t="n">
        <f aca="false">COUNTIF(Z$3:Z$34, $AJ21)</f>
        <v>1</v>
      </c>
      <c r="BJ21" s="0" t="n">
        <f aca="false">COUNTIF(AA$3:AA$34, $AJ21)</f>
        <v>1</v>
      </c>
      <c r="BK21" s="0" t="n">
        <f aca="false">COUNTIF(AB$3:AB$34, $AJ21)</f>
        <v>1</v>
      </c>
      <c r="BL21" s="0" t="n">
        <f aca="false">COUNTIF(AC$3:AC$34, $AJ21)</f>
        <v>1</v>
      </c>
      <c r="BM21" s="0" t="n">
        <f aca="false">COUNTIF(AD$3:AD$34, $AJ21)</f>
        <v>1</v>
      </c>
      <c r="BN21" s="0" t="n">
        <f aca="false">COUNTIF(AE$3:AE$34, $AJ21)</f>
        <v>1</v>
      </c>
      <c r="BO21" s="0" t="n">
        <f aca="false">COUNTIF(AF$3:AF$34, $AJ21)</f>
        <v>1</v>
      </c>
      <c r="BP21" s="0" t="n">
        <f aca="false">COUNTIF(AG$3:AG$34, $AJ21)</f>
        <v>1</v>
      </c>
    </row>
    <row r="22" customFormat="false" ht="13.8" hidden="false" customHeight="false" outlineLevel="0" collapsed="false">
      <c r="A22" s="19" t="n">
        <f aca="false">A21+1</f>
        <v>19</v>
      </c>
      <c r="B22" s="0" t="n">
        <f aca="false">MOD(AH21+1, $A$2)</f>
        <v>19</v>
      </c>
      <c r="C22" s="0" t="n">
        <f aca="false">IF(C$1=1, MOD(B22+1, $A$2), B22)</f>
        <v>20</v>
      </c>
      <c r="D22" s="0" t="n">
        <f aca="false">IF(D$1=1, MOD(C22+1, $A$2), C22)</f>
        <v>21</v>
      </c>
      <c r="E22" s="0" t="n">
        <f aca="false">IF(E$1=1, MOD(D22+1, $A$2), D22)</f>
        <v>22</v>
      </c>
      <c r="F22" s="0" t="n">
        <f aca="false">IF(F$1=1, MOD(E22+1, $A$2), E22)</f>
        <v>23</v>
      </c>
      <c r="G22" s="0" t="n">
        <f aca="false">IF(G$1=1, MOD(F22+1, $A$2), F22)</f>
        <v>24</v>
      </c>
      <c r="H22" s="0" t="n">
        <f aca="false">IF(H$1=1, MOD(G22+1, $A$2), G22)</f>
        <v>25</v>
      </c>
      <c r="I22" s="0" t="n">
        <f aca="false">IF(I$1=1, MOD(H22+1, $A$2), H22)</f>
        <v>26</v>
      </c>
      <c r="J22" s="0" t="n">
        <f aca="false">IF(J$1=1, MOD(I22+1, $A$2), I22)</f>
        <v>27</v>
      </c>
      <c r="K22" s="0" t="n">
        <f aca="false">IF(K$1=1, MOD(J22+1, $A$2), J22)</f>
        <v>28</v>
      </c>
      <c r="L22" s="0" t="n">
        <f aca="false">IF(L$1=1, MOD(K22+1, $A$2), K22)</f>
        <v>29</v>
      </c>
      <c r="M22" s="0" t="n">
        <f aca="false">IF(M$1=1, MOD(L22+1, $A$2), L22)</f>
        <v>30</v>
      </c>
      <c r="N22" s="0" t="n">
        <f aca="false">IF(N$1=1, MOD(M22+1, $A$2), M22)</f>
        <v>31</v>
      </c>
      <c r="O22" s="0" t="n">
        <f aca="false">IF(O$1=1, MOD(N22+1, $A$2), N22)</f>
        <v>0</v>
      </c>
      <c r="P22" s="0" t="n">
        <f aca="false">IF(P$1=1, MOD(O22+1, $A$2), O22)</f>
        <v>1</v>
      </c>
      <c r="Q22" s="0" t="n">
        <f aca="false">IF(Q$1=1, MOD(P22+1, $A$2), P22)</f>
        <v>2</v>
      </c>
      <c r="R22" s="0" t="n">
        <f aca="false">IF(R$1=1, MOD(Q22+1, $A$2), Q22)</f>
        <v>3</v>
      </c>
      <c r="S22" s="0" t="n">
        <f aca="false">IF(S$1=1, MOD(R22+1, $A$2), R22)</f>
        <v>4</v>
      </c>
      <c r="T22" s="0" t="n">
        <f aca="false">IF(T$1=1, MOD(S22+1, $A$2), S22)</f>
        <v>5</v>
      </c>
      <c r="U22" s="0" t="n">
        <f aca="false">IF(U$1=1, MOD(T22+1, $A$2), T22)</f>
        <v>6</v>
      </c>
      <c r="V22" s="0" t="n">
        <f aca="false">IF(V$1=1, MOD(U22+1, $A$2), U22)</f>
        <v>7</v>
      </c>
      <c r="W22" s="0" t="n">
        <f aca="false">IF(W$1=1, MOD(V22+1, $A$2), V22)</f>
        <v>8</v>
      </c>
      <c r="X22" s="0" t="n">
        <f aca="false">IF(X$1=1, MOD(W22+1, $A$2), W22)</f>
        <v>9</v>
      </c>
      <c r="Y22" s="0" t="n">
        <f aca="false">IF(Y$1=1, MOD(X22+1, $A$2), X22)</f>
        <v>10</v>
      </c>
      <c r="Z22" s="0" t="n">
        <f aca="false">IF(Z$1=1, MOD(Y22+1, $A$2), Y22)</f>
        <v>11</v>
      </c>
      <c r="AA22" s="0" t="n">
        <f aca="false">IF(AA$1=1, MOD(Z22+1, $A$2), Z22)</f>
        <v>12</v>
      </c>
      <c r="AB22" s="0" t="n">
        <f aca="false">IF(AB$1=1, MOD(AA22+1, $A$2), AA22)</f>
        <v>13</v>
      </c>
      <c r="AC22" s="0" t="n">
        <f aca="false">IF(AC$1=1, MOD(AB22+1, $A$2), AB22)</f>
        <v>14</v>
      </c>
      <c r="AD22" s="0" t="n">
        <f aca="false">IF(AD$1=1, MOD(AC22+1, $A$2), AC22)</f>
        <v>15</v>
      </c>
      <c r="AE22" s="0" t="n">
        <f aca="false">IF(AE$1=1, MOD(AD22+1, $A$2), AD22)</f>
        <v>16</v>
      </c>
      <c r="AF22" s="0" t="n">
        <f aca="false">IF(AF$1=1, MOD(AE22+1, $A$2), AE22)</f>
        <v>17</v>
      </c>
      <c r="AG22" s="0" t="n">
        <f aca="false">IF(AG$1=1, MOD(AF22+1, $A$2), AF22)</f>
        <v>18</v>
      </c>
      <c r="AH22" s="0" t="n">
        <f aca="false">IF(AH$1=1, MOD(AG22+1, $A$2), AG22)</f>
        <v>19</v>
      </c>
      <c r="AJ22" s="19" t="n">
        <f aca="false">AJ21+1</f>
        <v>19</v>
      </c>
      <c r="AK22" s="0" t="n">
        <f aca="false">COUNTIF(B$3:B$34, $AJ22)</f>
        <v>1</v>
      </c>
      <c r="AL22" s="0" t="n">
        <f aca="false">COUNTIF(C$3:C$34, $AJ22)</f>
        <v>1</v>
      </c>
      <c r="AM22" s="0" t="n">
        <f aca="false">COUNTIF(D$3:D$34, $AJ22)</f>
        <v>1</v>
      </c>
      <c r="AN22" s="0" t="n">
        <f aca="false">COUNTIF(E$3:E$34, $AJ22)</f>
        <v>1</v>
      </c>
      <c r="AO22" s="0" t="n">
        <f aca="false">COUNTIF(F$3:F$34, $AJ22)</f>
        <v>1</v>
      </c>
      <c r="AP22" s="0" t="n">
        <f aca="false">COUNTIF(G$3:G$34, $AJ22)</f>
        <v>1</v>
      </c>
      <c r="AQ22" s="0" t="n">
        <f aca="false">COUNTIF(H$3:H$34, $AJ22)</f>
        <v>1</v>
      </c>
      <c r="AR22" s="0" t="n">
        <f aca="false">COUNTIF(I$3:I$34, $AJ22)</f>
        <v>1</v>
      </c>
      <c r="AS22" s="0" t="n">
        <f aca="false">COUNTIF(J$3:J$34, $AJ22)</f>
        <v>1</v>
      </c>
      <c r="AT22" s="0" t="n">
        <f aca="false">COUNTIF(K$3:K$34, $AJ22)</f>
        <v>1</v>
      </c>
      <c r="AU22" s="0" t="n">
        <f aca="false">COUNTIF(L$3:L$34, $AJ22)</f>
        <v>1</v>
      </c>
      <c r="AV22" s="0" t="n">
        <f aca="false">COUNTIF(M$3:M$34, $AJ22)</f>
        <v>1</v>
      </c>
      <c r="AW22" s="0" t="n">
        <f aca="false">COUNTIF(N$3:N$34, $AJ22)</f>
        <v>1</v>
      </c>
      <c r="AX22" s="0" t="n">
        <f aca="false">COUNTIF(O$3:O$34, $AJ22)</f>
        <v>1</v>
      </c>
      <c r="AY22" s="0" t="n">
        <f aca="false">COUNTIF(P$3:P$34, $AJ22)</f>
        <v>1</v>
      </c>
      <c r="AZ22" s="0" t="n">
        <f aca="false">COUNTIF(Q$3:Q$34, $AJ22)</f>
        <v>1</v>
      </c>
      <c r="BA22" s="0" t="n">
        <f aca="false">COUNTIF(R$3:R$34, $AJ22)</f>
        <v>1</v>
      </c>
      <c r="BB22" s="0" t="n">
        <f aca="false">COUNTIF(S$3:S$34, $AJ22)</f>
        <v>1</v>
      </c>
      <c r="BC22" s="0" t="n">
        <f aca="false">COUNTIF(T$3:T$34, $AJ22)</f>
        <v>1</v>
      </c>
      <c r="BD22" s="0" t="n">
        <f aca="false">COUNTIF(U$3:U$34, $AJ22)</f>
        <v>1</v>
      </c>
      <c r="BE22" s="0" t="n">
        <f aca="false">COUNTIF(V$3:V$34, $AJ22)</f>
        <v>1</v>
      </c>
      <c r="BF22" s="0" t="n">
        <f aca="false">COUNTIF(W$3:W$34, $AJ22)</f>
        <v>1</v>
      </c>
      <c r="BG22" s="0" t="n">
        <f aca="false">COUNTIF(X$3:X$34, $AJ22)</f>
        <v>1</v>
      </c>
      <c r="BH22" s="0" t="n">
        <f aca="false">COUNTIF(Y$3:Y$34, $AJ22)</f>
        <v>1</v>
      </c>
      <c r="BI22" s="0" t="n">
        <f aca="false">COUNTIF(Z$3:Z$34, $AJ22)</f>
        <v>1</v>
      </c>
      <c r="BJ22" s="0" t="n">
        <f aca="false">COUNTIF(AA$3:AA$34, $AJ22)</f>
        <v>1</v>
      </c>
      <c r="BK22" s="0" t="n">
        <f aca="false">COUNTIF(AB$3:AB$34, $AJ22)</f>
        <v>1</v>
      </c>
      <c r="BL22" s="0" t="n">
        <f aca="false">COUNTIF(AC$3:AC$34, $AJ22)</f>
        <v>1</v>
      </c>
      <c r="BM22" s="0" t="n">
        <f aca="false">COUNTIF(AD$3:AD$34, $AJ22)</f>
        <v>1</v>
      </c>
      <c r="BN22" s="0" t="n">
        <f aca="false">COUNTIF(AE$3:AE$34, $AJ22)</f>
        <v>1</v>
      </c>
      <c r="BO22" s="0" t="n">
        <f aca="false">COUNTIF(AF$3:AF$34, $AJ22)</f>
        <v>1</v>
      </c>
      <c r="BP22" s="0" t="n">
        <f aca="false">COUNTIF(AG$3:AG$34, $AJ22)</f>
        <v>1</v>
      </c>
    </row>
    <row r="23" customFormat="false" ht="13.8" hidden="false" customHeight="false" outlineLevel="0" collapsed="false">
      <c r="A23" s="19" t="n">
        <f aca="false">A22+1</f>
        <v>20</v>
      </c>
      <c r="B23" s="0" t="n">
        <f aca="false">MOD(AH22+1, $A$2)</f>
        <v>20</v>
      </c>
      <c r="C23" s="0" t="n">
        <f aca="false">IF(C$1=1, MOD(B23+1, $A$2), B23)</f>
        <v>21</v>
      </c>
      <c r="D23" s="0" t="n">
        <f aca="false">IF(D$1=1, MOD(C23+1, $A$2), C23)</f>
        <v>22</v>
      </c>
      <c r="E23" s="0" t="n">
        <f aca="false">IF(E$1=1, MOD(D23+1, $A$2), D23)</f>
        <v>23</v>
      </c>
      <c r="F23" s="0" t="n">
        <f aca="false">IF(F$1=1, MOD(E23+1, $A$2), E23)</f>
        <v>24</v>
      </c>
      <c r="G23" s="0" t="n">
        <f aca="false">IF(G$1=1, MOD(F23+1, $A$2), F23)</f>
        <v>25</v>
      </c>
      <c r="H23" s="0" t="n">
        <f aca="false">IF(H$1=1, MOD(G23+1, $A$2), G23)</f>
        <v>26</v>
      </c>
      <c r="I23" s="0" t="n">
        <f aca="false">IF(I$1=1, MOD(H23+1, $A$2), H23)</f>
        <v>27</v>
      </c>
      <c r="J23" s="0" t="n">
        <f aca="false">IF(J$1=1, MOD(I23+1, $A$2), I23)</f>
        <v>28</v>
      </c>
      <c r="K23" s="0" t="n">
        <f aca="false">IF(K$1=1, MOD(J23+1, $A$2), J23)</f>
        <v>29</v>
      </c>
      <c r="L23" s="0" t="n">
        <f aca="false">IF(L$1=1, MOD(K23+1, $A$2), K23)</f>
        <v>30</v>
      </c>
      <c r="M23" s="0" t="n">
        <f aca="false">IF(M$1=1, MOD(L23+1, $A$2), L23)</f>
        <v>31</v>
      </c>
      <c r="N23" s="0" t="n">
        <f aca="false">IF(N$1=1, MOD(M23+1, $A$2), M23)</f>
        <v>0</v>
      </c>
      <c r="O23" s="0" t="n">
        <f aca="false">IF(O$1=1, MOD(N23+1, $A$2), N23)</f>
        <v>1</v>
      </c>
      <c r="P23" s="0" t="n">
        <f aca="false">IF(P$1=1, MOD(O23+1, $A$2), O23)</f>
        <v>2</v>
      </c>
      <c r="Q23" s="0" t="n">
        <f aca="false">IF(Q$1=1, MOD(P23+1, $A$2), P23)</f>
        <v>3</v>
      </c>
      <c r="R23" s="0" t="n">
        <f aca="false">IF(R$1=1, MOD(Q23+1, $A$2), Q23)</f>
        <v>4</v>
      </c>
      <c r="S23" s="0" t="n">
        <f aca="false">IF(S$1=1, MOD(R23+1, $A$2), R23)</f>
        <v>5</v>
      </c>
      <c r="T23" s="0" t="n">
        <f aca="false">IF(T$1=1, MOD(S23+1, $A$2), S23)</f>
        <v>6</v>
      </c>
      <c r="U23" s="0" t="n">
        <f aca="false">IF(U$1=1, MOD(T23+1, $A$2), T23)</f>
        <v>7</v>
      </c>
      <c r="V23" s="0" t="n">
        <f aca="false">IF(V$1=1, MOD(U23+1, $A$2), U23)</f>
        <v>8</v>
      </c>
      <c r="W23" s="0" t="n">
        <f aca="false">IF(W$1=1, MOD(V23+1, $A$2), V23)</f>
        <v>9</v>
      </c>
      <c r="X23" s="0" t="n">
        <f aca="false">IF(X$1=1, MOD(W23+1, $A$2), W23)</f>
        <v>10</v>
      </c>
      <c r="Y23" s="0" t="n">
        <f aca="false">IF(Y$1=1, MOD(X23+1, $A$2), X23)</f>
        <v>11</v>
      </c>
      <c r="Z23" s="0" t="n">
        <f aca="false">IF(Z$1=1, MOD(Y23+1, $A$2), Y23)</f>
        <v>12</v>
      </c>
      <c r="AA23" s="0" t="n">
        <f aca="false">IF(AA$1=1, MOD(Z23+1, $A$2), Z23)</f>
        <v>13</v>
      </c>
      <c r="AB23" s="0" t="n">
        <f aca="false">IF(AB$1=1, MOD(AA23+1, $A$2), AA23)</f>
        <v>14</v>
      </c>
      <c r="AC23" s="0" t="n">
        <f aca="false">IF(AC$1=1, MOD(AB23+1, $A$2), AB23)</f>
        <v>15</v>
      </c>
      <c r="AD23" s="0" t="n">
        <f aca="false">IF(AD$1=1, MOD(AC23+1, $A$2), AC23)</f>
        <v>16</v>
      </c>
      <c r="AE23" s="0" t="n">
        <f aca="false">IF(AE$1=1, MOD(AD23+1, $A$2), AD23)</f>
        <v>17</v>
      </c>
      <c r="AF23" s="0" t="n">
        <f aca="false">IF(AF$1=1, MOD(AE23+1, $A$2), AE23)</f>
        <v>18</v>
      </c>
      <c r="AG23" s="0" t="n">
        <f aca="false">IF(AG$1=1, MOD(AF23+1, $A$2), AF23)</f>
        <v>19</v>
      </c>
      <c r="AH23" s="0" t="n">
        <f aca="false">IF(AH$1=1, MOD(AG23+1, $A$2), AG23)</f>
        <v>20</v>
      </c>
      <c r="AJ23" s="19" t="n">
        <f aca="false">AJ22+1</f>
        <v>20</v>
      </c>
      <c r="AK23" s="0" t="n">
        <f aca="false">COUNTIF(B$3:B$34, $AJ23)</f>
        <v>1</v>
      </c>
      <c r="AL23" s="0" t="n">
        <f aca="false">COUNTIF(C$3:C$34, $AJ23)</f>
        <v>1</v>
      </c>
      <c r="AM23" s="0" t="n">
        <f aca="false">COUNTIF(D$3:D$34, $AJ23)</f>
        <v>1</v>
      </c>
      <c r="AN23" s="0" t="n">
        <f aca="false">COUNTIF(E$3:E$34, $AJ23)</f>
        <v>1</v>
      </c>
      <c r="AO23" s="0" t="n">
        <f aca="false">COUNTIF(F$3:F$34, $AJ23)</f>
        <v>1</v>
      </c>
      <c r="AP23" s="0" t="n">
        <f aca="false">COUNTIF(G$3:G$34, $AJ23)</f>
        <v>1</v>
      </c>
      <c r="AQ23" s="0" t="n">
        <f aca="false">COUNTIF(H$3:H$34, $AJ23)</f>
        <v>1</v>
      </c>
      <c r="AR23" s="0" t="n">
        <f aca="false">COUNTIF(I$3:I$34, $AJ23)</f>
        <v>1</v>
      </c>
      <c r="AS23" s="0" t="n">
        <f aca="false">COUNTIF(J$3:J$34, $AJ23)</f>
        <v>1</v>
      </c>
      <c r="AT23" s="0" t="n">
        <f aca="false">COUNTIF(K$3:K$34, $AJ23)</f>
        <v>1</v>
      </c>
      <c r="AU23" s="0" t="n">
        <f aca="false">COUNTIF(L$3:L$34, $AJ23)</f>
        <v>1</v>
      </c>
      <c r="AV23" s="0" t="n">
        <f aca="false">COUNTIF(M$3:M$34, $AJ23)</f>
        <v>1</v>
      </c>
      <c r="AW23" s="0" t="n">
        <f aca="false">COUNTIF(N$3:N$34, $AJ23)</f>
        <v>1</v>
      </c>
      <c r="AX23" s="0" t="n">
        <f aca="false">COUNTIF(O$3:O$34, $AJ23)</f>
        <v>1</v>
      </c>
      <c r="AY23" s="0" t="n">
        <f aca="false">COUNTIF(P$3:P$34, $AJ23)</f>
        <v>1</v>
      </c>
      <c r="AZ23" s="0" t="n">
        <f aca="false">COUNTIF(Q$3:Q$34, $AJ23)</f>
        <v>1</v>
      </c>
      <c r="BA23" s="0" t="n">
        <f aca="false">COUNTIF(R$3:R$34, $AJ23)</f>
        <v>1</v>
      </c>
      <c r="BB23" s="0" t="n">
        <f aca="false">COUNTIF(S$3:S$34, $AJ23)</f>
        <v>1</v>
      </c>
      <c r="BC23" s="0" t="n">
        <f aca="false">COUNTIF(T$3:T$34, $AJ23)</f>
        <v>1</v>
      </c>
      <c r="BD23" s="0" t="n">
        <f aca="false">COUNTIF(U$3:U$34, $AJ23)</f>
        <v>1</v>
      </c>
      <c r="BE23" s="0" t="n">
        <f aca="false">COUNTIF(V$3:V$34, $AJ23)</f>
        <v>1</v>
      </c>
      <c r="BF23" s="0" t="n">
        <f aca="false">COUNTIF(W$3:W$34, $AJ23)</f>
        <v>1</v>
      </c>
      <c r="BG23" s="0" t="n">
        <f aca="false">COUNTIF(X$3:X$34, $AJ23)</f>
        <v>1</v>
      </c>
      <c r="BH23" s="0" t="n">
        <f aca="false">COUNTIF(Y$3:Y$34, $AJ23)</f>
        <v>1</v>
      </c>
      <c r="BI23" s="0" t="n">
        <f aca="false">COUNTIF(Z$3:Z$34, $AJ23)</f>
        <v>1</v>
      </c>
      <c r="BJ23" s="0" t="n">
        <f aca="false">COUNTIF(AA$3:AA$34, $AJ23)</f>
        <v>1</v>
      </c>
      <c r="BK23" s="0" t="n">
        <f aca="false">COUNTIF(AB$3:AB$34, $AJ23)</f>
        <v>1</v>
      </c>
      <c r="BL23" s="0" t="n">
        <f aca="false">COUNTIF(AC$3:AC$34, $AJ23)</f>
        <v>1</v>
      </c>
      <c r="BM23" s="0" t="n">
        <f aca="false">COUNTIF(AD$3:AD$34, $AJ23)</f>
        <v>1</v>
      </c>
      <c r="BN23" s="0" t="n">
        <f aca="false">COUNTIF(AE$3:AE$34, $AJ23)</f>
        <v>1</v>
      </c>
      <c r="BO23" s="0" t="n">
        <f aca="false">COUNTIF(AF$3:AF$34, $AJ23)</f>
        <v>1</v>
      </c>
      <c r="BP23" s="0" t="n">
        <f aca="false">COUNTIF(AG$3:AG$34, $AJ23)</f>
        <v>1</v>
      </c>
    </row>
    <row r="24" customFormat="false" ht="13.8" hidden="false" customHeight="false" outlineLevel="0" collapsed="false">
      <c r="A24" s="19" t="n">
        <f aca="false">A23+1</f>
        <v>21</v>
      </c>
      <c r="B24" s="0" t="n">
        <f aca="false">MOD(AH23+1, $A$2)</f>
        <v>21</v>
      </c>
      <c r="C24" s="0" t="n">
        <f aca="false">IF(C$1=1, MOD(B24+1, $A$2), B24)</f>
        <v>22</v>
      </c>
      <c r="D24" s="0" t="n">
        <f aca="false">IF(D$1=1, MOD(C24+1, $A$2), C24)</f>
        <v>23</v>
      </c>
      <c r="E24" s="0" t="n">
        <f aca="false">IF(E$1=1, MOD(D24+1, $A$2), D24)</f>
        <v>24</v>
      </c>
      <c r="F24" s="0" t="n">
        <f aca="false">IF(F$1=1, MOD(E24+1, $A$2), E24)</f>
        <v>25</v>
      </c>
      <c r="G24" s="0" t="n">
        <f aca="false">IF(G$1=1, MOD(F24+1, $A$2), F24)</f>
        <v>26</v>
      </c>
      <c r="H24" s="0" t="n">
        <f aca="false">IF(H$1=1, MOD(G24+1, $A$2), G24)</f>
        <v>27</v>
      </c>
      <c r="I24" s="0" t="n">
        <f aca="false">IF(I$1=1, MOD(H24+1, $A$2), H24)</f>
        <v>28</v>
      </c>
      <c r="J24" s="0" t="n">
        <f aca="false">IF(J$1=1, MOD(I24+1, $A$2), I24)</f>
        <v>29</v>
      </c>
      <c r="K24" s="0" t="n">
        <f aca="false">IF(K$1=1, MOD(J24+1, $A$2), J24)</f>
        <v>30</v>
      </c>
      <c r="L24" s="0" t="n">
        <f aca="false">IF(L$1=1, MOD(K24+1, $A$2), K24)</f>
        <v>31</v>
      </c>
      <c r="M24" s="0" t="n">
        <f aca="false">IF(M$1=1, MOD(L24+1, $A$2), L24)</f>
        <v>0</v>
      </c>
      <c r="N24" s="0" t="n">
        <f aca="false">IF(N$1=1, MOD(M24+1, $A$2), M24)</f>
        <v>1</v>
      </c>
      <c r="O24" s="0" t="n">
        <f aca="false">IF(O$1=1, MOD(N24+1, $A$2), N24)</f>
        <v>2</v>
      </c>
      <c r="P24" s="0" t="n">
        <f aca="false">IF(P$1=1, MOD(O24+1, $A$2), O24)</f>
        <v>3</v>
      </c>
      <c r="Q24" s="0" t="n">
        <f aca="false">IF(Q$1=1, MOD(P24+1, $A$2), P24)</f>
        <v>4</v>
      </c>
      <c r="R24" s="0" t="n">
        <f aca="false">IF(R$1=1, MOD(Q24+1, $A$2), Q24)</f>
        <v>5</v>
      </c>
      <c r="S24" s="0" t="n">
        <f aca="false">IF(S$1=1, MOD(R24+1, $A$2), R24)</f>
        <v>6</v>
      </c>
      <c r="T24" s="0" t="n">
        <f aca="false">IF(T$1=1, MOD(S24+1, $A$2), S24)</f>
        <v>7</v>
      </c>
      <c r="U24" s="0" t="n">
        <f aca="false">IF(U$1=1, MOD(T24+1, $A$2), T24)</f>
        <v>8</v>
      </c>
      <c r="V24" s="0" t="n">
        <f aca="false">IF(V$1=1, MOD(U24+1, $A$2), U24)</f>
        <v>9</v>
      </c>
      <c r="W24" s="0" t="n">
        <f aca="false">IF(W$1=1, MOD(V24+1, $A$2), V24)</f>
        <v>10</v>
      </c>
      <c r="X24" s="0" t="n">
        <f aca="false">IF(X$1=1, MOD(W24+1, $A$2), W24)</f>
        <v>11</v>
      </c>
      <c r="Y24" s="0" t="n">
        <f aca="false">IF(Y$1=1, MOD(X24+1, $A$2), X24)</f>
        <v>12</v>
      </c>
      <c r="Z24" s="0" t="n">
        <f aca="false">IF(Z$1=1, MOD(Y24+1, $A$2), Y24)</f>
        <v>13</v>
      </c>
      <c r="AA24" s="0" t="n">
        <f aca="false">IF(AA$1=1, MOD(Z24+1, $A$2), Z24)</f>
        <v>14</v>
      </c>
      <c r="AB24" s="0" t="n">
        <f aca="false">IF(AB$1=1, MOD(AA24+1, $A$2), AA24)</f>
        <v>15</v>
      </c>
      <c r="AC24" s="0" t="n">
        <f aca="false">IF(AC$1=1, MOD(AB24+1, $A$2), AB24)</f>
        <v>16</v>
      </c>
      <c r="AD24" s="0" t="n">
        <f aca="false">IF(AD$1=1, MOD(AC24+1, $A$2), AC24)</f>
        <v>17</v>
      </c>
      <c r="AE24" s="0" t="n">
        <f aca="false">IF(AE$1=1, MOD(AD24+1, $A$2), AD24)</f>
        <v>18</v>
      </c>
      <c r="AF24" s="0" t="n">
        <f aca="false">IF(AF$1=1, MOD(AE24+1, $A$2), AE24)</f>
        <v>19</v>
      </c>
      <c r="AG24" s="0" t="n">
        <f aca="false">IF(AG$1=1, MOD(AF24+1, $A$2), AF24)</f>
        <v>20</v>
      </c>
      <c r="AH24" s="0" t="n">
        <f aca="false">IF(AH$1=1, MOD(AG24+1, $A$2), AG24)</f>
        <v>21</v>
      </c>
      <c r="AJ24" s="19" t="n">
        <f aca="false">AJ23+1</f>
        <v>21</v>
      </c>
      <c r="AK24" s="0" t="n">
        <f aca="false">COUNTIF(B$3:B$34, $AJ24)</f>
        <v>1</v>
      </c>
      <c r="AL24" s="0" t="n">
        <f aca="false">COUNTIF(C$3:C$34, $AJ24)</f>
        <v>1</v>
      </c>
      <c r="AM24" s="0" t="n">
        <f aca="false">COUNTIF(D$3:D$34, $AJ24)</f>
        <v>1</v>
      </c>
      <c r="AN24" s="0" t="n">
        <f aca="false">COUNTIF(E$3:E$34, $AJ24)</f>
        <v>1</v>
      </c>
      <c r="AO24" s="0" t="n">
        <f aca="false">COUNTIF(F$3:F$34, $AJ24)</f>
        <v>1</v>
      </c>
      <c r="AP24" s="0" t="n">
        <f aca="false">COUNTIF(G$3:G$34, $AJ24)</f>
        <v>1</v>
      </c>
      <c r="AQ24" s="0" t="n">
        <f aca="false">COUNTIF(H$3:H$34, $AJ24)</f>
        <v>1</v>
      </c>
      <c r="AR24" s="0" t="n">
        <f aca="false">COUNTIF(I$3:I$34, $AJ24)</f>
        <v>1</v>
      </c>
      <c r="AS24" s="0" t="n">
        <f aca="false">COUNTIF(J$3:J$34, $AJ24)</f>
        <v>1</v>
      </c>
      <c r="AT24" s="0" t="n">
        <f aca="false">COUNTIF(K$3:K$34, $AJ24)</f>
        <v>1</v>
      </c>
      <c r="AU24" s="0" t="n">
        <f aca="false">COUNTIF(L$3:L$34, $AJ24)</f>
        <v>1</v>
      </c>
      <c r="AV24" s="0" t="n">
        <f aca="false">COUNTIF(M$3:M$34, $AJ24)</f>
        <v>1</v>
      </c>
      <c r="AW24" s="0" t="n">
        <f aca="false">COUNTIF(N$3:N$34, $AJ24)</f>
        <v>1</v>
      </c>
      <c r="AX24" s="0" t="n">
        <f aca="false">COUNTIF(O$3:O$34, $AJ24)</f>
        <v>1</v>
      </c>
      <c r="AY24" s="0" t="n">
        <f aca="false">COUNTIF(P$3:P$34, $AJ24)</f>
        <v>1</v>
      </c>
      <c r="AZ24" s="0" t="n">
        <f aca="false">COUNTIF(Q$3:Q$34, $AJ24)</f>
        <v>1</v>
      </c>
      <c r="BA24" s="0" t="n">
        <f aca="false">COUNTIF(R$3:R$34, $AJ24)</f>
        <v>1</v>
      </c>
      <c r="BB24" s="0" t="n">
        <f aca="false">COUNTIF(S$3:S$34, $AJ24)</f>
        <v>1</v>
      </c>
      <c r="BC24" s="0" t="n">
        <f aca="false">COUNTIF(T$3:T$34, $AJ24)</f>
        <v>1</v>
      </c>
      <c r="BD24" s="0" t="n">
        <f aca="false">COUNTIF(U$3:U$34, $AJ24)</f>
        <v>1</v>
      </c>
      <c r="BE24" s="0" t="n">
        <f aca="false">COUNTIF(V$3:V$34, $AJ24)</f>
        <v>1</v>
      </c>
      <c r="BF24" s="0" t="n">
        <f aca="false">COUNTIF(W$3:W$34, $AJ24)</f>
        <v>1</v>
      </c>
      <c r="BG24" s="0" t="n">
        <f aca="false">COUNTIF(X$3:X$34, $AJ24)</f>
        <v>1</v>
      </c>
      <c r="BH24" s="0" t="n">
        <f aca="false">COUNTIF(Y$3:Y$34, $AJ24)</f>
        <v>1</v>
      </c>
      <c r="BI24" s="0" t="n">
        <f aca="false">COUNTIF(Z$3:Z$34, $AJ24)</f>
        <v>1</v>
      </c>
      <c r="BJ24" s="0" t="n">
        <f aca="false">COUNTIF(AA$3:AA$34, $AJ24)</f>
        <v>1</v>
      </c>
      <c r="BK24" s="0" t="n">
        <f aca="false">COUNTIF(AB$3:AB$34, $AJ24)</f>
        <v>1</v>
      </c>
      <c r="BL24" s="0" t="n">
        <f aca="false">COUNTIF(AC$3:AC$34, $AJ24)</f>
        <v>1</v>
      </c>
      <c r="BM24" s="0" t="n">
        <f aca="false">COUNTIF(AD$3:AD$34, $AJ24)</f>
        <v>1</v>
      </c>
      <c r="BN24" s="0" t="n">
        <f aca="false">COUNTIF(AE$3:AE$34, $AJ24)</f>
        <v>1</v>
      </c>
      <c r="BO24" s="0" t="n">
        <f aca="false">COUNTIF(AF$3:AF$34, $AJ24)</f>
        <v>1</v>
      </c>
      <c r="BP24" s="0" t="n">
        <f aca="false">COUNTIF(AG$3:AG$34, $AJ24)</f>
        <v>1</v>
      </c>
    </row>
    <row r="25" customFormat="false" ht="13.8" hidden="false" customHeight="false" outlineLevel="0" collapsed="false">
      <c r="A25" s="19" t="n">
        <f aca="false">A24+1</f>
        <v>22</v>
      </c>
      <c r="B25" s="0" t="n">
        <f aca="false">MOD(AH24+1, $A$2)</f>
        <v>22</v>
      </c>
      <c r="C25" s="0" t="n">
        <f aca="false">IF(C$1=1, MOD(B25+1, $A$2), B25)</f>
        <v>23</v>
      </c>
      <c r="D25" s="0" t="n">
        <f aca="false">IF(D$1=1, MOD(C25+1, $A$2), C25)</f>
        <v>24</v>
      </c>
      <c r="E25" s="0" t="n">
        <f aca="false">IF(E$1=1, MOD(D25+1, $A$2), D25)</f>
        <v>25</v>
      </c>
      <c r="F25" s="0" t="n">
        <f aca="false">IF(F$1=1, MOD(E25+1, $A$2), E25)</f>
        <v>26</v>
      </c>
      <c r="G25" s="0" t="n">
        <f aca="false">IF(G$1=1, MOD(F25+1, $A$2), F25)</f>
        <v>27</v>
      </c>
      <c r="H25" s="0" t="n">
        <f aca="false">IF(H$1=1, MOD(G25+1, $A$2), G25)</f>
        <v>28</v>
      </c>
      <c r="I25" s="0" t="n">
        <f aca="false">IF(I$1=1, MOD(H25+1, $A$2), H25)</f>
        <v>29</v>
      </c>
      <c r="J25" s="0" t="n">
        <f aca="false">IF(J$1=1, MOD(I25+1, $A$2), I25)</f>
        <v>30</v>
      </c>
      <c r="K25" s="0" t="n">
        <f aca="false">IF(K$1=1, MOD(J25+1, $A$2), J25)</f>
        <v>31</v>
      </c>
      <c r="L25" s="0" t="n">
        <f aca="false">IF(L$1=1, MOD(K25+1, $A$2), K25)</f>
        <v>0</v>
      </c>
      <c r="M25" s="0" t="n">
        <f aca="false">IF(M$1=1, MOD(L25+1, $A$2), L25)</f>
        <v>1</v>
      </c>
      <c r="N25" s="0" t="n">
        <f aca="false">IF(N$1=1, MOD(M25+1, $A$2), M25)</f>
        <v>2</v>
      </c>
      <c r="O25" s="0" t="n">
        <f aca="false">IF(O$1=1, MOD(N25+1, $A$2), N25)</f>
        <v>3</v>
      </c>
      <c r="P25" s="0" t="n">
        <f aca="false">IF(P$1=1, MOD(O25+1, $A$2), O25)</f>
        <v>4</v>
      </c>
      <c r="Q25" s="0" t="n">
        <f aca="false">IF(Q$1=1, MOD(P25+1, $A$2), P25)</f>
        <v>5</v>
      </c>
      <c r="R25" s="0" t="n">
        <f aca="false">IF(R$1=1, MOD(Q25+1, $A$2), Q25)</f>
        <v>6</v>
      </c>
      <c r="S25" s="0" t="n">
        <f aca="false">IF(S$1=1, MOD(R25+1, $A$2), R25)</f>
        <v>7</v>
      </c>
      <c r="T25" s="0" t="n">
        <f aca="false">IF(T$1=1, MOD(S25+1, $A$2), S25)</f>
        <v>8</v>
      </c>
      <c r="U25" s="0" t="n">
        <f aca="false">IF(U$1=1, MOD(T25+1, $A$2), T25)</f>
        <v>9</v>
      </c>
      <c r="V25" s="0" t="n">
        <f aca="false">IF(V$1=1, MOD(U25+1, $A$2), U25)</f>
        <v>10</v>
      </c>
      <c r="W25" s="0" t="n">
        <f aca="false">IF(W$1=1, MOD(V25+1, $A$2), V25)</f>
        <v>11</v>
      </c>
      <c r="X25" s="0" t="n">
        <f aca="false">IF(X$1=1, MOD(W25+1, $A$2), W25)</f>
        <v>12</v>
      </c>
      <c r="Y25" s="0" t="n">
        <f aca="false">IF(Y$1=1, MOD(X25+1, $A$2), X25)</f>
        <v>13</v>
      </c>
      <c r="Z25" s="0" t="n">
        <f aca="false">IF(Z$1=1, MOD(Y25+1, $A$2), Y25)</f>
        <v>14</v>
      </c>
      <c r="AA25" s="0" t="n">
        <f aca="false">IF(AA$1=1, MOD(Z25+1, $A$2), Z25)</f>
        <v>15</v>
      </c>
      <c r="AB25" s="0" t="n">
        <f aca="false">IF(AB$1=1, MOD(AA25+1, $A$2), AA25)</f>
        <v>16</v>
      </c>
      <c r="AC25" s="0" t="n">
        <f aca="false">IF(AC$1=1, MOD(AB25+1, $A$2), AB25)</f>
        <v>17</v>
      </c>
      <c r="AD25" s="0" t="n">
        <f aca="false">IF(AD$1=1, MOD(AC25+1, $A$2), AC25)</f>
        <v>18</v>
      </c>
      <c r="AE25" s="0" t="n">
        <f aca="false">IF(AE$1=1, MOD(AD25+1, $A$2), AD25)</f>
        <v>19</v>
      </c>
      <c r="AF25" s="0" t="n">
        <f aca="false">IF(AF$1=1, MOD(AE25+1, $A$2), AE25)</f>
        <v>20</v>
      </c>
      <c r="AG25" s="0" t="n">
        <f aca="false">IF(AG$1=1, MOD(AF25+1, $A$2), AF25)</f>
        <v>21</v>
      </c>
      <c r="AH25" s="0" t="n">
        <f aca="false">IF(AH$1=1, MOD(AG25+1, $A$2), AG25)</f>
        <v>22</v>
      </c>
      <c r="AJ25" s="19" t="n">
        <f aca="false">AJ24+1</f>
        <v>22</v>
      </c>
      <c r="AK25" s="0" t="n">
        <f aca="false">COUNTIF(B$3:B$34, $AJ25)</f>
        <v>1</v>
      </c>
      <c r="AL25" s="0" t="n">
        <f aca="false">COUNTIF(C$3:C$34, $AJ25)</f>
        <v>1</v>
      </c>
      <c r="AM25" s="0" t="n">
        <f aca="false">COUNTIF(D$3:D$34, $AJ25)</f>
        <v>1</v>
      </c>
      <c r="AN25" s="0" t="n">
        <f aca="false">COUNTIF(E$3:E$34, $AJ25)</f>
        <v>1</v>
      </c>
      <c r="AO25" s="0" t="n">
        <f aca="false">COUNTIF(F$3:F$34, $AJ25)</f>
        <v>1</v>
      </c>
      <c r="AP25" s="0" t="n">
        <f aca="false">COUNTIF(G$3:G$34, $AJ25)</f>
        <v>1</v>
      </c>
      <c r="AQ25" s="0" t="n">
        <f aca="false">COUNTIF(H$3:H$34, $AJ25)</f>
        <v>1</v>
      </c>
      <c r="AR25" s="0" t="n">
        <f aca="false">COUNTIF(I$3:I$34, $AJ25)</f>
        <v>1</v>
      </c>
      <c r="AS25" s="0" t="n">
        <f aca="false">COUNTIF(J$3:J$34, $AJ25)</f>
        <v>1</v>
      </c>
      <c r="AT25" s="0" t="n">
        <f aca="false">COUNTIF(K$3:K$34, $AJ25)</f>
        <v>1</v>
      </c>
      <c r="AU25" s="0" t="n">
        <f aca="false">COUNTIF(L$3:L$34, $AJ25)</f>
        <v>1</v>
      </c>
      <c r="AV25" s="0" t="n">
        <f aca="false">COUNTIF(M$3:M$34, $AJ25)</f>
        <v>1</v>
      </c>
      <c r="AW25" s="0" t="n">
        <f aca="false">COUNTIF(N$3:N$34, $AJ25)</f>
        <v>1</v>
      </c>
      <c r="AX25" s="0" t="n">
        <f aca="false">COUNTIF(O$3:O$34, $AJ25)</f>
        <v>1</v>
      </c>
      <c r="AY25" s="0" t="n">
        <f aca="false">COUNTIF(P$3:P$34, $AJ25)</f>
        <v>1</v>
      </c>
      <c r="AZ25" s="0" t="n">
        <f aca="false">COUNTIF(Q$3:Q$34, $AJ25)</f>
        <v>1</v>
      </c>
      <c r="BA25" s="0" t="n">
        <f aca="false">COUNTIF(R$3:R$34, $AJ25)</f>
        <v>1</v>
      </c>
      <c r="BB25" s="0" t="n">
        <f aca="false">COUNTIF(S$3:S$34, $AJ25)</f>
        <v>1</v>
      </c>
      <c r="BC25" s="0" t="n">
        <f aca="false">COUNTIF(T$3:T$34, $AJ25)</f>
        <v>1</v>
      </c>
      <c r="BD25" s="0" t="n">
        <f aca="false">COUNTIF(U$3:U$34, $AJ25)</f>
        <v>1</v>
      </c>
      <c r="BE25" s="0" t="n">
        <f aca="false">COUNTIF(V$3:V$34, $AJ25)</f>
        <v>1</v>
      </c>
      <c r="BF25" s="0" t="n">
        <f aca="false">COUNTIF(W$3:W$34, $AJ25)</f>
        <v>1</v>
      </c>
      <c r="BG25" s="0" t="n">
        <f aca="false">COUNTIF(X$3:X$34, $AJ25)</f>
        <v>1</v>
      </c>
      <c r="BH25" s="0" t="n">
        <f aca="false">COUNTIF(Y$3:Y$34, $AJ25)</f>
        <v>1</v>
      </c>
      <c r="BI25" s="0" t="n">
        <f aca="false">COUNTIF(Z$3:Z$34, $AJ25)</f>
        <v>1</v>
      </c>
      <c r="BJ25" s="0" t="n">
        <f aca="false">COUNTIF(AA$3:AA$34, $AJ25)</f>
        <v>1</v>
      </c>
      <c r="BK25" s="0" t="n">
        <f aca="false">COUNTIF(AB$3:AB$34, $AJ25)</f>
        <v>1</v>
      </c>
      <c r="BL25" s="0" t="n">
        <f aca="false">COUNTIF(AC$3:AC$34, $AJ25)</f>
        <v>1</v>
      </c>
      <c r="BM25" s="0" t="n">
        <f aca="false">COUNTIF(AD$3:AD$34, $AJ25)</f>
        <v>1</v>
      </c>
      <c r="BN25" s="0" t="n">
        <f aca="false">COUNTIF(AE$3:AE$34, $AJ25)</f>
        <v>1</v>
      </c>
      <c r="BO25" s="0" t="n">
        <f aca="false">COUNTIF(AF$3:AF$34, $AJ25)</f>
        <v>1</v>
      </c>
      <c r="BP25" s="0" t="n">
        <f aca="false">COUNTIF(AG$3:AG$34, $AJ25)</f>
        <v>1</v>
      </c>
    </row>
    <row r="26" customFormat="false" ht="13.8" hidden="false" customHeight="false" outlineLevel="0" collapsed="false">
      <c r="A26" s="19" t="n">
        <f aca="false">A25+1</f>
        <v>23</v>
      </c>
      <c r="B26" s="0" t="n">
        <f aca="false">MOD(AH25+1, $A$2)</f>
        <v>23</v>
      </c>
      <c r="C26" s="0" t="n">
        <f aca="false">IF(C$1=1, MOD(B26+1, $A$2), B26)</f>
        <v>24</v>
      </c>
      <c r="D26" s="0" t="n">
        <f aca="false">IF(D$1=1, MOD(C26+1, $A$2), C26)</f>
        <v>25</v>
      </c>
      <c r="E26" s="0" t="n">
        <f aca="false">IF(E$1=1, MOD(D26+1, $A$2), D26)</f>
        <v>26</v>
      </c>
      <c r="F26" s="0" t="n">
        <f aca="false">IF(F$1=1, MOD(E26+1, $A$2), E26)</f>
        <v>27</v>
      </c>
      <c r="G26" s="0" t="n">
        <f aca="false">IF(G$1=1, MOD(F26+1, $A$2), F26)</f>
        <v>28</v>
      </c>
      <c r="H26" s="0" t="n">
        <f aca="false">IF(H$1=1, MOD(G26+1, $A$2), G26)</f>
        <v>29</v>
      </c>
      <c r="I26" s="0" t="n">
        <f aca="false">IF(I$1=1, MOD(H26+1, $A$2), H26)</f>
        <v>30</v>
      </c>
      <c r="J26" s="0" t="n">
        <f aca="false">IF(J$1=1, MOD(I26+1, $A$2), I26)</f>
        <v>31</v>
      </c>
      <c r="K26" s="0" t="n">
        <f aca="false">IF(K$1=1, MOD(J26+1, $A$2), J26)</f>
        <v>0</v>
      </c>
      <c r="L26" s="0" t="n">
        <f aca="false">IF(L$1=1, MOD(K26+1, $A$2), K26)</f>
        <v>1</v>
      </c>
      <c r="M26" s="0" t="n">
        <f aca="false">IF(M$1=1, MOD(L26+1, $A$2), L26)</f>
        <v>2</v>
      </c>
      <c r="N26" s="0" t="n">
        <f aca="false">IF(N$1=1, MOD(M26+1, $A$2), M26)</f>
        <v>3</v>
      </c>
      <c r="O26" s="0" t="n">
        <f aca="false">IF(O$1=1, MOD(N26+1, $A$2), N26)</f>
        <v>4</v>
      </c>
      <c r="P26" s="0" t="n">
        <f aca="false">IF(P$1=1, MOD(O26+1, $A$2), O26)</f>
        <v>5</v>
      </c>
      <c r="Q26" s="0" t="n">
        <f aca="false">IF(Q$1=1, MOD(P26+1, $A$2), P26)</f>
        <v>6</v>
      </c>
      <c r="R26" s="0" t="n">
        <f aca="false">IF(R$1=1, MOD(Q26+1, $A$2), Q26)</f>
        <v>7</v>
      </c>
      <c r="S26" s="0" t="n">
        <f aca="false">IF(S$1=1, MOD(R26+1, $A$2), R26)</f>
        <v>8</v>
      </c>
      <c r="T26" s="0" t="n">
        <f aca="false">IF(T$1=1, MOD(S26+1, $A$2), S26)</f>
        <v>9</v>
      </c>
      <c r="U26" s="0" t="n">
        <f aca="false">IF(U$1=1, MOD(T26+1, $A$2), T26)</f>
        <v>10</v>
      </c>
      <c r="V26" s="0" t="n">
        <f aca="false">IF(V$1=1, MOD(U26+1, $A$2), U26)</f>
        <v>11</v>
      </c>
      <c r="W26" s="0" t="n">
        <f aca="false">IF(W$1=1, MOD(V26+1, $A$2), V26)</f>
        <v>12</v>
      </c>
      <c r="X26" s="0" t="n">
        <f aca="false">IF(X$1=1, MOD(W26+1, $A$2), W26)</f>
        <v>13</v>
      </c>
      <c r="Y26" s="0" t="n">
        <f aca="false">IF(Y$1=1, MOD(X26+1, $A$2), X26)</f>
        <v>14</v>
      </c>
      <c r="Z26" s="0" t="n">
        <f aca="false">IF(Z$1=1, MOD(Y26+1, $A$2), Y26)</f>
        <v>15</v>
      </c>
      <c r="AA26" s="0" t="n">
        <f aca="false">IF(AA$1=1, MOD(Z26+1, $A$2), Z26)</f>
        <v>16</v>
      </c>
      <c r="AB26" s="0" t="n">
        <f aca="false">IF(AB$1=1, MOD(AA26+1, $A$2), AA26)</f>
        <v>17</v>
      </c>
      <c r="AC26" s="0" t="n">
        <f aca="false">IF(AC$1=1, MOD(AB26+1, $A$2), AB26)</f>
        <v>18</v>
      </c>
      <c r="AD26" s="0" t="n">
        <f aca="false">IF(AD$1=1, MOD(AC26+1, $A$2), AC26)</f>
        <v>19</v>
      </c>
      <c r="AE26" s="0" t="n">
        <f aca="false">IF(AE$1=1, MOD(AD26+1, $A$2), AD26)</f>
        <v>20</v>
      </c>
      <c r="AF26" s="0" t="n">
        <f aca="false">IF(AF$1=1, MOD(AE26+1, $A$2), AE26)</f>
        <v>21</v>
      </c>
      <c r="AG26" s="0" t="n">
        <f aca="false">IF(AG$1=1, MOD(AF26+1, $A$2), AF26)</f>
        <v>22</v>
      </c>
      <c r="AH26" s="0" t="n">
        <f aca="false">IF(AH$1=1, MOD(AG26+1, $A$2), AG26)</f>
        <v>23</v>
      </c>
      <c r="AJ26" s="19" t="n">
        <f aca="false">AJ25+1</f>
        <v>23</v>
      </c>
      <c r="AK26" s="0" t="n">
        <f aca="false">COUNTIF(B$3:B$34, $AJ26)</f>
        <v>1</v>
      </c>
      <c r="AL26" s="0" t="n">
        <f aca="false">COUNTIF(C$3:C$34, $AJ26)</f>
        <v>1</v>
      </c>
      <c r="AM26" s="0" t="n">
        <f aca="false">COUNTIF(D$3:D$34, $AJ26)</f>
        <v>1</v>
      </c>
      <c r="AN26" s="0" t="n">
        <f aca="false">COUNTIF(E$3:E$34, $AJ26)</f>
        <v>1</v>
      </c>
      <c r="AO26" s="0" t="n">
        <f aca="false">COUNTIF(F$3:F$34, $AJ26)</f>
        <v>1</v>
      </c>
      <c r="AP26" s="0" t="n">
        <f aca="false">COUNTIF(G$3:G$34, $AJ26)</f>
        <v>1</v>
      </c>
      <c r="AQ26" s="0" t="n">
        <f aca="false">COUNTIF(H$3:H$34, $AJ26)</f>
        <v>1</v>
      </c>
      <c r="AR26" s="0" t="n">
        <f aca="false">COUNTIF(I$3:I$34, $AJ26)</f>
        <v>1</v>
      </c>
      <c r="AS26" s="0" t="n">
        <f aca="false">COUNTIF(J$3:J$34, $AJ26)</f>
        <v>1</v>
      </c>
      <c r="AT26" s="0" t="n">
        <f aca="false">COUNTIF(K$3:K$34, $AJ26)</f>
        <v>1</v>
      </c>
      <c r="AU26" s="0" t="n">
        <f aca="false">COUNTIF(L$3:L$34, $AJ26)</f>
        <v>1</v>
      </c>
      <c r="AV26" s="0" t="n">
        <f aca="false">COUNTIF(M$3:M$34, $AJ26)</f>
        <v>1</v>
      </c>
      <c r="AW26" s="0" t="n">
        <f aca="false">COUNTIF(N$3:N$34, $AJ26)</f>
        <v>1</v>
      </c>
      <c r="AX26" s="0" t="n">
        <f aca="false">COUNTIF(O$3:O$34, $AJ26)</f>
        <v>1</v>
      </c>
      <c r="AY26" s="0" t="n">
        <f aca="false">COUNTIF(P$3:P$34, $AJ26)</f>
        <v>1</v>
      </c>
      <c r="AZ26" s="0" t="n">
        <f aca="false">COUNTIF(Q$3:Q$34, $AJ26)</f>
        <v>1</v>
      </c>
      <c r="BA26" s="0" t="n">
        <f aca="false">COUNTIF(R$3:R$34, $AJ26)</f>
        <v>1</v>
      </c>
      <c r="BB26" s="0" t="n">
        <f aca="false">COUNTIF(S$3:S$34, $AJ26)</f>
        <v>1</v>
      </c>
      <c r="BC26" s="0" t="n">
        <f aca="false">COUNTIF(T$3:T$34, $AJ26)</f>
        <v>1</v>
      </c>
      <c r="BD26" s="0" t="n">
        <f aca="false">COUNTIF(U$3:U$34, $AJ26)</f>
        <v>1</v>
      </c>
      <c r="BE26" s="0" t="n">
        <f aca="false">COUNTIF(V$3:V$34, $AJ26)</f>
        <v>1</v>
      </c>
      <c r="BF26" s="0" t="n">
        <f aca="false">COUNTIF(W$3:W$34, $AJ26)</f>
        <v>1</v>
      </c>
      <c r="BG26" s="0" t="n">
        <f aca="false">COUNTIF(X$3:X$34, $AJ26)</f>
        <v>1</v>
      </c>
      <c r="BH26" s="0" t="n">
        <f aca="false">COUNTIF(Y$3:Y$34, $AJ26)</f>
        <v>1</v>
      </c>
      <c r="BI26" s="0" t="n">
        <f aca="false">COUNTIF(Z$3:Z$34, $AJ26)</f>
        <v>1</v>
      </c>
      <c r="BJ26" s="0" t="n">
        <f aca="false">COUNTIF(AA$3:AA$34, $AJ26)</f>
        <v>1</v>
      </c>
      <c r="BK26" s="0" t="n">
        <f aca="false">COUNTIF(AB$3:AB$34, $AJ26)</f>
        <v>1</v>
      </c>
      <c r="BL26" s="0" t="n">
        <f aca="false">COUNTIF(AC$3:AC$34, $AJ26)</f>
        <v>1</v>
      </c>
      <c r="BM26" s="0" t="n">
        <f aca="false">COUNTIF(AD$3:AD$34, $AJ26)</f>
        <v>1</v>
      </c>
      <c r="BN26" s="0" t="n">
        <f aca="false">COUNTIF(AE$3:AE$34, $AJ26)</f>
        <v>1</v>
      </c>
      <c r="BO26" s="0" t="n">
        <f aca="false">COUNTIF(AF$3:AF$34, $AJ26)</f>
        <v>1</v>
      </c>
      <c r="BP26" s="0" t="n">
        <f aca="false">COUNTIF(AG$3:AG$34, $AJ26)</f>
        <v>1</v>
      </c>
    </row>
    <row r="27" customFormat="false" ht="13.8" hidden="false" customHeight="false" outlineLevel="0" collapsed="false">
      <c r="A27" s="19" t="n">
        <f aca="false">A26+1</f>
        <v>24</v>
      </c>
      <c r="B27" s="0" t="n">
        <f aca="false">MOD(AH26+1, $A$2)</f>
        <v>24</v>
      </c>
      <c r="C27" s="0" t="n">
        <f aca="false">IF(C$1=1, MOD(B27+1, $A$2), B27)</f>
        <v>25</v>
      </c>
      <c r="D27" s="0" t="n">
        <f aca="false">IF(D$1=1, MOD(C27+1, $A$2), C27)</f>
        <v>26</v>
      </c>
      <c r="E27" s="0" t="n">
        <f aca="false">IF(E$1=1, MOD(D27+1, $A$2), D27)</f>
        <v>27</v>
      </c>
      <c r="F27" s="0" t="n">
        <f aca="false">IF(F$1=1, MOD(E27+1, $A$2), E27)</f>
        <v>28</v>
      </c>
      <c r="G27" s="0" t="n">
        <f aca="false">IF(G$1=1, MOD(F27+1, $A$2), F27)</f>
        <v>29</v>
      </c>
      <c r="H27" s="0" t="n">
        <f aca="false">IF(H$1=1, MOD(G27+1, $A$2), G27)</f>
        <v>30</v>
      </c>
      <c r="I27" s="0" t="n">
        <f aca="false">IF(I$1=1, MOD(H27+1, $A$2), H27)</f>
        <v>31</v>
      </c>
      <c r="J27" s="0" t="n">
        <f aca="false">IF(J$1=1, MOD(I27+1, $A$2), I27)</f>
        <v>0</v>
      </c>
      <c r="K27" s="0" t="n">
        <f aca="false">IF(K$1=1, MOD(J27+1, $A$2), J27)</f>
        <v>1</v>
      </c>
      <c r="L27" s="0" t="n">
        <f aca="false">IF(L$1=1, MOD(K27+1, $A$2), K27)</f>
        <v>2</v>
      </c>
      <c r="M27" s="0" t="n">
        <f aca="false">IF(M$1=1, MOD(L27+1, $A$2), L27)</f>
        <v>3</v>
      </c>
      <c r="N27" s="0" t="n">
        <f aca="false">IF(N$1=1, MOD(M27+1, $A$2), M27)</f>
        <v>4</v>
      </c>
      <c r="O27" s="0" t="n">
        <f aca="false">IF(O$1=1, MOD(N27+1, $A$2), N27)</f>
        <v>5</v>
      </c>
      <c r="P27" s="0" t="n">
        <f aca="false">IF(P$1=1, MOD(O27+1, $A$2), O27)</f>
        <v>6</v>
      </c>
      <c r="Q27" s="0" t="n">
        <f aca="false">IF(Q$1=1, MOD(P27+1, $A$2), P27)</f>
        <v>7</v>
      </c>
      <c r="R27" s="0" t="n">
        <f aca="false">IF(R$1=1, MOD(Q27+1, $A$2), Q27)</f>
        <v>8</v>
      </c>
      <c r="S27" s="0" t="n">
        <f aca="false">IF(S$1=1, MOD(R27+1, $A$2), R27)</f>
        <v>9</v>
      </c>
      <c r="T27" s="0" t="n">
        <f aca="false">IF(T$1=1, MOD(S27+1, $A$2), S27)</f>
        <v>10</v>
      </c>
      <c r="U27" s="0" t="n">
        <f aca="false">IF(U$1=1, MOD(T27+1, $A$2), T27)</f>
        <v>11</v>
      </c>
      <c r="V27" s="0" t="n">
        <f aca="false">IF(V$1=1, MOD(U27+1, $A$2), U27)</f>
        <v>12</v>
      </c>
      <c r="W27" s="0" t="n">
        <f aca="false">IF(W$1=1, MOD(V27+1, $A$2), V27)</f>
        <v>13</v>
      </c>
      <c r="X27" s="0" t="n">
        <f aca="false">IF(X$1=1, MOD(W27+1, $A$2), W27)</f>
        <v>14</v>
      </c>
      <c r="Y27" s="0" t="n">
        <f aca="false">IF(Y$1=1, MOD(X27+1, $A$2), X27)</f>
        <v>15</v>
      </c>
      <c r="Z27" s="0" t="n">
        <f aca="false">IF(Z$1=1, MOD(Y27+1, $A$2), Y27)</f>
        <v>16</v>
      </c>
      <c r="AA27" s="0" t="n">
        <f aca="false">IF(AA$1=1, MOD(Z27+1, $A$2), Z27)</f>
        <v>17</v>
      </c>
      <c r="AB27" s="0" t="n">
        <f aca="false">IF(AB$1=1, MOD(AA27+1, $A$2), AA27)</f>
        <v>18</v>
      </c>
      <c r="AC27" s="0" t="n">
        <f aca="false">IF(AC$1=1, MOD(AB27+1, $A$2), AB27)</f>
        <v>19</v>
      </c>
      <c r="AD27" s="0" t="n">
        <f aca="false">IF(AD$1=1, MOD(AC27+1, $A$2), AC27)</f>
        <v>20</v>
      </c>
      <c r="AE27" s="0" t="n">
        <f aca="false">IF(AE$1=1, MOD(AD27+1, $A$2), AD27)</f>
        <v>21</v>
      </c>
      <c r="AF27" s="0" t="n">
        <f aca="false">IF(AF$1=1, MOD(AE27+1, $A$2), AE27)</f>
        <v>22</v>
      </c>
      <c r="AG27" s="0" t="n">
        <f aca="false">IF(AG$1=1, MOD(AF27+1, $A$2), AF27)</f>
        <v>23</v>
      </c>
      <c r="AH27" s="0" t="n">
        <f aca="false">IF(AH$1=1, MOD(AG27+1, $A$2), AG27)</f>
        <v>24</v>
      </c>
      <c r="AJ27" s="19" t="n">
        <f aca="false">AJ26+1</f>
        <v>24</v>
      </c>
      <c r="AK27" s="0" t="n">
        <f aca="false">COUNTIF(B$3:B$34, $AJ27)</f>
        <v>1</v>
      </c>
      <c r="AL27" s="0" t="n">
        <f aca="false">COUNTIF(C$3:C$34, $AJ27)</f>
        <v>1</v>
      </c>
      <c r="AM27" s="0" t="n">
        <f aca="false">COUNTIF(D$3:D$34, $AJ27)</f>
        <v>1</v>
      </c>
      <c r="AN27" s="0" t="n">
        <f aca="false">COUNTIF(E$3:E$34, $AJ27)</f>
        <v>1</v>
      </c>
      <c r="AO27" s="0" t="n">
        <f aca="false">COUNTIF(F$3:F$34, $AJ27)</f>
        <v>1</v>
      </c>
      <c r="AP27" s="0" t="n">
        <f aca="false">COUNTIF(G$3:G$34, $AJ27)</f>
        <v>1</v>
      </c>
      <c r="AQ27" s="0" t="n">
        <f aca="false">COUNTIF(H$3:H$34, $AJ27)</f>
        <v>1</v>
      </c>
      <c r="AR27" s="0" t="n">
        <f aca="false">COUNTIF(I$3:I$34, $AJ27)</f>
        <v>1</v>
      </c>
      <c r="AS27" s="0" t="n">
        <f aca="false">COUNTIF(J$3:J$34, $AJ27)</f>
        <v>1</v>
      </c>
      <c r="AT27" s="0" t="n">
        <f aca="false">COUNTIF(K$3:K$34, $AJ27)</f>
        <v>1</v>
      </c>
      <c r="AU27" s="0" t="n">
        <f aca="false">COUNTIF(L$3:L$34, $AJ27)</f>
        <v>1</v>
      </c>
      <c r="AV27" s="0" t="n">
        <f aca="false">COUNTIF(M$3:M$34, $AJ27)</f>
        <v>1</v>
      </c>
      <c r="AW27" s="0" t="n">
        <f aca="false">COUNTIF(N$3:N$34, $AJ27)</f>
        <v>1</v>
      </c>
      <c r="AX27" s="0" t="n">
        <f aca="false">COUNTIF(O$3:O$34, $AJ27)</f>
        <v>1</v>
      </c>
      <c r="AY27" s="0" t="n">
        <f aca="false">COUNTIF(P$3:P$34, $AJ27)</f>
        <v>1</v>
      </c>
      <c r="AZ27" s="0" t="n">
        <f aca="false">COUNTIF(Q$3:Q$34, $AJ27)</f>
        <v>1</v>
      </c>
      <c r="BA27" s="0" t="n">
        <f aca="false">COUNTIF(R$3:R$34, $AJ27)</f>
        <v>1</v>
      </c>
      <c r="BB27" s="0" t="n">
        <f aca="false">COUNTIF(S$3:S$34, $AJ27)</f>
        <v>1</v>
      </c>
      <c r="BC27" s="0" t="n">
        <f aca="false">COUNTIF(T$3:T$34, $AJ27)</f>
        <v>1</v>
      </c>
      <c r="BD27" s="0" t="n">
        <f aca="false">COUNTIF(U$3:U$34, $AJ27)</f>
        <v>1</v>
      </c>
      <c r="BE27" s="0" t="n">
        <f aca="false">COUNTIF(V$3:V$34, $AJ27)</f>
        <v>1</v>
      </c>
      <c r="BF27" s="0" t="n">
        <f aca="false">COUNTIF(W$3:W$34, $AJ27)</f>
        <v>1</v>
      </c>
      <c r="BG27" s="0" t="n">
        <f aca="false">COUNTIF(X$3:X$34, $AJ27)</f>
        <v>1</v>
      </c>
      <c r="BH27" s="0" t="n">
        <f aca="false">COUNTIF(Y$3:Y$34, $AJ27)</f>
        <v>1</v>
      </c>
      <c r="BI27" s="0" t="n">
        <f aca="false">COUNTIF(Z$3:Z$34, $AJ27)</f>
        <v>1</v>
      </c>
      <c r="BJ27" s="0" t="n">
        <f aca="false">COUNTIF(AA$3:AA$34, $AJ27)</f>
        <v>1</v>
      </c>
      <c r="BK27" s="0" t="n">
        <f aca="false">COUNTIF(AB$3:AB$34, $AJ27)</f>
        <v>1</v>
      </c>
      <c r="BL27" s="0" t="n">
        <f aca="false">COUNTIF(AC$3:AC$34, $AJ27)</f>
        <v>1</v>
      </c>
      <c r="BM27" s="0" t="n">
        <f aca="false">COUNTIF(AD$3:AD$34, $AJ27)</f>
        <v>1</v>
      </c>
      <c r="BN27" s="0" t="n">
        <f aca="false">COUNTIF(AE$3:AE$34, $AJ27)</f>
        <v>1</v>
      </c>
      <c r="BO27" s="0" t="n">
        <f aca="false">COUNTIF(AF$3:AF$34, $AJ27)</f>
        <v>1</v>
      </c>
      <c r="BP27" s="0" t="n">
        <f aca="false">COUNTIF(AG$3:AG$34, $AJ27)</f>
        <v>1</v>
      </c>
    </row>
    <row r="28" customFormat="false" ht="13.8" hidden="false" customHeight="false" outlineLevel="0" collapsed="false">
      <c r="A28" s="19" t="n">
        <f aca="false">A27+1</f>
        <v>25</v>
      </c>
      <c r="B28" s="0" t="n">
        <f aca="false">MOD(AH27+1, $A$2)</f>
        <v>25</v>
      </c>
      <c r="C28" s="0" t="n">
        <f aca="false">IF(C$1=1, MOD(B28+1, $A$2), B28)</f>
        <v>26</v>
      </c>
      <c r="D28" s="0" t="n">
        <f aca="false">IF(D$1=1, MOD(C28+1, $A$2), C28)</f>
        <v>27</v>
      </c>
      <c r="E28" s="0" t="n">
        <f aca="false">IF(E$1=1, MOD(D28+1, $A$2), D28)</f>
        <v>28</v>
      </c>
      <c r="F28" s="0" t="n">
        <f aca="false">IF(F$1=1, MOD(E28+1, $A$2), E28)</f>
        <v>29</v>
      </c>
      <c r="G28" s="0" t="n">
        <f aca="false">IF(G$1=1, MOD(F28+1, $A$2), F28)</f>
        <v>30</v>
      </c>
      <c r="H28" s="0" t="n">
        <f aca="false">IF(H$1=1, MOD(G28+1, $A$2), G28)</f>
        <v>31</v>
      </c>
      <c r="I28" s="0" t="n">
        <f aca="false">IF(I$1=1, MOD(H28+1, $A$2), H28)</f>
        <v>0</v>
      </c>
      <c r="J28" s="0" t="n">
        <f aca="false">IF(J$1=1, MOD(I28+1, $A$2), I28)</f>
        <v>1</v>
      </c>
      <c r="K28" s="0" t="n">
        <f aca="false">IF(K$1=1, MOD(J28+1, $A$2), J28)</f>
        <v>2</v>
      </c>
      <c r="L28" s="0" t="n">
        <f aca="false">IF(L$1=1, MOD(K28+1, $A$2), K28)</f>
        <v>3</v>
      </c>
      <c r="M28" s="0" t="n">
        <f aca="false">IF(M$1=1, MOD(L28+1, $A$2), L28)</f>
        <v>4</v>
      </c>
      <c r="N28" s="0" t="n">
        <f aca="false">IF(N$1=1, MOD(M28+1, $A$2), M28)</f>
        <v>5</v>
      </c>
      <c r="O28" s="0" t="n">
        <f aca="false">IF(O$1=1, MOD(N28+1, $A$2), N28)</f>
        <v>6</v>
      </c>
      <c r="P28" s="0" t="n">
        <f aca="false">IF(P$1=1, MOD(O28+1, $A$2), O28)</f>
        <v>7</v>
      </c>
      <c r="Q28" s="0" t="n">
        <f aca="false">IF(Q$1=1, MOD(P28+1, $A$2), P28)</f>
        <v>8</v>
      </c>
      <c r="R28" s="0" t="n">
        <f aca="false">IF(R$1=1, MOD(Q28+1, $A$2), Q28)</f>
        <v>9</v>
      </c>
      <c r="S28" s="0" t="n">
        <f aca="false">IF(S$1=1, MOD(R28+1, $A$2), R28)</f>
        <v>10</v>
      </c>
      <c r="T28" s="0" t="n">
        <f aca="false">IF(T$1=1, MOD(S28+1, $A$2), S28)</f>
        <v>11</v>
      </c>
      <c r="U28" s="0" t="n">
        <f aca="false">IF(U$1=1, MOD(T28+1, $A$2), T28)</f>
        <v>12</v>
      </c>
      <c r="V28" s="0" t="n">
        <f aca="false">IF(V$1=1, MOD(U28+1, $A$2), U28)</f>
        <v>13</v>
      </c>
      <c r="W28" s="0" t="n">
        <f aca="false">IF(W$1=1, MOD(V28+1, $A$2), V28)</f>
        <v>14</v>
      </c>
      <c r="X28" s="0" t="n">
        <f aca="false">IF(X$1=1, MOD(W28+1, $A$2), W28)</f>
        <v>15</v>
      </c>
      <c r="Y28" s="0" t="n">
        <f aca="false">IF(Y$1=1, MOD(X28+1, $A$2), X28)</f>
        <v>16</v>
      </c>
      <c r="Z28" s="0" t="n">
        <f aca="false">IF(Z$1=1, MOD(Y28+1, $A$2), Y28)</f>
        <v>17</v>
      </c>
      <c r="AA28" s="0" t="n">
        <f aca="false">IF(AA$1=1, MOD(Z28+1, $A$2), Z28)</f>
        <v>18</v>
      </c>
      <c r="AB28" s="0" t="n">
        <f aca="false">IF(AB$1=1, MOD(AA28+1, $A$2), AA28)</f>
        <v>19</v>
      </c>
      <c r="AC28" s="0" t="n">
        <f aca="false">IF(AC$1=1, MOD(AB28+1, $A$2), AB28)</f>
        <v>20</v>
      </c>
      <c r="AD28" s="0" t="n">
        <f aca="false">IF(AD$1=1, MOD(AC28+1, $A$2), AC28)</f>
        <v>21</v>
      </c>
      <c r="AE28" s="0" t="n">
        <f aca="false">IF(AE$1=1, MOD(AD28+1, $A$2), AD28)</f>
        <v>22</v>
      </c>
      <c r="AF28" s="0" t="n">
        <f aca="false">IF(AF$1=1, MOD(AE28+1, $A$2), AE28)</f>
        <v>23</v>
      </c>
      <c r="AG28" s="0" t="n">
        <f aca="false">IF(AG$1=1, MOD(AF28+1, $A$2), AF28)</f>
        <v>24</v>
      </c>
      <c r="AH28" s="0" t="n">
        <f aca="false">IF(AH$1=1, MOD(AG28+1, $A$2), AG28)</f>
        <v>25</v>
      </c>
      <c r="AJ28" s="19" t="n">
        <f aca="false">AJ27+1</f>
        <v>25</v>
      </c>
      <c r="AK28" s="0" t="n">
        <f aca="false">COUNTIF(B$3:B$34, $AJ28)</f>
        <v>1</v>
      </c>
      <c r="AL28" s="0" t="n">
        <f aca="false">COUNTIF(C$3:C$34, $AJ28)</f>
        <v>1</v>
      </c>
      <c r="AM28" s="0" t="n">
        <f aca="false">COUNTIF(D$3:D$34, $AJ28)</f>
        <v>1</v>
      </c>
      <c r="AN28" s="0" t="n">
        <f aca="false">COUNTIF(E$3:E$34, $AJ28)</f>
        <v>1</v>
      </c>
      <c r="AO28" s="0" t="n">
        <f aca="false">COUNTIF(F$3:F$34, $AJ28)</f>
        <v>1</v>
      </c>
      <c r="AP28" s="0" t="n">
        <f aca="false">COUNTIF(G$3:G$34, $AJ28)</f>
        <v>1</v>
      </c>
      <c r="AQ28" s="0" t="n">
        <f aca="false">COUNTIF(H$3:H$34, $AJ28)</f>
        <v>1</v>
      </c>
      <c r="AR28" s="0" t="n">
        <f aca="false">COUNTIF(I$3:I$34, $AJ28)</f>
        <v>1</v>
      </c>
      <c r="AS28" s="0" t="n">
        <f aca="false">COUNTIF(J$3:J$34, $AJ28)</f>
        <v>1</v>
      </c>
      <c r="AT28" s="0" t="n">
        <f aca="false">COUNTIF(K$3:K$34, $AJ28)</f>
        <v>1</v>
      </c>
      <c r="AU28" s="0" t="n">
        <f aca="false">COUNTIF(L$3:L$34, $AJ28)</f>
        <v>1</v>
      </c>
      <c r="AV28" s="0" t="n">
        <f aca="false">COUNTIF(M$3:M$34, $AJ28)</f>
        <v>1</v>
      </c>
      <c r="AW28" s="0" t="n">
        <f aca="false">COUNTIF(N$3:N$34, $AJ28)</f>
        <v>1</v>
      </c>
      <c r="AX28" s="0" t="n">
        <f aca="false">COUNTIF(O$3:O$34, $AJ28)</f>
        <v>1</v>
      </c>
      <c r="AY28" s="0" t="n">
        <f aca="false">COUNTIF(P$3:P$34, $AJ28)</f>
        <v>1</v>
      </c>
      <c r="AZ28" s="0" t="n">
        <f aca="false">COUNTIF(Q$3:Q$34, $AJ28)</f>
        <v>1</v>
      </c>
      <c r="BA28" s="0" t="n">
        <f aca="false">COUNTIF(R$3:R$34, $AJ28)</f>
        <v>1</v>
      </c>
      <c r="BB28" s="0" t="n">
        <f aca="false">COUNTIF(S$3:S$34, $AJ28)</f>
        <v>1</v>
      </c>
      <c r="BC28" s="0" t="n">
        <f aca="false">COUNTIF(T$3:T$34, $AJ28)</f>
        <v>1</v>
      </c>
      <c r="BD28" s="0" t="n">
        <f aca="false">COUNTIF(U$3:U$34, $AJ28)</f>
        <v>1</v>
      </c>
      <c r="BE28" s="0" t="n">
        <f aca="false">COUNTIF(V$3:V$34, $AJ28)</f>
        <v>1</v>
      </c>
      <c r="BF28" s="0" t="n">
        <f aca="false">COUNTIF(W$3:W$34, $AJ28)</f>
        <v>1</v>
      </c>
      <c r="BG28" s="0" t="n">
        <f aca="false">COUNTIF(X$3:X$34, $AJ28)</f>
        <v>1</v>
      </c>
      <c r="BH28" s="0" t="n">
        <f aca="false">COUNTIF(Y$3:Y$34, $AJ28)</f>
        <v>1</v>
      </c>
      <c r="BI28" s="0" t="n">
        <f aca="false">COUNTIF(Z$3:Z$34, $AJ28)</f>
        <v>1</v>
      </c>
      <c r="BJ28" s="0" t="n">
        <f aca="false">COUNTIF(AA$3:AA$34, $AJ28)</f>
        <v>1</v>
      </c>
      <c r="BK28" s="0" t="n">
        <f aca="false">COUNTIF(AB$3:AB$34, $AJ28)</f>
        <v>1</v>
      </c>
      <c r="BL28" s="0" t="n">
        <f aca="false">COUNTIF(AC$3:AC$34, $AJ28)</f>
        <v>1</v>
      </c>
      <c r="BM28" s="0" t="n">
        <f aca="false">COUNTIF(AD$3:AD$34, $AJ28)</f>
        <v>1</v>
      </c>
      <c r="BN28" s="0" t="n">
        <f aca="false">COUNTIF(AE$3:AE$34, $AJ28)</f>
        <v>1</v>
      </c>
      <c r="BO28" s="0" t="n">
        <f aca="false">COUNTIF(AF$3:AF$34, $AJ28)</f>
        <v>1</v>
      </c>
      <c r="BP28" s="0" t="n">
        <f aca="false">COUNTIF(AG$3:AG$34, $AJ28)</f>
        <v>1</v>
      </c>
    </row>
    <row r="29" customFormat="false" ht="13.8" hidden="false" customHeight="false" outlineLevel="0" collapsed="false">
      <c r="A29" s="19" t="n">
        <f aca="false">A28+1</f>
        <v>26</v>
      </c>
      <c r="B29" s="0" t="n">
        <f aca="false">MOD(AH28+1, $A$2)</f>
        <v>26</v>
      </c>
      <c r="C29" s="0" t="n">
        <f aca="false">IF(C$1=1, MOD(B29+1, $A$2), B29)</f>
        <v>27</v>
      </c>
      <c r="D29" s="0" t="n">
        <f aca="false">IF(D$1=1, MOD(C29+1, $A$2), C29)</f>
        <v>28</v>
      </c>
      <c r="E29" s="0" t="n">
        <f aca="false">IF(E$1=1, MOD(D29+1, $A$2), D29)</f>
        <v>29</v>
      </c>
      <c r="F29" s="0" t="n">
        <f aca="false">IF(F$1=1, MOD(E29+1, $A$2), E29)</f>
        <v>30</v>
      </c>
      <c r="G29" s="0" t="n">
        <f aca="false">IF(G$1=1, MOD(F29+1, $A$2), F29)</f>
        <v>31</v>
      </c>
      <c r="H29" s="0" t="n">
        <f aca="false">IF(H$1=1, MOD(G29+1, $A$2), G29)</f>
        <v>0</v>
      </c>
      <c r="I29" s="0" t="n">
        <f aca="false">IF(I$1=1, MOD(H29+1, $A$2), H29)</f>
        <v>1</v>
      </c>
      <c r="J29" s="0" t="n">
        <f aca="false">IF(J$1=1, MOD(I29+1, $A$2), I29)</f>
        <v>2</v>
      </c>
      <c r="K29" s="0" t="n">
        <f aca="false">IF(K$1=1, MOD(J29+1, $A$2), J29)</f>
        <v>3</v>
      </c>
      <c r="L29" s="0" t="n">
        <f aca="false">IF(L$1=1, MOD(K29+1, $A$2), K29)</f>
        <v>4</v>
      </c>
      <c r="M29" s="0" t="n">
        <f aca="false">IF(M$1=1, MOD(L29+1, $A$2), L29)</f>
        <v>5</v>
      </c>
      <c r="N29" s="0" t="n">
        <f aca="false">IF(N$1=1, MOD(M29+1, $A$2), M29)</f>
        <v>6</v>
      </c>
      <c r="O29" s="0" t="n">
        <f aca="false">IF(O$1=1, MOD(N29+1, $A$2), N29)</f>
        <v>7</v>
      </c>
      <c r="P29" s="0" t="n">
        <f aca="false">IF(P$1=1, MOD(O29+1, $A$2), O29)</f>
        <v>8</v>
      </c>
      <c r="Q29" s="0" t="n">
        <f aca="false">IF(Q$1=1, MOD(P29+1, $A$2), P29)</f>
        <v>9</v>
      </c>
      <c r="R29" s="0" t="n">
        <f aca="false">IF(R$1=1, MOD(Q29+1, $A$2), Q29)</f>
        <v>10</v>
      </c>
      <c r="S29" s="0" t="n">
        <f aca="false">IF(S$1=1, MOD(R29+1, $A$2), R29)</f>
        <v>11</v>
      </c>
      <c r="T29" s="0" t="n">
        <f aca="false">IF(T$1=1, MOD(S29+1, $A$2), S29)</f>
        <v>12</v>
      </c>
      <c r="U29" s="0" t="n">
        <f aca="false">IF(U$1=1, MOD(T29+1, $A$2), T29)</f>
        <v>13</v>
      </c>
      <c r="V29" s="0" t="n">
        <f aca="false">IF(V$1=1, MOD(U29+1, $A$2), U29)</f>
        <v>14</v>
      </c>
      <c r="W29" s="0" t="n">
        <f aca="false">IF(W$1=1, MOD(V29+1, $A$2), V29)</f>
        <v>15</v>
      </c>
      <c r="X29" s="0" t="n">
        <f aca="false">IF(X$1=1, MOD(W29+1, $A$2), W29)</f>
        <v>16</v>
      </c>
      <c r="Y29" s="0" t="n">
        <f aca="false">IF(Y$1=1, MOD(X29+1, $A$2), X29)</f>
        <v>17</v>
      </c>
      <c r="Z29" s="0" t="n">
        <f aca="false">IF(Z$1=1, MOD(Y29+1, $A$2), Y29)</f>
        <v>18</v>
      </c>
      <c r="AA29" s="0" t="n">
        <f aca="false">IF(AA$1=1, MOD(Z29+1, $A$2), Z29)</f>
        <v>19</v>
      </c>
      <c r="AB29" s="0" t="n">
        <f aca="false">IF(AB$1=1, MOD(AA29+1, $A$2), AA29)</f>
        <v>20</v>
      </c>
      <c r="AC29" s="0" t="n">
        <f aca="false">IF(AC$1=1, MOD(AB29+1, $A$2), AB29)</f>
        <v>21</v>
      </c>
      <c r="AD29" s="0" t="n">
        <f aca="false">IF(AD$1=1, MOD(AC29+1, $A$2), AC29)</f>
        <v>22</v>
      </c>
      <c r="AE29" s="0" t="n">
        <f aca="false">IF(AE$1=1, MOD(AD29+1, $A$2), AD29)</f>
        <v>23</v>
      </c>
      <c r="AF29" s="0" t="n">
        <f aca="false">IF(AF$1=1, MOD(AE29+1, $A$2), AE29)</f>
        <v>24</v>
      </c>
      <c r="AG29" s="0" t="n">
        <f aca="false">IF(AG$1=1, MOD(AF29+1, $A$2), AF29)</f>
        <v>25</v>
      </c>
      <c r="AH29" s="0" t="n">
        <f aca="false">IF(AH$1=1, MOD(AG29+1, $A$2), AG29)</f>
        <v>26</v>
      </c>
      <c r="AJ29" s="19" t="n">
        <f aca="false">AJ28+1</f>
        <v>26</v>
      </c>
      <c r="AK29" s="0" t="n">
        <f aca="false">COUNTIF(B$3:B$34, $AJ29)</f>
        <v>1</v>
      </c>
      <c r="AL29" s="0" t="n">
        <f aca="false">COUNTIF(C$3:C$34, $AJ29)</f>
        <v>1</v>
      </c>
      <c r="AM29" s="0" t="n">
        <f aca="false">COUNTIF(D$3:D$34, $AJ29)</f>
        <v>1</v>
      </c>
      <c r="AN29" s="0" t="n">
        <f aca="false">COUNTIF(E$3:E$34, $AJ29)</f>
        <v>1</v>
      </c>
      <c r="AO29" s="0" t="n">
        <f aca="false">COUNTIF(F$3:F$34, $AJ29)</f>
        <v>1</v>
      </c>
      <c r="AP29" s="0" t="n">
        <f aca="false">COUNTIF(G$3:G$34, $AJ29)</f>
        <v>1</v>
      </c>
      <c r="AQ29" s="0" t="n">
        <f aca="false">COUNTIF(H$3:H$34, $AJ29)</f>
        <v>1</v>
      </c>
      <c r="AR29" s="0" t="n">
        <f aca="false">COUNTIF(I$3:I$34, $AJ29)</f>
        <v>1</v>
      </c>
      <c r="AS29" s="0" t="n">
        <f aca="false">COUNTIF(J$3:J$34, $AJ29)</f>
        <v>1</v>
      </c>
      <c r="AT29" s="0" t="n">
        <f aca="false">COUNTIF(K$3:K$34, $AJ29)</f>
        <v>1</v>
      </c>
      <c r="AU29" s="0" t="n">
        <f aca="false">COUNTIF(L$3:L$34, $AJ29)</f>
        <v>1</v>
      </c>
      <c r="AV29" s="0" t="n">
        <f aca="false">COUNTIF(M$3:M$34, $AJ29)</f>
        <v>1</v>
      </c>
      <c r="AW29" s="0" t="n">
        <f aca="false">COUNTIF(N$3:N$34, $AJ29)</f>
        <v>1</v>
      </c>
      <c r="AX29" s="0" t="n">
        <f aca="false">COUNTIF(O$3:O$34, $AJ29)</f>
        <v>1</v>
      </c>
      <c r="AY29" s="0" t="n">
        <f aca="false">COUNTIF(P$3:P$34, $AJ29)</f>
        <v>1</v>
      </c>
      <c r="AZ29" s="0" t="n">
        <f aca="false">COUNTIF(Q$3:Q$34, $AJ29)</f>
        <v>1</v>
      </c>
      <c r="BA29" s="0" t="n">
        <f aca="false">COUNTIF(R$3:R$34, $AJ29)</f>
        <v>1</v>
      </c>
      <c r="BB29" s="0" t="n">
        <f aca="false">COUNTIF(S$3:S$34, $AJ29)</f>
        <v>1</v>
      </c>
      <c r="BC29" s="0" t="n">
        <f aca="false">COUNTIF(T$3:T$34, $AJ29)</f>
        <v>1</v>
      </c>
      <c r="BD29" s="0" t="n">
        <f aca="false">COUNTIF(U$3:U$34, $AJ29)</f>
        <v>1</v>
      </c>
      <c r="BE29" s="0" t="n">
        <f aca="false">COUNTIF(V$3:V$34, $AJ29)</f>
        <v>1</v>
      </c>
      <c r="BF29" s="0" t="n">
        <f aca="false">COUNTIF(W$3:W$34, $AJ29)</f>
        <v>1</v>
      </c>
      <c r="BG29" s="0" t="n">
        <f aca="false">COUNTIF(X$3:X$34, $AJ29)</f>
        <v>1</v>
      </c>
      <c r="BH29" s="0" t="n">
        <f aca="false">COUNTIF(Y$3:Y$34, $AJ29)</f>
        <v>1</v>
      </c>
      <c r="BI29" s="0" t="n">
        <f aca="false">COUNTIF(Z$3:Z$34, $AJ29)</f>
        <v>1</v>
      </c>
      <c r="BJ29" s="0" t="n">
        <f aca="false">COUNTIF(AA$3:AA$34, $AJ29)</f>
        <v>1</v>
      </c>
      <c r="BK29" s="0" t="n">
        <f aca="false">COUNTIF(AB$3:AB$34, $AJ29)</f>
        <v>1</v>
      </c>
      <c r="BL29" s="0" t="n">
        <f aca="false">COUNTIF(AC$3:AC$34, $AJ29)</f>
        <v>1</v>
      </c>
      <c r="BM29" s="0" t="n">
        <f aca="false">COUNTIF(AD$3:AD$34, $AJ29)</f>
        <v>1</v>
      </c>
      <c r="BN29" s="0" t="n">
        <f aca="false">COUNTIF(AE$3:AE$34, $AJ29)</f>
        <v>1</v>
      </c>
      <c r="BO29" s="0" t="n">
        <f aca="false">COUNTIF(AF$3:AF$34, $AJ29)</f>
        <v>1</v>
      </c>
      <c r="BP29" s="0" t="n">
        <f aca="false">COUNTIF(AG$3:AG$34, $AJ29)</f>
        <v>1</v>
      </c>
    </row>
    <row r="30" customFormat="false" ht="13.8" hidden="false" customHeight="false" outlineLevel="0" collapsed="false">
      <c r="A30" s="19" t="n">
        <f aca="false">A29+1</f>
        <v>27</v>
      </c>
      <c r="B30" s="0" t="n">
        <f aca="false">MOD(AH29+1, $A$2)</f>
        <v>27</v>
      </c>
      <c r="C30" s="0" t="n">
        <f aca="false">IF(C$1=1, MOD(B30+1, $A$2), B30)</f>
        <v>28</v>
      </c>
      <c r="D30" s="0" t="n">
        <f aca="false">IF(D$1=1, MOD(C30+1, $A$2), C30)</f>
        <v>29</v>
      </c>
      <c r="E30" s="0" t="n">
        <f aca="false">IF(E$1=1, MOD(D30+1, $A$2), D30)</f>
        <v>30</v>
      </c>
      <c r="F30" s="0" t="n">
        <f aca="false">IF(F$1=1, MOD(E30+1, $A$2), E30)</f>
        <v>31</v>
      </c>
      <c r="G30" s="0" t="n">
        <f aca="false">IF(G$1=1, MOD(F30+1, $A$2), F30)</f>
        <v>0</v>
      </c>
      <c r="H30" s="0" t="n">
        <f aca="false">IF(H$1=1, MOD(G30+1, $A$2), G30)</f>
        <v>1</v>
      </c>
      <c r="I30" s="0" t="n">
        <f aca="false">IF(I$1=1, MOD(H30+1, $A$2), H30)</f>
        <v>2</v>
      </c>
      <c r="J30" s="0" t="n">
        <f aca="false">IF(J$1=1, MOD(I30+1, $A$2), I30)</f>
        <v>3</v>
      </c>
      <c r="K30" s="0" t="n">
        <f aca="false">IF(K$1=1, MOD(J30+1, $A$2), J30)</f>
        <v>4</v>
      </c>
      <c r="L30" s="0" t="n">
        <f aca="false">IF(L$1=1, MOD(K30+1, $A$2), K30)</f>
        <v>5</v>
      </c>
      <c r="M30" s="0" t="n">
        <f aca="false">IF(M$1=1, MOD(L30+1, $A$2), L30)</f>
        <v>6</v>
      </c>
      <c r="N30" s="0" t="n">
        <f aca="false">IF(N$1=1, MOD(M30+1, $A$2), M30)</f>
        <v>7</v>
      </c>
      <c r="O30" s="0" t="n">
        <f aca="false">IF(O$1=1, MOD(N30+1, $A$2), N30)</f>
        <v>8</v>
      </c>
      <c r="P30" s="0" t="n">
        <f aca="false">IF(P$1=1, MOD(O30+1, $A$2), O30)</f>
        <v>9</v>
      </c>
      <c r="Q30" s="0" t="n">
        <f aca="false">IF(Q$1=1, MOD(P30+1, $A$2), P30)</f>
        <v>10</v>
      </c>
      <c r="R30" s="0" t="n">
        <f aca="false">IF(R$1=1, MOD(Q30+1, $A$2), Q30)</f>
        <v>11</v>
      </c>
      <c r="S30" s="0" t="n">
        <f aca="false">IF(S$1=1, MOD(R30+1, $A$2), R30)</f>
        <v>12</v>
      </c>
      <c r="T30" s="0" t="n">
        <f aca="false">IF(T$1=1, MOD(S30+1, $A$2), S30)</f>
        <v>13</v>
      </c>
      <c r="U30" s="0" t="n">
        <f aca="false">IF(U$1=1, MOD(T30+1, $A$2), T30)</f>
        <v>14</v>
      </c>
      <c r="V30" s="0" t="n">
        <f aca="false">IF(V$1=1, MOD(U30+1, $A$2), U30)</f>
        <v>15</v>
      </c>
      <c r="W30" s="0" t="n">
        <f aca="false">IF(W$1=1, MOD(V30+1, $A$2), V30)</f>
        <v>16</v>
      </c>
      <c r="X30" s="0" t="n">
        <f aca="false">IF(X$1=1, MOD(W30+1, $A$2), W30)</f>
        <v>17</v>
      </c>
      <c r="Y30" s="0" t="n">
        <f aca="false">IF(Y$1=1, MOD(X30+1, $A$2), X30)</f>
        <v>18</v>
      </c>
      <c r="Z30" s="0" t="n">
        <f aca="false">IF(Z$1=1, MOD(Y30+1, $A$2), Y30)</f>
        <v>19</v>
      </c>
      <c r="AA30" s="0" t="n">
        <f aca="false">IF(AA$1=1, MOD(Z30+1, $A$2), Z30)</f>
        <v>20</v>
      </c>
      <c r="AB30" s="0" t="n">
        <f aca="false">IF(AB$1=1, MOD(AA30+1, $A$2), AA30)</f>
        <v>21</v>
      </c>
      <c r="AC30" s="0" t="n">
        <f aca="false">IF(AC$1=1, MOD(AB30+1, $A$2), AB30)</f>
        <v>22</v>
      </c>
      <c r="AD30" s="0" t="n">
        <f aca="false">IF(AD$1=1, MOD(AC30+1, $A$2), AC30)</f>
        <v>23</v>
      </c>
      <c r="AE30" s="0" t="n">
        <f aca="false">IF(AE$1=1, MOD(AD30+1, $A$2), AD30)</f>
        <v>24</v>
      </c>
      <c r="AF30" s="0" t="n">
        <f aca="false">IF(AF$1=1, MOD(AE30+1, $A$2), AE30)</f>
        <v>25</v>
      </c>
      <c r="AG30" s="0" t="n">
        <f aca="false">IF(AG$1=1, MOD(AF30+1, $A$2), AF30)</f>
        <v>26</v>
      </c>
      <c r="AH30" s="0" t="n">
        <f aca="false">IF(AH$1=1, MOD(AG30+1, $A$2), AG30)</f>
        <v>27</v>
      </c>
      <c r="AJ30" s="19" t="n">
        <f aca="false">AJ29+1</f>
        <v>27</v>
      </c>
      <c r="AK30" s="0" t="n">
        <f aca="false">COUNTIF(B$3:B$34, $AJ30)</f>
        <v>1</v>
      </c>
      <c r="AL30" s="0" t="n">
        <f aca="false">COUNTIF(C$3:C$34, $AJ30)</f>
        <v>1</v>
      </c>
      <c r="AM30" s="0" t="n">
        <f aca="false">COUNTIF(D$3:D$34, $AJ30)</f>
        <v>1</v>
      </c>
      <c r="AN30" s="0" t="n">
        <f aca="false">COUNTIF(E$3:E$34, $AJ30)</f>
        <v>1</v>
      </c>
      <c r="AO30" s="0" t="n">
        <f aca="false">COUNTIF(F$3:F$34, $AJ30)</f>
        <v>1</v>
      </c>
      <c r="AP30" s="0" t="n">
        <f aca="false">COUNTIF(G$3:G$34, $AJ30)</f>
        <v>1</v>
      </c>
      <c r="AQ30" s="0" t="n">
        <f aca="false">COUNTIF(H$3:H$34, $AJ30)</f>
        <v>1</v>
      </c>
      <c r="AR30" s="0" t="n">
        <f aca="false">COUNTIF(I$3:I$34, $AJ30)</f>
        <v>1</v>
      </c>
      <c r="AS30" s="0" t="n">
        <f aca="false">COUNTIF(J$3:J$34, $AJ30)</f>
        <v>1</v>
      </c>
      <c r="AT30" s="0" t="n">
        <f aca="false">COUNTIF(K$3:K$34, $AJ30)</f>
        <v>1</v>
      </c>
      <c r="AU30" s="0" t="n">
        <f aca="false">COUNTIF(L$3:L$34, $AJ30)</f>
        <v>1</v>
      </c>
      <c r="AV30" s="0" t="n">
        <f aca="false">COUNTIF(M$3:M$34, $AJ30)</f>
        <v>1</v>
      </c>
      <c r="AW30" s="0" t="n">
        <f aca="false">COUNTIF(N$3:N$34, $AJ30)</f>
        <v>1</v>
      </c>
      <c r="AX30" s="0" t="n">
        <f aca="false">COUNTIF(O$3:O$34, $AJ30)</f>
        <v>1</v>
      </c>
      <c r="AY30" s="0" t="n">
        <f aca="false">COUNTIF(P$3:P$34, $AJ30)</f>
        <v>1</v>
      </c>
      <c r="AZ30" s="0" t="n">
        <f aca="false">COUNTIF(Q$3:Q$34, $AJ30)</f>
        <v>1</v>
      </c>
      <c r="BA30" s="0" t="n">
        <f aca="false">COUNTIF(R$3:R$34, $AJ30)</f>
        <v>1</v>
      </c>
      <c r="BB30" s="0" t="n">
        <f aca="false">COUNTIF(S$3:S$34, $AJ30)</f>
        <v>1</v>
      </c>
      <c r="BC30" s="0" t="n">
        <f aca="false">COUNTIF(T$3:T$34, $AJ30)</f>
        <v>1</v>
      </c>
      <c r="BD30" s="0" t="n">
        <f aca="false">COUNTIF(U$3:U$34, $AJ30)</f>
        <v>1</v>
      </c>
      <c r="BE30" s="0" t="n">
        <f aca="false">COUNTIF(V$3:V$34, $AJ30)</f>
        <v>1</v>
      </c>
      <c r="BF30" s="0" t="n">
        <f aca="false">COUNTIF(W$3:W$34, $AJ30)</f>
        <v>1</v>
      </c>
      <c r="BG30" s="0" t="n">
        <f aca="false">COUNTIF(X$3:X$34, $AJ30)</f>
        <v>1</v>
      </c>
      <c r="BH30" s="0" t="n">
        <f aca="false">COUNTIF(Y$3:Y$34, $AJ30)</f>
        <v>1</v>
      </c>
      <c r="BI30" s="0" t="n">
        <f aca="false">COUNTIF(Z$3:Z$34, $AJ30)</f>
        <v>1</v>
      </c>
      <c r="BJ30" s="0" t="n">
        <f aca="false">COUNTIF(AA$3:AA$34, $AJ30)</f>
        <v>1</v>
      </c>
      <c r="BK30" s="0" t="n">
        <f aca="false">COUNTIF(AB$3:AB$34, $AJ30)</f>
        <v>1</v>
      </c>
      <c r="BL30" s="0" t="n">
        <f aca="false">COUNTIF(AC$3:AC$34, $AJ30)</f>
        <v>1</v>
      </c>
      <c r="BM30" s="0" t="n">
        <f aca="false">COUNTIF(AD$3:AD$34, $AJ30)</f>
        <v>1</v>
      </c>
      <c r="BN30" s="0" t="n">
        <f aca="false">COUNTIF(AE$3:AE$34, $AJ30)</f>
        <v>1</v>
      </c>
      <c r="BO30" s="0" t="n">
        <f aca="false">COUNTIF(AF$3:AF$34, $AJ30)</f>
        <v>1</v>
      </c>
      <c r="BP30" s="0" t="n">
        <f aca="false">COUNTIF(AG$3:AG$34, $AJ30)</f>
        <v>1</v>
      </c>
    </row>
    <row r="31" customFormat="false" ht="13.8" hidden="false" customHeight="false" outlineLevel="0" collapsed="false">
      <c r="A31" s="19" t="n">
        <f aca="false">A30+1</f>
        <v>28</v>
      </c>
      <c r="B31" s="0" t="n">
        <f aca="false">MOD(AH30+1, $A$2)</f>
        <v>28</v>
      </c>
      <c r="C31" s="0" t="n">
        <f aca="false">IF(C$1=1, MOD(B31+1, $A$2), B31)</f>
        <v>29</v>
      </c>
      <c r="D31" s="0" t="n">
        <f aca="false">IF(D$1=1, MOD(C31+1, $A$2), C31)</f>
        <v>30</v>
      </c>
      <c r="E31" s="0" t="n">
        <f aca="false">IF(E$1=1, MOD(D31+1, $A$2), D31)</f>
        <v>31</v>
      </c>
      <c r="F31" s="0" t="n">
        <f aca="false">IF(F$1=1, MOD(E31+1, $A$2), E31)</f>
        <v>0</v>
      </c>
      <c r="G31" s="0" t="n">
        <f aca="false">IF(G$1=1, MOD(F31+1, $A$2), F31)</f>
        <v>1</v>
      </c>
      <c r="H31" s="0" t="n">
        <f aca="false">IF(H$1=1, MOD(G31+1, $A$2), G31)</f>
        <v>2</v>
      </c>
      <c r="I31" s="0" t="n">
        <f aca="false">IF(I$1=1, MOD(H31+1, $A$2), H31)</f>
        <v>3</v>
      </c>
      <c r="J31" s="0" t="n">
        <f aca="false">IF(J$1=1, MOD(I31+1, $A$2), I31)</f>
        <v>4</v>
      </c>
      <c r="K31" s="0" t="n">
        <f aca="false">IF(K$1=1, MOD(J31+1, $A$2), J31)</f>
        <v>5</v>
      </c>
      <c r="L31" s="0" t="n">
        <f aca="false">IF(L$1=1, MOD(K31+1, $A$2), K31)</f>
        <v>6</v>
      </c>
      <c r="M31" s="0" t="n">
        <f aca="false">IF(M$1=1, MOD(L31+1, $A$2), L31)</f>
        <v>7</v>
      </c>
      <c r="N31" s="0" t="n">
        <f aca="false">IF(N$1=1, MOD(M31+1, $A$2), M31)</f>
        <v>8</v>
      </c>
      <c r="O31" s="0" t="n">
        <f aca="false">IF(O$1=1, MOD(N31+1, $A$2), N31)</f>
        <v>9</v>
      </c>
      <c r="P31" s="0" t="n">
        <f aca="false">IF(P$1=1, MOD(O31+1, $A$2), O31)</f>
        <v>10</v>
      </c>
      <c r="Q31" s="0" t="n">
        <f aca="false">IF(Q$1=1, MOD(P31+1, $A$2), P31)</f>
        <v>11</v>
      </c>
      <c r="R31" s="0" t="n">
        <f aca="false">IF(R$1=1, MOD(Q31+1, $A$2), Q31)</f>
        <v>12</v>
      </c>
      <c r="S31" s="0" t="n">
        <f aca="false">IF(S$1=1, MOD(R31+1, $A$2), R31)</f>
        <v>13</v>
      </c>
      <c r="T31" s="0" t="n">
        <f aca="false">IF(T$1=1, MOD(S31+1, $A$2), S31)</f>
        <v>14</v>
      </c>
      <c r="U31" s="0" t="n">
        <f aca="false">IF(U$1=1, MOD(T31+1, $A$2), T31)</f>
        <v>15</v>
      </c>
      <c r="V31" s="0" t="n">
        <f aca="false">IF(V$1=1, MOD(U31+1, $A$2), U31)</f>
        <v>16</v>
      </c>
      <c r="W31" s="0" t="n">
        <f aca="false">IF(W$1=1, MOD(V31+1, $A$2), V31)</f>
        <v>17</v>
      </c>
      <c r="X31" s="0" t="n">
        <f aca="false">IF(X$1=1, MOD(W31+1, $A$2), W31)</f>
        <v>18</v>
      </c>
      <c r="Y31" s="0" t="n">
        <f aca="false">IF(Y$1=1, MOD(X31+1, $A$2), X31)</f>
        <v>19</v>
      </c>
      <c r="Z31" s="0" t="n">
        <f aca="false">IF(Z$1=1, MOD(Y31+1, $A$2), Y31)</f>
        <v>20</v>
      </c>
      <c r="AA31" s="0" t="n">
        <f aca="false">IF(AA$1=1, MOD(Z31+1, $A$2), Z31)</f>
        <v>21</v>
      </c>
      <c r="AB31" s="0" t="n">
        <f aca="false">IF(AB$1=1, MOD(AA31+1, $A$2), AA31)</f>
        <v>22</v>
      </c>
      <c r="AC31" s="0" t="n">
        <f aca="false">IF(AC$1=1, MOD(AB31+1, $A$2), AB31)</f>
        <v>23</v>
      </c>
      <c r="AD31" s="0" t="n">
        <f aca="false">IF(AD$1=1, MOD(AC31+1, $A$2), AC31)</f>
        <v>24</v>
      </c>
      <c r="AE31" s="0" t="n">
        <f aca="false">IF(AE$1=1, MOD(AD31+1, $A$2), AD31)</f>
        <v>25</v>
      </c>
      <c r="AF31" s="0" t="n">
        <f aca="false">IF(AF$1=1, MOD(AE31+1, $A$2), AE31)</f>
        <v>26</v>
      </c>
      <c r="AG31" s="0" t="n">
        <f aca="false">IF(AG$1=1, MOD(AF31+1, $A$2), AF31)</f>
        <v>27</v>
      </c>
      <c r="AH31" s="0" t="n">
        <f aca="false">IF(AH$1=1, MOD(AG31+1, $A$2), AG31)</f>
        <v>28</v>
      </c>
      <c r="AJ31" s="19" t="n">
        <f aca="false">AJ30+1</f>
        <v>28</v>
      </c>
      <c r="AK31" s="0" t="n">
        <f aca="false">COUNTIF(B$3:B$34, $AJ31)</f>
        <v>1</v>
      </c>
      <c r="AL31" s="0" t="n">
        <f aca="false">COUNTIF(C$3:C$34, $AJ31)</f>
        <v>1</v>
      </c>
      <c r="AM31" s="0" t="n">
        <f aca="false">COUNTIF(D$3:D$34, $AJ31)</f>
        <v>1</v>
      </c>
      <c r="AN31" s="0" t="n">
        <f aca="false">COUNTIF(E$3:E$34, $AJ31)</f>
        <v>1</v>
      </c>
      <c r="AO31" s="0" t="n">
        <f aca="false">COUNTIF(F$3:F$34, $AJ31)</f>
        <v>1</v>
      </c>
      <c r="AP31" s="0" t="n">
        <f aca="false">COUNTIF(G$3:G$34, $AJ31)</f>
        <v>1</v>
      </c>
      <c r="AQ31" s="0" t="n">
        <f aca="false">COUNTIF(H$3:H$34, $AJ31)</f>
        <v>1</v>
      </c>
      <c r="AR31" s="0" t="n">
        <f aca="false">COUNTIF(I$3:I$34, $AJ31)</f>
        <v>1</v>
      </c>
      <c r="AS31" s="0" t="n">
        <f aca="false">COUNTIF(J$3:J$34, $AJ31)</f>
        <v>1</v>
      </c>
      <c r="AT31" s="0" t="n">
        <f aca="false">COUNTIF(K$3:K$34, $AJ31)</f>
        <v>1</v>
      </c>
      <c r="AU31" s="0" t="n">
        <f aca="false">COUNTIF(L$3:L$34, $AJ31)</f>
        <v>1</v>
      </c>
      <c r="AV31" s="0" t="n">
        <f aca="false">COUNTIF(M$3:M$34, $AJ31)</f>
        <v>1</v>
      </c>
      <c r="AW31" s="0" t="n">
        <f aca="false">COUNTIF(N$3:N$34, $AJ31)</f>
        <v>1</v>
      </c>
      <c r="AX31" s="0" t="n">
        <f aca="false">COUNTIF(O$3:O$34, $AJ31)</f>
        <v>1</v>
      </c>
      <c r="AY31" s="0" t="n">
        <f aca="false">COUNTIF(P$3:P$34, $AJ31)</f>
        <v>1</v>
      </c>
      <c r="AZ31" s="0" t="n">
        <f aca="false">COUNTIF(Q$3:Q$34, $AJ31)</f>
        <v>1</v>
      </c>
      <c r="BA31" s="0" t="n">
        <f aca="false">COUNTIF(R$3:R$34, $AJ31)</f>
        <v>1</v>
      </c>
      <c r="BB31" s="0" t="n">
        <f aca="false">COUNTIF(S$3:S$34, $AJ31)</f>
        <v>1</v>
      </c>
      <c r="BC31" s="0" t="n">
        <f aca="false">COUNTIF(T$3:T$34, $AJ31)</f>
        <v>1</v>
      </c>
      <c r="BD31" s="0" t="n">
        <f aca="false">COUNTIF(U$3:U$34, $AJ31)</f>
        <v>1</v>
      </c>
      <c r="BE31" s="0" t="n">
        <f aca="false">COUNTIF(V$3:V$34, $AJ31)</f>
        <v>1</v>
      </c>
      <c r="BF31" s="0" t="n">
        <f aca="false">COUNTIF(W$3:W$34, $AJ31)</f>
        <v>1</v>
      </c>
      <c r="BG31" s="0" t="n">
        <f aca="false">COUNTIF(X$3:X$34, $AJ31)</f>
        <v>1</v>
      </c>
      <c r="BH31" s="0" t="n">
        <f aca="false">COUNTIF(Y$3:Y$34, $AJ31)</f>
        <v>1</v>
      </c>
      <c r="BI31" s="0" t="n">
        <f aca="false">COUNTIF(Z$3:Z$34, $AJ31)</f>
        <v>1</v>
      </c>
      <c r="BJ31" s="0" t="n">
        <f aca="false">COUNTIF(AA$3:AA$34, $AJ31)</f>
        <v>1</v>
      </c>
      <c r="BK31" s="0" t="n">
        <f aca="false">COUNTIF(AB$3:AB$34, $AJ31)</f>
        <v>1</v>
      </c>
      <c r="BL31" s="0" t="n">
        <f aca="false">COUNTIF(AC$3:AC$34, $AJ31)</f>
        <v>1</v>
      </c>
      <c r="BM31" s="0" t="n">
        <f aca="false">COUNTIF(AD$3:AD$34, $AJ31)</f>
        <v>1</v>
      </c>
      <c r="BN31" s="0" t="n">
        <f aca="false">COUNTIF(AE$3:AE$34, $AJ31)</f>
        <v>1</v>
      </c>
      <c r="BO31" s="0" t="n">
        <f aca="false">COUNTIF(AF$3:AF$34, $AJ31)</f>
        <v>1</v>
      </c>
      <c r="BP31" s="0" t="n">
        <f aca="false">COUNTIF(AG$3:AG$34, $AJ31)</f>
        <v>1</v>
      </c>
    </row>
    <row r="32" customFormat="false" ht="13.8" hidden="false" customHeight="false" outlineLevel="0" collapsed="false">
      <c r="A32" s="19" t="n">
        <f aca="false">A31+1</f>
        <v>29</v>
      </c>
      <c r="B32" s="0" t="n">
        <f aca="false">MOD(AH31+1, $A$2)</f>
        <v>29</v>
      </c>
      <c r="C32" s="0" t="n">
        <f aca="false">IF(C$1=1, MOD(B32+1, $A$2), B32)</f>
        <v>30</v>
      </c>
      <c r="D32" s="0" t="n">
        <f aca="false">IF(D$1=1, MOD(C32+1, $A$2), C32)</f>
        <v>31</v>
      </c>
      <c r="E32" s="0" t="n">
        <f aca="false">IF(E$1=1, MOD(D32+1, $A$2), D32)</f>
        <v>0</v>
      </c>
      <c r="F32" s="0" t="n">
        <f aca="false">IF(F$1=1, MOD(E32+1, $A$2), E32)</f>
        <v>1</v>
      </c>
      <c r="G32" s="0" t="n">
        <f aca="false">IF(G$1=1, MOD(F32+1, $A$2), F32)</f>
        <v>2</v>
      </c>
      <c r="H32" s="0" t="n">
        <f aca="false">IF(H$1=1, MOD(G32+1, $A$2), G32)</f>
        <v>3</v>
      </c>
      <c r="I32" s="0" t="n">
        <f aca="false">IF(I$1=1, MOD(H32+1, $A$2), H32)</f>
        <v>4</v>
      </c>
      <c r="J32" s="0" t="n">
        <f aca="false">IF(J$1=1, MOD(I32+1, $A$2), I32)</f>
        <v>5</v>
      </c>
      <c r="K32" s="0" t="n">
        <f aca="false">IF(K$1=1, MOD(J32+1, $A$2), J32)</f>
        <v>6</v>
      </c>
      <c r="L32" s="0" t="n">
        <f aca="false">IF(L$1=1, MOD(K32+1, $A$2), K32)</f>
        <v>7</v>
      </c>
      <c r="M32" s="0" t="n">
        <f aca="false">IF(M$1=1, MOD(L32+1, $A$2), L32)</f>
        <v>8</v>
      </c>
      <c r="N32" s="0" t="n">
        <f aca="false">IF(N$1=1, MOD(M32+1, $A$2), M32)</f>
        <v>9</v>
      </c>
      <c r="O32" s="0" t="n">
        <f aca="false">IF(O$1=1, MOD(N32+1, $A$2), N32)</f>
        <v>10</v>
      </c>
      <c r="P32" s="0" t="n">
        <f aca="false">IF(P$1=1, MOD(O32+1, $A$2), O32)</f>
        <v>11</v>
      </c>
      <c r="Q32" s="0" t="n">
        <f aca="false">IF(Q$1=1, MOD(P32+1, $A$2), P32)</f>
        <v>12</v>
      </c>
      <c r="R32" s="0" t="n">
        <f aca="false">IF(R$1=1, MOD(Q32+1, $A$2), Q32)</f>
        <v>13</v>
      </c>
      <c r="S32" s="0" t="n">
        <f aca="false">IF(S$1=1, MOD(R32+1, $A$2), R32)</f>
        <v>14</v>
      </c>
      <c r="T32" s="0" t="n">
        <f aca="false">IF(T$1=1, MOD(S32+1, $A$2), S32)</f>
        <v>15</v>
      </c>
      <c r="U32" s="0" t="n">
        <f aca="false">IF(U$1=1, MOD(T32+1, $A$2), T32)</f>
        <v>16</v>
      </c>
      <c r="V32" s="0" t="n">
        <f aca="false">IF(V$1=1, MOD(U32+1, $A$2), U32)</f>
        <v>17</v>
      </c>
      <c r="W32" s="0" t="n">
        <f aca="false">IF(W$1=1, MOD(V32+1, $A$2), V32)</f>
        <v>18</v>
      </c>
      <c r="X32" s="0" t="n">
        <f aca="false">IF(X$1=1, MOD(W32+1, $A$2), W32)</f>
        <v>19</v>
      </c>
      <c r="Y32" s="0" t="n">
        <f aca="false">IF(Y$1=1, MOD(X32+1, $A$2), X32)</f>
        <v>20</v>
      </c>
      <c r="Z32" s="0" t="n">
        <f aca="false">IF(Z$1=1, MOD(Y32+1, $A$2), Y32)</f>
        <v>21</v>
      </c>
      <c r="AA32" s="0" t="n">
        <f aca="false">IF(AA$1=1, MOD(Z32+1, $A$2), Z32)</f>
        <v>22</v>
      </c>
      <c r="AB32" s="0" t="n">
        <f aca="false">IF(AB$1=1, MOD(AA32+1, $A$2), AA32)</f>
        <v>23</v>
      </c>
      <c r="AC32" s="0" t="n">
        <f aca="false">IF(AC$1=1, MOD(AB32+1, $A$2), AB32)</f>
        <v>24</v>
      </c>
      <c r="AD32" s="0" t="n">
        <f aca="false">IF(AD$1=1, MOD(AC32+1, $A$2), AC32)</f>
        <v>25</v>
      </c>
      <c r="AE32" s="0" t="n">
        <f aca="false">IF(AE$1=1, MOD(AD32+1, $A$2), AD32)</f>
        <v>26</v>
      </c>
      <c r="AF32" s="0" t="n">
        <f aca="false">IF(AF$1=1, MOD(AE32+1, $A$2), AE32)</f>
        <v>27</v>
      </c>
      <c r="AG32" s="0" t="n">
        <f aca="false">IF(AG$1=1, MOD(AF32+1, $A$2), AF32)</f>
        <v>28</v>
      </c>
      <c r="AH32" s="0" t="n">
        <f aca="false">IF(AH$1=1, MOD(AG32+1, $A$2), AG32)</f>
        <v>29</v>
      </c>
      <c r="AJ32" s="19" t="n">
        <f aca="false">AJ31+1</f>
        <v>29</v>
      </c>
      <c r="AK32" s="0" t="n">
        <f aca="false">COUNTIF(B$3:B$34, $AJ32)</f>
        <v>1</v>
      </c>
      <c r="AL32" s="0" t="n">
        <f aca="false">COUNTIF(C$3:C$34, $AJ32)</f>
        <v>1</v>
      </c>
      <c r="AM32" s="0" t="n">
        <f aca="false">COUNTIF(D$3:D$34, $AJ32)</f>
        <v>1</v>
      </c>
      <c r="AN32" s="0" t="n">
        <f aca="false">COUNTIF(E$3:E$34, $AJ32)</f>
        <v>1</v>
      </c>
      <c r="AO32" s="0" t="n">
        <f aca="false">COUNTIF(F$3:F$34, $AJ32)</f>
        <v>1</v>
      </c>
      <c r="AP32" s="0" t="n">
        <f aca="false">COUNTIF(G$3:G$34, $AJ32)</f>
        <v>1</v>
      </c>
      <c r="AQ32" s="0" t="n">
        <f aca="false">COUNTIF(H$3:H$34, $AJ32)</f>
        <v>1</v>
      </c>
      <c r="AR32" s="0" t="n">
        <f aca="false">COUNTIF(I$3:I$34, $AJ32)</f>
        <v>1</v>
      </c>
      <c r="AS32" s="0" t="n">
        <f aca="false">COUNTIF(J$3:J$34, $AJ32)</f>
        <v>1</v>
      </c>
      <c r="AT32" s="0" t="n">
        <f aca="false">COUNTIF(K$3:K$34, $AJ32)</f>
        <v>1</v>
      </c>
      <c r="AU32" s="0" t="n">
        <f aca="false">COUNTIF(L$3:L$34, $AJ32)</f>
        <v>1</v>
      </c>
      <c r="AV32" s="0" t="n">
        <f aca="false">COUNTIF(M$3:M$34, $AJ32)</f>
        <v>1</v>
      </c>
      <c r="AW32" s="0" t="n">
        <f aca="false">COUNTIF(N$3:N$34, $AJ32)</f>
        <v>1</v>
      </c>
      <c r="AX32" s="0" t="n">
        <f aca="false">COUNTIF(O$3:O$34, $AJ32)</f>
        <v>1</v>
      </c>
      <c r="AY32" s="0" t="n">
        <f aca="false">COUNTIF(P$3:P$34, $AJ32)</f>
        <v>1</v>
      </c>
      <c r="AZ32" s="0" t="n">
        <f aca="false">COUNTIF(Q$3:Q$34, $AJ32)</f>
        <v>1</v>
      </c>
      <c r="BA32" s="0" t="n">
        <f aca="false">COUNTIF(R$3:R$34, $AJ32)</f>
        <v>1</v>
      </c>
      <c r="BB32" s="0" t="n">
        <f aca="false">COUNTIF(S$3:S$34, $AJ32)</f>
        <v>1</v>
      </c>
      <c r="BC32" s="0" t="n">
        <f aca="false">COUNTIF(T$3:T$34, $AJ32)</f>
        <v>1</v>
      </c>
      <c r="BD32" s="0" t="n">
        <f aca="false">COUNTIF(U$3:U$34, $AJ32)</f>
        <v>1</v>
      </c>
      <c r="BE32" s="0" t="n">
        <f aca="false">COUNTIF(V$3:V$34, $AJ32)</f>
        <v>1</v>
      </c>
      <c r="BF32" s="0" t="n">
        <f aca="false">COUNTIF(W$3:W$34, $AJ32)</f>
        <v>1</v>
      </c>
      <c r="BG32" s="0" t="n">
        <f aca="false">COUNTIF(X$3:X$34, $AJ32)</f>
        <v>1</v>
      </c>
      <c r="BH32" s="0" t="n">
        <f aca="false">COUNTIF(Y$3:Y$34, $AJ32)</f>
        <v>1</v>
      </c>
      <c r="BI32" s="0" t="n">
        <f aca="false">COUNTIF(Z$3:Z$34, $AJ32)</f>
        <v>1</v>
      </c>
      <c r="BJ32" s="0" t="n">
        <f aca="false">COUNTIF(AA$3:AA$34, $AJ32)</f>
        <v>1</v>
      </c>
      <c r="BK32" s="0" t="n">
        <f aca="false">COUNTIF(AB$3:AB$34, $AJ32)</f>
        <v>1</v>
      </c>
      <c r="BL32" s="0" t="n">
        <f aca="false">COUNTIF(AC$3:AC$34, $AJ32)</f>
        <v>1</v>
      </c>
      <c r="BM32" s="0" t="n">
        <f aca="false">COUNTIF(AD$3:AD$34, $AJ32)</f>
        <v>1</v>
      </c>
      <c r="BN32" s="0" t="n">
        <f aca="false">COUNTIF(AE$3:AE$34, $AJ32)</f>
        <v>1</v>
      </c>
      <c r="BO32" s="0" t="n">
        <f aca="false">COUNTIF(AF$3:AF$34, $AJ32)</f>
        <v>1</v>
      </c>
      <c r="BP32" s="0" t="n">
        <f aca="false">COUNTIF(AG$3:AG$34, $AJ32)</f>
        <v>1</v>
      </c>
    </row>
    <row r="33" customFormat="false" ht="13.8" hidden="false" customHeight="false" outlineLevel="0" collapsed="false">
      <c r="A33" s="19" t="n">
        <f aca="false">A32+1</f>
        <v>30</v>
      </c>
      <c r="B33" s="0" t="n">
        <f aca="false">MOD(AH32+1, $A$2)</f>
        <v>30</v>
      </c>
      <c r="C33" s="0" t="n">
        <f aca="false">IF(C$1=1, MOD(B33+1, $A$2), B33)</f>
        <v>31</v>
      </c>
      <c r="D33" s="0" t="n">
        <f aca="false">IF(D$1=1, MOD(C33+1, $A$2), C33)</f>
        <v>0</v>
      </c>
      <c r="E33" s="0" t="n">
        <f aca="false">IF(E$1=1, MOD(D33+1, $A$2), D33)</f>
        <v>1</v>
      </c>
      <c r="F33" s="0" t="n">
        <f aca="false">IF(F$1=1, MOD(E33+1, $A$2), E33)</f>
        <v>2</v>
      </c>
      <c r="G33" s="0" t="n">
        <f aca="false">IF(G$1=1, MOD(F33+1, $A$2), F33)</f>
        <v>3</v>
      </c>
      <c r="H33" s="0" t="n">
        <f aca="false">IF(H$1=1, MOD(G33+1, $A$2), G33)</f>
        <v>4</v>
      </c>
      <c r="I33" s="0" t="n">
        <f aca="false">IF(I$1=1, MOD(H33+1, $A$2), H33)</f>
        <v>5</v>
      </c>
      <c r="J33" s="0" t="n">
        <f aca="false">IF(J$1=1, MOD(I33+1, $A$2), I33)</f>
        <v>6</v>
      </c>
      <c r="K33" s="0" t="n">
        <f aca="false">IF(K$1=1, MOD(J33+1, $A$2), J33)</f>
        <v>7</v>
      </c>
      <c r="L33" s="0" t="n">
        <f aca="false">IF(L$1=1, MOD(K33+1, $A$2), K33)</f>
        <v>8</v>
      </c>
      <c r="M33" s="0" t="n">
        <f aca="false">IF(M$1=1, MOD(L33+1, $A$2), L33)</f>
        <v>9</v>
      </c>
      <c r="N33" s="0" t="n">
        <f aca="false">IF(N$1=1, MOD(M33+1, $A$2), M33)</f>
        <v>10</v>
      </c>
      <c r="O33" s="0" t="n">
        <f aca="false">IF(O$1=1, MOD(N33+1, $A$2), N33)</f>
        <v>11</v>
      </c>
      <c r="P33" s="0" t="n">
        <f aca="false">IF(P$1=1, MOD(O33+1, $A$2), O33)</f>
        <v>12</v>
      </c>
      <c r="Q33" s="0" t="n">
        <f aca="false">IF(Q$1=1, MOD(P33+1, $A$2), P33)</f>
        <v>13</v>
      </c>
      <c r="R33" s="0" t="n">
        <f aca="false">IF(R$1=1, MOD(Q33+1, $A$2), Q33)</f>
        <v>14</v>
      </c>
      <c r="S33" s="0" t="n">
        <f aca="false">IF(S$1=1, MOD(R33+1, $A$2), R33)</f>
        <v>15</v>
      </c>
      <c r="T33" s="0" t="n">
        <f aca="false">IF(T$1=1, MOD(S33+1, $A$2), S33)</f>
        <v>16</v>
      </c>
      <c r="U33" s="0" t="n">
        <f aca="false">IF(U$1=1, MOD(T33+1, $A$2), T33)</f>
        <v>17</v>
      </c>
      <c r="V33" s="0" t="n">
        <f aca="false">IF(V$1=1, MOD(U33+1, $A$2), U33)</f>
        <v>18</v>
      </c>
      <c r="W33" s="0" t="n">
        <f aca="false">IF(W$1=1, MOD(V33+1, $A$2), V33)</f>
        <v>19</v>
      </c>
      <c r="X33" s="0" t="n">
        <f aca="false">IF(X$1=1, MOD(W33+1, $A$2), W33)</f>
        <v>20</v>
      </c>
      <c r="Y33" s="0" t="n">
        <f aca="false">IF(Y$1=1, MOD(X33+1, $A$2), X33)</f>
        <v>21</v>
      </c>
      <c r="Z33" s="0" t="n">
        <f aca="false">IF(Z$1=1, MOD(Y33+1, $A$2), Y33)</f>
        <v>22</v>
      </c>
      <c r="AA33" s="0" t="n">
        <f aca="false">IF(AA$1=1, MOD(Z33+1, $A$2), Z33)</f>
        <v>23</v>
      </c>
      <c r="AB33" s="0" t="n">
        <f aca="false">IF(AB$1=1, MOD(AA33+1, $A$2), AA33)</f>
        <v>24</v>
      </c>
      <c r="AC33" s="0" t="n">
        <f aca="false">IF(AC$1=1, MOD(AB33+1, $A$2), AB33)</f>
        <v>25</v>
      </c>
      <c r="AD33" s="0" t="n">
        <f aca="false">IF(AD$1=1, MOD(AC33+1, $A$2), AC33)</f>
        <v>26</v>
      </c>
      <c r="AE33" s="0" t="n">
        <f aca="false">IF(AE$1=1, MOD(AD33+1, $A$2), AD33)</f>
        <v>27</v>
      </c>
      <c r="AF33" s="0" t="n">
        <f aca="false">IF(AF$1=1, MOD(AE33+1, $A$2), AE33)</f>
        <v>28</v>
      </c>
      <c r="AG33" s="0" t="n">
        <f aca="false">IF(AG$1=1, MOD(AF33+1, $A$2), AF33)</f>
        <v>29</v>
      </c>
      <c r="AH33" s="0" t="n">
        <f aca="false">IF(AH$1=1, MOD(AG33+1, $A$2), AG33)</f>
        <v>30</v>
      </c>
      <c r="AJ33" s="19" t="n">
        <f aca="false">AJ32+1</f>
        <v>30</v>
      </c>
      <c r="AK33" s="0" t="n">
        <f aca="false">COUNTIF(B$3:B$34, $AJ33)</f>
        <v>1</v>
      </c>
      <c r="AL33" s="0" t="n">
        <f aca="false">COUNTIF(C$3:C$34, $AJ33)</f>
        <v>1</v>
      </c>
      <c r="AM33" s="0" t="n">
        <f aca="false">COUNTIF(D$3:D$34, $AJ33)</f>
        <v>1</v>
      </c>
      <c r="AN33" s="0" t="n">
        <f aca="false">COUNTIF(E$3:E$34, $AJ33)</f>
        <v>1</v>
      </c>
      <c r="AO33" s="0" t="n">
        <f aca="false">COUNTIF(F$3:F$34, $AJ33)</f>
        <v>1</v>
      </c>
      <c r="AP33" s="0" t="n">
        <f aca="false">COUNTIF(G$3:G$34, $AJ33)</f>
        <v>1</v>
      </c>
      <c r="AQ33" s="0" t="n">
        <f aca="false">COUNTIF(H$3:H$34, $AJ33)</f>
        <v>1</v>
      </c>
      <c r="AR33" s="0" t="n">
        <f aca="false">COUNTIF(I$3:I$34, $AJ33)</f>
        <v>1</v>
      </c>
      <c r="AS33" s="0" t="n">
        <f aca="false">COUNTIF(J$3:J$34, $AJ33)</f>
        <v>1</v>
      </c>
      <c r="AT33" s="0" t="n">
        <f aca="false">COUNTIF(K$3:K$34, $AJ33)</f>
        <v>1</v>
      </c>
      <c r="AU33" s="0" t="n">
        <f aca="false">COUNTIF(L$3:L$34, $AJ33)</f>
        <v>1</v>
      </c>
      <c r="AV33" s="0" t="n">
        <f aca="false">COUNTIF(M$3:M$34, $AJ33)</f>
        <v>1</v>
      </c>
      <c r="AW33" s="0" t="n">
        <f aca="false">COUNTIF(N$3:N$34, $AJ33)</f>
        <v>1</v>
      </c>
      <c r="AX33" s="0" t="n">
        <f aca="false">COUNTIF(O$3:O$34, $AJ33)</f>
        <v>1</v>
      </c>
      <c r="AY33" s="0" t="n">
        <f aca="false">COUNTIF(P$3:P$34, $AJ33)</f>
        <v>1</v>
      </c>
      <c r="AZ33" s="0" t="n">
        <f aca="false">COUNTIF(Q$3:Q$34, $AJ33)</f>
        <v>1</v>
      </c>
      <c r="BA33" s="0" t="n">
        <f aca="false">COUNTIF(R$3:R$34, $AJ33)</f>
        <v>1</v>
      </c>
      <c r="BB33" s="0" t="n">
        <f aca="false">COUNTIF(S$3:S$34, $AJ33)</f>
        <v>1</v>
      </c>
      <c r="BC33" s="0" t="n">
        <f aca="false">COUNTIF(T$3:T$34, $AJ33)</f>
        <v>1</v>
      </c>
      <c r="BD33" s="0" t="n">
        <f aca="false">COUNTIF(U$3:U$34, $AJ33)</f>
        <v>1</v>
      </c>
      <c r="BE33" s="0" t="n">
        <f aca="false">COUNTIF(V$3:V$34, $AJ33)</f>
        <v>1</v>
      </c>
      <c r="BF33" s="0" t="n">
        <f aca="false">COUNTIF(W$3:W$34, $AJ33)</f>
        <v>1</v>
      </c>
      <c r="BG33" s="0" t="n">
        <f aca="false">COUNTIF(X$3:X$34, $AJ33)</f>
        <v>1</v>
      </c>
      <c r="BH33" s="0" t="n">
        <f aca="false">COUNTIF(Y$3:Y$34, $AJ33)</f>
        <v>1</v>
      </c>
      <c r="BI33" s="0" t="n">
        <f aca="false">COUNTIF(Z$3:Z$34, $AJ33)</f>
        <v>1</v>
      </c>
      <c r="BJ33" s="0" t="n">
        <f aca="false">COUNTIF(AA$3:AA$34, $AJ33)</f>
        <v>1</v>
      </c>
      <c r="BK33" s="0" t="n">
        <f aca="false">COUNTIF(AB$3:AB$34, $AJ33)</f>
        <v>1</v>
      </c>
      <c r="BL33" s="0" t="n">
        <f aca="false">COUNTIF(AC$3:AC$34, $AJ33)</f>
        <v>1</v>
      </c>
      <c r="BM33" s="0" t="n">
        <f aca="false">COUNTIF(AD$3:AD$34, $AJ33)</f>
        <v>1</v>
      </c>
      <c r="BN33" s="0" t="n">
        <f aca="false">COUNTIF(AE$3:AE$34, $AJ33)</f>
        <v>1</v>
      </c>
      <c r="BO33" s="0" t="n">
        <f aca="false">COUNTIF(AF$3:AF$34, $AJ33)</f>
        <v>1</v>
      </c>
      <c r="BP33" s="0" t="n">
        <f aca="false">COUNTIF(AG$3:AG$34, $AJ33)</f>
        <v>1</v>
      </c>
    </row>
    <row r="34" customFormat="false" ht="13.8" hidden="false" customHeight="false" outlineLevel="0" collapsed="false">
      <c r="A34" s="19" t="n">
        <f aca="false">A33+1</f>
        <v>31</v>
      </c>
      <c r="B34" s="0" t="n">
        <f aca="false">MOD(AH33+1, $A$2)</f>
        <v>31</v>
      </c>
      <c r="C34" s="0" t="n">
        <f aca="false">IF(C$1=1, MOD(B34+1, $A$2), B34)</f>
        <v>0</v>
      </c>
      <c r="D34" s="0" t="n">
        <f aca="false">IF(D$1=1, MOD(C34+1, $A$2), C34)</f>
        <v>1</v>
      </c>
      <c r="E34" s="0" t="n">
        <f aca="false">IF(E$1=1, MOD(D34+1, $A$2), D34)</f>
        <v>2</v>
      </c>
      <c r="F34" s="0" t="n">
        <f aca="false">IF(F$1=1, MOD(E34+1, $A$2), E34)</f>
        <v>3</v>
      </c>
      <c r="G34" s="0" t="n">
        <f aca="false">IF(G$1=1, MOD(F34+1, $A$2), F34)</f>
        <v>4</v>
      </c>
      <c r="H34" s="0" t="n">
        <f aca="false">IF(H$1=1, MOD(G34+1, $A$2), G34)</f>
        <v>5</v>
      </c>
      <c r="I34" s="0" t="n">
        <f aca="false">IF(I$1=1, MOD(H34+1, $A$2), H34)</f>
        <v>6</v>
      </c>
      <c r="J34" s="0" t="n">
        <f aca="false">IF(J$1=1, MOD(I34+1, $A$2), I34)</f>
        <v>7</v>
      </c>
      <c r="K34" s="0" t="n">
        <f aca="false">IF(K$1=1, MOD(J34+1, $A$2), J34)</f>
        <v>8</v>
      </c>
      <c r="L34" s="0" t="n">
        <f aca="false">IF(L$1=1, MOD(K34+1, $A$2), K34)</f>
        <v>9</v>
      </c>
      <c r="M34" s="0" t="n">
        <f aca="false">IF(M$1=1, MOD(L34+1, $A$2), L34)</f>
        <v>10</v>
      </c>
      <c r="N34" s="0" t="n">
        <f aca="false">IF(N$1=1, MOD(M34+1, $A$2), M34)</f>
        <v>11</v>
      </c>
      <c r="O34" s="0" t="n">
        <f aca="false">IF(O$1=1, MOD(N34+1, $A$2), N34)</f>
        <v>12</v>
      </c>
      <c r="P34" s="0" t="n">
        <f aca="false">IF(P$1=1, MOD(O34+1, $A$2), O34)</f>
        <v>13</v>
      </c>
      <c r="Q34" s="0" t="n">
        <f aca="false">IF(Q$1=1, MOD(P34+1, $A$2), P34)</f>
        <v>14</v>
      </c>
      <c r="R34" s="0" t="n">
        <f aca="false">IF(R$1=1, MOD(Q34+1, $A$2), Q34)</f>
        <v>15</v>
      </c>
      <c r="S34" s="0" t="n">
        <f aca="false">IF(S$1=1, MOD(R34+1, $A$2), R34)</f>
        <v>16</v>
      </c>
      <c r="T34" s="0" t="n">
        <f aca="false">IF(T$1=1, MOD(S34+1, $A$2), S34)</f>
        <v>17</v>
      </c>
      <c r="U34" s="0" t="n">
        <f aca="false">IF(U$1=1, MOD(T34+1, $A$2), T34)</f>
        <v>18</v>
      </c>
      <c r="V34" s="0" t="n">
        <f aca="false">IF(V$1=1, MOD(U34+1, $A$2), U34)</f>
        <v>19</v>
      </c>
      <c r="W34" s="0" t="n">
        <f aca="false">IF(W$1=1, MOD(V34+1, $A$2), V34)</f>
        <v>20</v>
      </c>
      <c r="X34" s="0" t="n">
        <f aca="false">IF(X$1=1, MOD(W34+1, $A$2), W34)</f>
        <v>21</v>
      </c>
      <c r="Y34" s="0" t="n">
        <f aca="false">IF(Y$1=1, MOD(X34+1, $A$2), X34)</f>
        <v>22</v>
      </c>
      <c r="Z34" s="0" t="n">
        <f aca="false">IF(Z$1=1, MOD(Y34+1, $A$2), Y34)</f>
        <v>23</v>
      </c>
      <c r="AA34" s="0" t="n">
        <f aca="false">IF(AA$1=1, MOD(Z34+1, $A$2), Z34)</f>
        <v>24</v>
      </c>
      <c r="AB34" s="0" t="n">
        <f aca="false">IF(AB$1=1, MOD(AA34+1, $A$2), AA34)</f>
        <v>25</v>
      </c>
      <c r="AC34" s="0" t="n">
        <f aca="false">IF(AC$1=1, MOD(AB34+1, $A$2), AB34)</f>
        <v>26</v>
      </c>
      <c r="AD34" s="0" t="n">
        <f aca="false">IF(AD$1=1, MOD(AC34+1, $A$2), AC34)</f>
        <v>27</v>
      </c>
      <c r="AE34" s="0" t="n">
        <f aca="false">IF(AE$1=1, MOD(AD34+1, $A$2), AD34)</f>
        <v>28</v>
      </c>
      <c r="AF34" s="0" t="n">
        <f aca="false">IF(AF$1=1, MOD(AE34+1, $A$2), AE34)</f>
        <v>29</v>
      </c>
      <c r="AG34" s="0" t="n">
        <f aca="false">IF(AG$1=1, MOD(AF34+1, $A$2), AF34)</f>
        <v>30</v>
      </c>
      <c r="AH34" s="0" t="n">
        <f aca="false">IF(AH$1=1, MOD(AG34+1, $A$2), AG34)</f>
        <v>31</v>
      </c>
      <c r="AJ34" s="19" t="n">
        <f aca="false">AJ33+1</f>
        <v>31</v>
      </c>
      <c r="AK34" s="0" t="n">
        <f aca="false">COUNTIF(B$3:B$34, $AJ34)</f>
        <v>1</v>
      </c>
      <c r="AL34" s="0" t="n">
        <f aca="false">COUNTIF(C$3:C$34, $AJ34)</f>
        <v>1</v>
      </c>
      <c r="AM34" s="0" t="n">
        <f aca="false">COUNTIF(D$3:D$34, $AJ34)</f>
        <v>1</v>
      </c>
      <c r="AN34" s="0" t="n">
        <f aca="false">COUNTIF(E$3:E$34, $AJ34)</f>
        <v>1</v>
      </c>
      <c r="AO34" s="0" t="n">
        <f aca="false">COUNTIF(F$3:F$34, $AJ34)</f>
        <v>1</v>
      </c>
      <c r="AP34" s="0" t="n">
        <f aca="false">COUNTIF(G$3:G$34, $AJ34)</f>
        <v>1</v>
      </c>
      <c r="AQ34" s="0" t="n">
        <f aca="false">COUNTIF(H$3:H$34, $AJ34)</f>
        <v>1</v>
      </c>
      <c r="AR34" s="0" t="n">
        <f aca="false">COUNTIF(I$3:I$34, $AJ34)</f>
        <v>1</v>
      </c>
      <c r="AS34" s="0" t="n">
        <f aca="false">COUNTIF(J$3:J$34, $AJ34)</f>
        <v>1</v>
      </c>
      <c r="AT34" s="0" t="n">
        <f aca="false">COUNTIF(K$3:K$34, $AJ34)</f>
        <v>1</v>
      </c>
      <c r="AU34" s="0" t="n">
        <f aca="false">COUNTIF(L$3:L$34, $AJ34)</f>
        <v>1</v>
      </c>
      <c r="AV34" s="0" t="n">
        <f aca="false">COUNTIF(M$3:M$34, $AJ34)</f>
        <v>1</v>
      </c>
      <c r="AW34" s="0" t="n">
        <f aca="false">COUNTIF(N$3:N$34, $AJ34)</f>
        <v>1</v>
      </c>
      <c r="AX34" s="0" t="n">
        <f aca="false">COUNTIF(O$3:O$34, $AJ34)</f>
        <v>1</v>
      </c>
      <c r="AY34" s="0" t="n">
        <f aca="false">COUNTIF(P$3:P$34, $AJ34)</f>
        <v>1</v>
      </c>
      <c r="AZ34" s="0" t="n">
        <f aca="false">COUNTIF(Q$3:Q$34, $AJ34)</f>
        <v>1</v>
      </c>
      <c r="BA34" s="0" t="n">
        <f aca="false">COUNTIF(R$3:R$34, $AJ34)</f>
        <v>1</v>
      </c>
      <c r="BB34" s="0" t="n">
        <f aca="false">COUNTIF(S$3:S$34, $AJ34)</f>
        <v>1</v>
      </c>
      <c r="BC34" s="0" t="n">
        <f aca="false">COUNTIF(T$3:T$34, $AJ34)</f>
        <v>1</v>
      </c>
      <c r="BD34" s="0" t="n">
        <f aca="false">COUNTIF(U$3:U$34, $AJ34)</f>
        <v>1</v>
      </c>
      <c r="BE34" s="0" t="n">
        <f aca="false">COUNTIF(V$3:V$34, $AJ34)</f>
        <v>1</v>
      </c>
      <c r="BF34" s="0" t="n">
        <f aca="false">COUNTIF(W$3:W$34, $AJ34)</f>
        <v>1</v>
      </c>
      <c r="BG34" s="0" t="n">
        <f aca="false">COUNTIF(X$3:X$34, $AJ34)</f>
        <v>1</v>
      </c>
      <c r="BH34" s="0" t="n">
        <f aca="false">COUNTIF(Y$3:Y$34, $AJ34)</f>
        <v>1</v>
      </c>
      <c r="BI34" s="0" t="n">
        <f aca="false">COUNTIF(Z$3:Z$34, $AJ34)</f>
        <v>1</v>
      </c>
      <c r="BJ34" s="0" t="n">
        <f aca="false">COUNTIF(AA$3:AA$34, $AJ34)</f>
        <v>1</v>
      </c>
      <c r="BK34" s="0" t="n">
        <f aca="false">COUNTIF(AB$3:AB$34, $AJ34)</f>
        <v>1</v>
      </c>
      <c r="BL34" s="0" t="n">
        <f aca="false">COUNTIF(AC$3:AC$34, $AJ34)</f>
        <v>1</v>
      </c>
      <c r="BM34" s="0" t="n">
        <f aca="false">COUNTIF(AD$3:AD$34, $AJ34)</f>
        <v>1</v>
      </c>
      <c r="BN34" s="0" t="n">
        <f aca="false">COUNTIF(AE$3:AE$34, $AJ34)</f>
        <v>1</v>
      </c>
      <c r="BO34" s="0" t="n">
        <f aca="false">COUNTIF(AF$3:AF$34, $AJ34)</f>
        <v>1</v>
      </c>
      <c r="BP34" s="0" t="n">
        <f aca="false">COUNTIF(AG$3:AG$34, $AJ34)</f>
        <v>1</v>
      </c>
    </row>
    <row r="36" s="19" customFormat="true" ht="13.8" hidden="false" customHeight="false" outlineLevel="0" collapsed="false">
      <c r="A36" s="19" t="n">
        <f aca="false">MAX(A37:A64)</f>
        <v>1</v>
      </c>
      <c r="B36" s="19" t="n">
        <v>0</v>
      </c>
      <c r="C36" s="19" t="n">
        <f aca="false">MOD(B36+1, $A$2)</f>
        <v>1</v>
      </c>
      <c r="D36" s="19" t="n">
        <f aca="false">MOD(C36+1, $A$2)</f>
        <v>2</v>
      </c>
      <c r="E36" s="19" t="n">
        <f aca="false">MOD(D36+1, $A$2)</f>
        <v>3</v>
      </c>
      <c r="F36" s="19" t="n">
        <f aca="false">MOD(E36+1, $A$2)</f>
        <v>4</v>
      </c>
      <c r="G36" s="19" t="n">
        <f aca="false">MOD(F36+1, $A$2)</f>
        <v>5</v>
      </c>
      <c r="H36" s="19" t="n">
        <f aca="false">MOD(G36+1, $A$2)</f>
        <v>6</v>
      </c>
      <c r="I36" s="19" t="n">
        <f aca="false">MOD(H36+1, $A$2)</f>
        <v>7</v>
      </c>
      <c r="J36" s="19" t="n">
        <f aca="false">MOD(I36+1, $A$2)</f>
        <v>8</v>
      </c>
      <c r="K36" s="19" t="n">
        <f aca="false">MOD(J36+1, $A$2)</f>
        <v>9</v>
      </c>
      <c r="L36" s="19" t="n">
        <f aca="false">MOD(K36+1, $A$2)</f>
        <v>10</v>
      </c>
      <c r="M36" s="19" t="n">
        <f aca="false">MOD(L36+1, $A$2)</f>
        <v>11</v>
      </c>
      <c r="N36" s="19" t="n">
        <f aca="false">MOD(M36+1, $A$2)</f>
        <v>12</v>
      </c>
      <c r="O36" s="19" t="n">
        <f aca="false">MOD(N36+1, $A$2)</f>
        <v>13</v>
      </c>
      <c r="P36" s="19" t="n">
        <f aca="false">MOD(O36+1, $A$2)</f>
        <v>14</v>
      </c>
      <c r="Q36" s="19" t="n">
        <f aca="false">MOD(P36+1, $A$2)</f>
        <v>15</v>
      </c>
      <c r="R36" s="19" t="n">
        <f aca="false">MOD(Q36+1, $A$2)</f>
        <v>16</v>
      </c>
      <c r="S36" s="19" t="n">
        <f aca="false">MOD(R36+1, $A$2)</f>
        <v>17</v>
      </c>
      <c r="T36" s="19" t="n">
        <f aca="false">MOD(S36+1, $A$2)</f>
        <v>18</v>
      </c>
      <c r="U36" s="19" t="n">
        <f aca="false">MOD(T36+1, $A$2)</f>
        <v>19</v>
      </c>
      <c r="V36" s="19" t="n">
        <f aca="false">MOD(U36+1, $A$2)</f>
        <v>20</v>
      </c>
      <c r="W36" s="19" t="n">
        <f aca="false">MOD(V36+1, $A$2)</f>
        <v>21</v>
      </c>
      <c r="X36" s="19" t="n">
        <f aca="false">MOD(W36+1, $A$2)</f>
        <v>22</v>
      </c>
      <c r="Y36" s="19" t="n">
        <f aca="false">MOD(X36+1, $A$2)</f>
        <v>23</v>
      </c>
      <c r="Z36" s="19" t="n">
        <f aca="false">MOD(Y36+1, $A$2)</f>
        <v>24</v>
      </c>
      <c r="AA36" s="19" t="n">
        <f aca="false">MOD(Z36+1, $A$2)</f>
        <v>25</v>
      </c>
      <c r="AB36" s="19" t="n">
        <f aca="false">MOD(AA36+1, $A$2)</f>
        <v>26</v>
      </c>
      <c r="AC36" s="19" t="n">
        <f aca="false">MOD(AB36+1, $A$2)</f>
        <v>27</v>
      </c>
      <c r="AD36" s="19" t="n">
        <f aca="false">MOD(AC36+1, $A$2)</f>
        <v>28</v>
      </c>
      <c r="AE36" s="19" t="n">
        <f aca="false">MOD(AD36+1, $A$2)</f>
        <v>29</v>
      </c>
      <c r="AF36" s="19" t="n">
        <f aca="false">MOD(AE36+1, $A$2)</f>
        <v>30</v>
      </c>
      <c r="AG36" s="19" t="n">
        <f aca="false">MOD(AF36+1, $A$2)</f>
        <v>31</v>
      </c>
      <c r="AI36" s="0"/>
      <c r="AJ36" s="19" t="s">
        <v>2</v>
      </c>
      <c r="AK36" s="0"/>
    </row>
    <row r="37" customFormat="false" ht="13.8" hidden="false" customHeight="false" outlineLevel="0" collapsed="false">
      <c r="A37" s="19" t="n">
        <f aca="false">MAX(B37:AG37)</f>
        <v>1</v>
      </c>
      <c r="B37" s="20" t="n">
        <f aca="false">COUNTIF($B3:$AG3, B$36)</f>
        <v>1</v>
      </c>
      <c r="C37" s="20" t="n">
        <f aca="false">COUNTIF($B3:$AG3, C$36)</f>
        <v>1</v>
      </c>
      <c r="D37" s="20" t="n">
        <f aca="false">COUNTIF($B3:$AG3, D$36)</f>
        <v>1</v>
      </c>
      <c r="E37" s="20" t="n">
        <f aca="false">COUNTIF($B3:$AG3, E$36)</f>
        <v>1</v>
      </c>
      <c r="F37" s="20" t="n">
        <f aca="false">COUNTIF($B3:$AG3, F$36)</f>
        <v>1</v>
      </c>
      <c r="G37" s="20" t="n">
        <f aca="false">COUNTIF($B3:$AG3, G$36)</f>
        <v>1</v>
      </c>
      <c r="H37" s="20" t="n">
        <f aca="false">COUNTIF($B3:$AG3, H$36)</f>
        <v>1</v>
      </c>
      <c r="I37" s="20" t="n">
        <f aca="false">COUNTIF($B3:$AG3, I$36)</f>
        <v>1</v>
      </c>
      <c r="J37" s="20" t="n">
        <f aca="false">COUNTIF($B3:$AG3, J$36)</f>
        <v>1</v>
      </c>
      <c r="K37" s="20" t="n">
        <f aca="false">COUNTIF($B3:$AG3, K$36)</f>
        <v>1</v>
      </c>
      <c r="L37" s="20" t="n">
        <f aca="false">COUNTIF($B3:$AG3, L$36)</f>
        <v>1</v>
      </c>
      <c r="M37" s="20" t="n">
        <f aca="false">COUNTIF($B3:$AG3, M$36)</f>
        <v>1</v>
      </c>
      <c r="N37" s="20" t="n">
        <f aca="false">COUNTIF($B3:$AG3, N$36)</f>
        <v>1</v>
      </c>
      <c r="O37" s="20" t="n">
        <f aca="false">COUNTIF($B3:$AG3, O$36)</f>
        <v>1</v>
      </c>
      <c r="P37" s="20" t="n">
        <f aca="false">COUNTIF($B3:$AG3, P$36)</f>
        <v>1</v>
      </c>
      <c r="Q37" s="20" t="n">
        <f aca="false">COUNTIF($B3:$AG3, Q$36)</f>
        <v>1</v>
      </c>
      <c r="R37" s="20" t="n">
        <f aca="false">COUNTIF($B3:$AG3, R$36)</f>
        <v>1</v>
      </c>
      <c r="S37" s="20" t="n">
        <f aca="false">COUNTIF($B3:$AG3, S$36)</f>
        <v>1</v>
      </c>
      <c r="T37" s="20" t="n">
        <f aca="false">COUNTIF($B3:$AG3, T$36)</f>
        <v>1</v>
      </c>
      <c r="U37" s="20" t="n">
        <f aca="false">COUNTIF($B3:$AG3, U$36)</f>
        <v>1</v>
      </c>
      <c r="V37" s="20" t="n">
        <f aca="false">COUNTIF($B3:$AG3, V$36)</f>
        <v>1</v>
      </c>
      <c r="W37" s="20" t="n">
        <f aca="false">COUNTIF($B3:$AG3, W$36)</f>
        <v>1</v>
      </c>
      <c r="X37" s="20" t="n">
        <f aca="false">COUNTIF($B3:$AG3, X$36)</f>
        <v>1</v>
      </c>
      <c r="Y37" s="20" t="n">
        <f aca="false">COUNTIF($B3:$AG3, Y$36)</f>
        <v>1</v>
      </c>
      <c r="Z37" s="20" t="n">
        <f aca="false">COUNTIF($B3:$AG3, Z$36)</f>
        <v>1</v>
      </c>
      <c r="AA37" s="20" t="n">
        <f aca="false">COUNTIF($B3:$AG3, AA$36)</f>
        <v>1</v>
      </c>
      <c r="AB37" s="20" t="n">
        <f aca="false">COUNTIF($B3:$AG3, AB$36)</f>
        <v>1</v>
      </c>
      <c r="AC37" s="20" t="n">
        <f aca="false">COUNTIF($B3:$AG3, AC$36)</f>
        <v>1</v>
      </c>
      <c r="AD37" s="20" t="n">
        <f aca="false">COUNTIF($B3:$AG3, AD$36)</f>
        <v>1</v>
      </c>
      <c r="AE37" s="20" t="n">
        <f aca="false">COUNTIF($B3:$AG3, AE$36)</f>
        <v>1</v>
      </c>
      <c r="AF37" s="20" t="n">
        <f aca="false">COUNTIF($B3:$AG3, AF$36)</f>
        <v>1</v>
      </c>
      <c r="AG37" s="20" t="n">
        <f aca="false">COUNTIF($B3:$AG3, AG$36)</f>
        <v>1</v>
      </c>
      <c r="AH37" s="20"/>
    </row>
    <row r="38" customFormat="false" ht="13.8" hidden="false" customHeight="false" outlineLevel="0" collapsed="false">
      <c r="A38" s="19" t="n">
        <f aca="false">MAX(B38:AG38)</f>
        <v>1</v>
      </c>
      <c r="B38" s="20" t="n">
        <f aca="false">COUNTIF($B4:$AG4, B$36)</f>
        <v>1</v>
      </c>
      <c r="C38" s="20" t="n">
        <f aca="false">COUNTIF($B4:$AG4, C$36)</f>
        <v>1</v>
      </c>
      <c r="D38" s="20" t="n">
        <f aca="false">COUNTIF($B4:$AG4, D$36)</f>
        <v>1</v>
      </c>
      <c r="E38" s="20" t="n">
        <f aca="false">COUNTIF($B4:$AG4, E$36)</f>
        <v>1</v>
      </c>
      <c r="F38" s="20" t="n">
        <f aca="false">COUNTIF($B4:$AG4, F$36)</f>
        <v>1</v>
      </c>
      <c r="G38" s="20" t="n">
        <f aca="false">COUNTIF($B4:$AG4, G$36)</f>
        <v>1</v>
      </c>
      <c r="H38" s="20" t="n">
        <f aca="false">COUNTIF($B4:$AG4, H$36)</f>
        <v>1</v>
      </c>
      <c r="I38" s="20" t="n">
        <f aca="false">COUNTIF($B4:$AG4, I$36)</f>
        <v>1</v>
      </c>
      <c r="J38" s="20" t="n">
        <f aca="false">COUNTIF($B4:$AG4, J$36)</f>
        <v>1</v>
      </c>
      <c r="K38" s="20" t="n">
        <f aca="false">COUNTIF($B4:$AG4, K$36)</f>
        <v>1</v>
      </c>
      <c r="L38" s="20" t="n">
        <f aca="false">COUNTIF($B4:$AG4, L$36)</f>
        <v>1</v>
      </c>
      <c r="M38" s="20" t="n">
        <f aca="false">COUNTIF($B4:$AG4, M$36)</f>
        <v>1</v>
      </c>
      <c r="N38" s="20" t="n">
        <f aca="false">COUNTIF($B4:$AG4, N$36)</f>
        <v>1</v>
      </c>
      <c r="O38" s="20" t="n">
        <f aca="false">COUNTIF($B4:$AG4, O$36)</f>
        <v>1</v>
      </c>
      <c r="P38" s="20" t="n">
        <f aca="false">COUNTIF($B4:$AG4, P$36)</f>
        <v>1</v>
      </c>
      <c r="Q38" s="20" t="n">
        <f aca="false">COUNTIF($B4:$AG4, Q$36)</f>
        <v>1</v>
      </c>
      <c r="R38" s="20" t="n">
        <f aca="false">COUNTIF($B4:$AG4, R$36)</f>
        <v>1</v>
      </c>
      <c r="S38" s="20" t="n">
        <f aca="false">COUNTIF($B4:$AG4, S$36)</f>
        <v>1</v>
      </c>
      <c r="T38" s="20" t="n">
        <f aca="false">COUNTIF($B4:$AG4, T$36)</f>
        <v>1</v>
      </c>
      <c r="U38" s="20" t="n">
        <f aca="false">COUNTIF($B4:$AG4, U$36)</f>
        <v>1</v>
      </c>
      <c r="V38" s="20" t="n">
        <f aca="false">COUNTIF($B4:$AG4, V$36)</f>
        <v>1</v>
      </c>
      <c r="W38" s="20" t="n">
        <f aca="false">COUNTIF($B4:$AG4, W$36)</f>
        <v>1</v>
      </c>
      <c r="X38" s="20" t="n">
        <f aca="false">COUNTIF($B4:$AG4, X$36)</f>
        <v>1</v>
      </c>
      <c r="Y38" s="20" t="n">
        <f aca="false">COUNTIF($B4:$AG4, Y$36)</f>
        <v>1</v>
      </c>
      <c r="Z38" s="20" t="n">
        <f aca="false">COUNTIF($B4:$AG4, Z$36)</f>
        <v>1</v>
      </c>
      <c r="AA38" s="20" t="n">
        <f aca="false">COUNTIF($B4:$AG4, AA$36)</f>
        <v>1</v>
      </c>
      <c r="AB38" s="20" t="n">
        <f aca="false">COUNTIF($B4:$AG4, AB$36)</f>
        <v>1</v>
      </c>
      <c r="AC38" s="20" t="n">
        <f aca="false">COUNTIF($B4:$AG4, AC$36)</f>
        <v>1</v>
      </c>
      <c r="AD38" s="20" t="n">
        <f aca="false">COUNTIF($B4:$AG4, AD$36)</f>
        <v>1</v>
      </c>
      <c r="AE38" s="20" t="n">
        <f aca="false">COUNTIF($B4:$AG4, AE$36)</f>
        <v>1</v>
      </c>
      <c r="AF38" s="20" t="n">
        <f aca="false">COUNTIF($B4:$AG4, AF$36)</f>
        <v>1</v>
      </c>
      <c r="AG38" s="20" t="n">
        <f aca="false">COUNTIF($B4:$AG4, AG$36)</f>
        <v>1</v>
      </c>
      <c r="AH38" s="20"/>
    </row>
    <row r="39" customFormat="false" ht="13.8" hidden="false" customHeight="false" outlineLevel="0" collapsed="false">
      <c r="A39" s="19" t="n">
        <f aca="false">MAX(B39:AG39)</f>
        <v>1</v>
      </c>
      <c r="B39" s="20" t="n">
        <f aca="false">COUNTIF($B5:$AG5, B$36)</f>
        <v>1</v>
      </c>
      <c r="C39" s="20" t="n">
        <f aca="false">COUNTIF($B5:$AG5, C$36)</f>
        <v>1</v>
      </c>
      <c r="D39" s="20" t="n">
        <f aca="false">COUNTIF($B5:$AG5, D$36)</f>
        <v>1</v>
      </c>
      <c r="E39" s="20" t="n">
        <f aca="false">COUNTIF($B5:$AG5, E$36)</f>
        <v>1</v>
      </c>
      <c r="F39" s="20" t="n">
        <f aca="false">COUNTIF($B5:$AG5, F$36)</f>
        <v>1</v>
      </c>
      <c r="G39" s="20" t="n">
        <f aca="false">COUNTIF($B5:$AG5, G$36)</f>
        <v>1</v>
      </c>
      <c r="H39" s="20" t="n">
        <f aca="false">COUNTIF($B5:$AG5, H$36)</f>
        <v>1</v>
      </c>
      <c r="I39" s="20" t="n">
        <f aca="false">COUNTIF($B5:$AG5, I$36)</f>
        <v>1</v>
      </c>
      <c r="J39" s="20" t="n">
        <f aca="false">COUNTIF($B5:$AG5, J$36)</f>
        <v>1</v>
      </c>
      <c r="K39" s="20" t="n">
        <f aca="false">COUNTIF($B5:$AG5, K$36)</f>
        <v>1</v>
      </c>
      <c r="L39" s="20" t="n">
        <f aca="false">COUNTIF($B5:$AG5, L$36)</f>
        <v>1</v>
      </c>
      <c r="M39" s="20" t="n">
        <f aca="false">COUNTIF($B5:$AG5, M$36)</f>
        <v>1</v>
      </c>
      <c r="N39" s="20" t="n">
        <f aca="false">COUNTIF($B5:$AG5, N$36)</f>
        <v>1</v>
      </c>
      <c r="O39" s="20" t="n">
        <f aca="false">COUNTIF($B5:$AG5, O$36)</f>
        <v>1</v>
      </c>
      <c r="P39" s="20" t="n">
        <f aca="false">COUNTIF($B5:$AG5, P$36)</f>
        <v>1</v>
      </c>
      <c r="Q39" s="20" t="n">
        <f aca="false">COUNTIF($B5:$AG5, Q$36)</f>
        <v>1</v>
      </c>
      <c r="R39" s="20" t="n">
        <f aca="false">COUNTIF($B5:$AG5, R$36)</f>
        <v>1</v>
      </c>
      <c r="S39" s="20" t="n">
        <f aca="false">COUNTIF($B5:$AG5, S$36)</f>
        <v>1</v>
      </c>
      <c r="T39" s="20" t="n">
        <f aca="false">COUNTIF($B5:$AG5, T$36)</f>
        <v>1</v>
      </c>
      <c r="U39" s="20" t="n">
        <f aca="false">COUNTIF($B5:$AG5, U$36)</f>
        <v>1</v>
      </c>
      <c r="V39" s="20" t="n">
        <f aca="false">COUNTIF($B5:$AG5, V$36)</f>
        <v>1</v>
      </c>
      <c r="W39" s="20" t="n">
        <f aca="false">COUNTIF($B5:$AG5, W$36)</f>
        <v>1</v>
      </c>
      <c r="X39" s="20" t="n">
        <f aca="false">COUNTIF($B5:$AG5, X$36)</f>
        <v>1</v>
      </c>
      <c r="Y39" s="20" t="n">
        <f aca="false">COUNTIF($B5:$AG5, Y$36)</f>
        <v>1</v>
      </c>
      <c r="Z39" s="20" t="n">
        <f aca="false">COUNTIF($B5:$AG5, Z$36)</f>
        <v>1</v>
      </c>
      <c r="AA39" s="20" t="n">
        <f aca="false">COUNTIF($B5:$AG5, AA$36)</f>
        <v>1</v>
      </c>
      <c r="AB39" s="20" t="n">
        <f aca="false">COUNTIF($B5:$AG5, AB$36)</f>
        <v>1</v>
      </c>
      <c r="AC39" s="20" t="n">
        <f aca="false">COUNTIF($B5:$AG5, AC$36)</f>
        <v>1</v>
      </c>
      <c r="AD39" s="20" t="n">
        <f aca="false">COUNTIF($B5:$AG5, AD$36)</f>
        <v>1</v>
      </c>
      <c r="AE39" s="20" t="n">
        <f aca="false">COUNTIF($B5:$AG5, AE$36)</f>
        <v>1</v>
      </c>
      <c r="AF39" s="20" t="n">
        <f aca="false">COUNTIF($B5:$AG5, AF$36)</f>
        <v>1</v>
      </c>
      <c r="AG39" s="20" t="n">
        <f aca="false">COUNTIF($B5:$AG5, AG$36)</f>
        <v>1</v>
      </c>
      <c r="AH39" s="20"/>
    </row>
    <row r="40" customFormat="false" ht="13.8" hidden="false" customHeight="false" outlineLevel="0" collapsed="false">
      <c r="A40" s="19" t="n">
        <f aca="false">MAX(B40:AG40)</f>
        <v>1</v>
      </c>
      <c r="B40" s="20" t="n">
        <f aca="false">COUNTIF($B6:$AG6, B$36)</f>
        <v>1</v>
      </c>
      <c r="C40" s="20" t="n">
        <f aca="false">COUNTIF($B6:$AG6, C$36)</f>
        <v>1</v>
      </c>
      <c r="D40" s="20" t="n">
        <f aca="false">COUNTIF($B6:$AG6, D$36)</f>
        <v>1</v>
      </c>
      <c r="E40" s="20" t="n">
        <f aca="false">COUNTIF($B6:$AG6, E$36)</f>
        <v>1</v>
      </c>
      <c r="F40" s="20" t="n">
        <f aca="false">COUNTIF($B6:$AG6, F$36)</f>
        <v>1</v>
      </c>
      <c r="G40" s="20" t="n">
        <f aca="false">COUNTIF($B6:$AG6, G$36)</f>
        <v>1</v>
      </c>
      <c r="H40" s="20" t="n">
        <f aca="false">COUNTIF($B6:$AG6, H$36)</f>
        <v>1</v>
      </c>
      <c r="I40" s="20" t="n">
        <f aca="false">COUNTIF($B6:$AG6, I$36)</f>
        <v>1</v>
      </c>
      <c r="J40" s="20" t="n">
        <f aca="false">COUNTIF($B6:$AG6, J$36)</f>
        <v>1</v>
      </c>
      <c r="K40" s="20" t="n">
        <f aca="false">COUNTIF($B6:$AG6, K$36)</f>
        <v>1</v>
      </c>
      <c r="L40" s="20" t="n">
        <f aca="false">COUNTIF($B6:$AG6, L$36)</f>
        <v>1</v>
      </c>
      <c r="M40" s="20" t="n">
        <f aca="false">COUNTIF($B6:$AG6, M$36)</f>
        <v>1</v>
      </c>
      <c r="N40" s="20" t="n">
        <f aca="false">COUNTIF($B6:$AG6, N$36)</f>
        <v>1</v>
      </c>
      <c r="O40" s="20" t="n">
        <f aca="false">COUNTIF($B6:$AG6, O$36)</f>
        <v>1</v>
      </c>
      <c r="P40" s="20" t="n">
        <f aca="false">COUNTIF($B6:$AG6, P$36)</f>
        <v>1</v>
      </c>
      <c r="Q40" s="20" t="n">
        <f aca="false">COUNTIF($B6:$AG6, Q$36)</f>
        <v>1</v>
      </c>
      <c r="R40" s="20" t="n">
        <f aca="false">COUNTIF($B6:$AG6, R$36)</f>
        <v>1</v>
      </c>
      <c r="S40" s="20" t="n">
        <f aca="false">COUNTIF($B6:$AG6, S$36)</f>
        <v>1</v>
      </c>
      <c r="T40" s="20" t="n">
        <f aca="false">COUNTIF($B6:$AG6, T$36)</f>
        <v>1</v>
      </c>
      <c r="U40" s="20" t="n">
        <f aca="false">COUNTIF($B6:$AG6, U$36)</f>
        <v>1</v>
      </c>
      <c r="V40" s="20" t="n">
        <f aca="false">COUNTIF($B6:$AG6, V$36)</f>
        <v>1</v>
      </c>
      <c r="W40" s="20" t="n">
        <f aca="false">COUNTIF($B6:$AG6, W$36)</f>
        <v>1</v>
      </c>
      <c r="X40" s="20" t="n">
        <f aca="false">COUNTIF($B6:$AG6, X$36)</f>
        <v>1</v>
      </c>
      <c r="Y40" s="20" t="n">
        <f aca="false">COUNTIF($B6:$AG6, Y$36)</f>
        <v>1</v>
      </c>
      <c r="Z40" s="20" t="n">
        <f aca="false">COUNTIF($B6:$AG6, Z$36)</f>
        <v>1</v>
      </c>
      <c r="AA40" s="20" t="n">
        <f aca="false">COUNTIF($B6:$AG6, AA$36)</f>
        <v>1</v>
      </c>
      <c r="AB40" s="20" t="n">
        <f aca="false">COUNTIF($B6:$AG6, AB$36)</f>
        <v>1</v>
      </c>
      <c r="AC40" s="20" t="n">
        <f aca="false">COUNTIF($B6:$AG6, AC$36)</f>
        <v>1</v>
      </c>
      <c r="AD40" s="20" t="n">
        <f aca="false">COUNTIF($B6:$AG6, AD$36)</f>
        <v>1</v>
      </c>
      <c r="AE40" s="20" t="n">
        <f aca="false">COUNTIF($B6:$AG6, AE$36)</f>
        <v>1</v>
      </c>
      <c r="AF40" s="20" t="n">
        <f aca="false">COUNTIF($B6:$AG6, AF$36)</f>
        <v>1</v>
      </c>
      <c r="AG40" s="20" t="n">
        <f aca="false">COUNTIF($B6:$AG6, AG$36)</f>
        <v>1</v>
      </c>
      <c r="AH40" s="20"/>
    </row>
    <row r="41" customFormat="false" ht="13.8" hidden="false" customHeight="false" outlineLevel="0" collapsed="false">
      <c r="A41" s="19" t="n">
        <f aca="false">MAX(B41:AG41)</f>
        <v>1</v>
      </c>
      <c r="B41" s="20" t="n">
        <f aca="false">COUNTIF($B7:$AG7, B$36)</f>
        <v>1</v>
      </c>
      <c r="C41" s="20" t="n">
        <f aca="false">COUNTIF($B7:$AG7, C$36)</f>
        <v>1</v>
      </c>
      <c r="D41" s="20" t="n">
        <f aca="false">COUNTIF($B7:$AG7, D$36)</f>
        <v>1</v>
      </c>
      <c r="E41" s="20" t="n">
        <f aca="false">COUNTIF($B7:$AG7, E$36)</f>
        <v>1</v>
      </c>
      <c r="F41" s="20" t="n">
        <f aca="false">COUNTIF($B7:$AG7, F$36)</f>
        <v>1</v>
      </c>
      <c r="G41" s="20" t="n">
        <f aca="false">COUNTIF($B7:$AG7, G$36)</f>
        <v>1</v>
      </c>
      <c r="H41" s="20" t="n">
        <f aca="false">COUNTIF($B7:$AG7, H$36)</f>
        <v>1</v>
      </c>
      <c r="I41" s="20" t="n">
        <f aca="false">COUNTIF($B7:$AG7, I$36)</f>
        <v>1</v>
      </c>
      <c r="J41" s="20" t="n">
        <f aca="false">COUNTIF($B7:$AG7, J$36)</f>
        <v>1</v>
      </c>
      <c r="K41" s="20" t="n">
        <f aca="false">COUNTIF($B7:$AG7, K$36)</f>
        <v>1</v>
      </c>
      <c r="L41" s="20" t="n">
        <f aca="false">COUNTIF($B7:$AG7, L$36)</f>
        <v>1</v>
      </c>
      <c r="M41" s="20" t="n">
        <f aca="false">COUNTIF($B7:$AG7, M$36)</f>
        <v>1</v>
      </c>
      <c r="N41" s="20" t="n">
        <f aca="false">COUNTIF($B7:$AG7, N$36)</f>
        <v>1</v>
      </c>
      <c r="O41" s="20" t="n">
        <f aca="false">COUNTIF($B7:$AG7, O$36)</f>
        <v>1</v>
      </c>
      <c r="P41" s="20" t="n">
        <f aca="false">COUNTIF($B7:$AG7, P$36)</f>
        <v>1</v>
      </c>
      <c r="Q41" s="20" t="n">
        <f aca="false">COUNTIF($B7:$AG7, Q$36)</f>
        <v>1</v>
      </c>
      <c r="R41" s="20" t="n">
        <f aca="false">COUNTIF($B7:$AG7, R$36)</f>
        <v>1</v>
      </c>
      <c r="S41" s="20" t="n">
        <f aca="false">COUNTIF($B7:$AG7, S$36)</f>
        <v>1</v>
      </c>
      <c r="T41" s="20" t="n">
        <f aca="false">COUNTIF($B7:$AG7, T$36)</f>
        <v>1</v>
      </c>
      <c r="U41" s="20" t="n">
        <f aca="false">COUNTIF($B7:$AG7, U$36)</f>
        <v>1</v>
      </c>
      <c r="V41" s="20" t="n">
        <f aca="false">COUNTIF($B7:$AG7, V$36)</f>
        <v>1</v>
      </c>
      <c r="W41" s="20" t="n">
        <f aca="false">COUNTIF($B7:$AG7, W$36)</f>
        <v>1</v>
      </c>
      <c r="X41" s="20" t="n">
        <f aca="false">COUNTIF($B7:$AG7, X$36)</f>
        <v>1</v>
      </c>
      <c r="Y41" s="20" t="n">
        <f aca="false">COUNTIF($B7:$AG7, Y$36)</f>
        <v>1</v>
      </c>
      <c r="Z41" s="20" t="n">
        <f aca="false">COUNTIF($B7:$AG7, Z$36)</f>
        <v>1</v>
      </c>
      <c r="AA41" s="20" t="n">
        <f aca="false">COUNTIF($B7:$AG7, AA$36)</f>
        <v>1</v>
      </c>
      <c r="AB41" s="20" t="n">
        <f aca="false">COUNTIF($B7:$AG7, AB$36)</f>
        <v>1</v>
      </c>
      <c r="AC41" s="20" t="n">
        <f aca="false">COUNTIF($B7:$AG7, AC$36)</f>
        <v>1</v>
      </c>
      <c r="AD41" s="20" t="n">
        <f aca="false">COUNTIF($B7:$AG7, AD$36)</f>
        <v>1</v>
      </c>
      <c r="AE41" s="20" t="n">
        <f aca="false">COUNTIF($B7:$AG7, AE$36)</f>
        <v>1</v>
      </c>
      <c r="AF41" s="20" t="n">
        <f aca="false">COUNTIF($B7:$AG7, AF$36)</f>
        <v>1</v>
      </c>
      <c r="AG41" s="20" t="n">
        <f aca="false">COUNTIF($B7:$AG7, AG$36)</f>
        <v>1</v>
      </c>
      <c r="AH41" s="20"/>
    </row>
    <row r="42" customFormat="false" ht="13.8" hidden="false" customHeight="false" outlineLevel="0" collapsed="false">
      <c r="A42" s="19" t="n">
        <f aca="false">MAX(B42:AG42)</f>
        <v>1</v>
      </c>
      <c r="B42" s="20" t="n">
        <f aca="false">COUNTIF($B8:$AG8, B$36)</f>
        <v>1</v>
      </c>
      <c r="C42" s="20" t="n">
        <f aca="false">COUNTIF($B8:$AG8, C$36)</f>
        <v>1</v>
      </c>
      <c r="D42" s="20" t="n">
        <f aca="false">COUNTIF($B8:$AG8, D$36)</f>
        <v>1</v>
      </c>
      <c r="E42" s="20" t="n">
        <f aca="false">COUNTIF($B8:$AG8, E$36)</f>
        <v>1</v>
      </c>
      <c r="F42" s="20" t="n">
        <f aca="false">COUNTIF($B8:$AG8, F$36)</f>
        <v>1</v>
      </c>
      <c r="G42" s="20" t="n">
        <f aca="false">COUNTIF($B8:$AG8, G$36)</f>
        <v>1</v>
      </c>
      <c r="H42" s="20" t="n">
        <f aca="false">COUNTIF($B8:$AG8, H$36)</f>
        <v>1</v>
      </c>
      <c r="I42" s="20" t="n">
        <f aca="false">COUNTIF($B8:$AG8, I$36)</f>
        <v>1</v>
      </c>
      <c r="J42" s="20" t="n">
        <f aca="false">COUNTIF($B8:$AG8, J$36)</f>
        <v>1</v>
      </c>
      <c r="K42" s="20" t="n">
        <f aca="false">COUNTIF($B8:$AG8, K$36)</f>
        <v>1</v>
      </c>
      <c r="L42" s="20" t="n">
        <f aca="false">COUNTIF($B8:$AG8, L$36)</f>
        <v>1</v>
      </c>
      <c r="M42" s="20" t="n">
        <f aca="false">COUNTIF($B8:$AG8, M$36)</f>
        <v>1</v>
      </c>
      <c r="N42" s="20" t="n">
        <f aca="false">COUNTIF($B8:$AG8, N$36)</f>
        <v>1</v>
      </c>
      <c r="O42" s="20" t="n">
        <f aca="false">COUNTIF($B8:$AG8, O$36)</f>
        <v>1</v>
      </c>
      <c r="P42" s="20" t="n">
        <f aca="false">COUNTIF($B8:$AG8, P$36)</f>
        <v>1</v>
      </c>
      <c r="Q42" s="20" t="n">
        <f aca="false">COUNTIF($B8:$AG8, Q$36)</f>
        <v>1</v>
      </c>
      <c r="R42" s="20" t="n">
        <f aca="false">COUNTIF($B8:$AG8, R$36)</f>
        <v>1</v>
      </c>
      <c r="S42" s="20" t="n">
        <f aca="false">COUNTIF($B8:$AG8, S$36)</f>
        <v>1</v>
      </c>
      <c r="T42" s="20" t="n">
        <f aca="false">COUNTIF($B8:$AG8, T$36)</f>
        <v>1</v>
      </c>
      <c r="U42" s="20" t="n">
        <f aca="false">COUNTIF($B8:$AG8, U$36)</f>
        <v>1</v>
      </c>
      <c r="V42" s="20" t="n">
        <f aca="false">COUNTIF($B8:$AG8, V$36)</f>
        <v>1</v>
      </c>
      <c r="W42" s="20" t="n">
        <f aca="false">COUNTIF($B8:$AG8, W$36)</f>
        <v>1</v>
      </c>
      <c r="X42" s="20" t="n">
        <f aca="false">COUNTIF($B8:$AG8, X$36)</f>
        <v>1</v>
      </c>
      <c r="Y42" s="20" t="n">
        <f aca="false">COUNTIF($B8:$AG8, Y$36)</f>
        <v>1</v>
      </c>
      <c r="Z42" s="20" t="n">
        <f aca="false">COUNTIF($B8:$AG8, Z$36)</f>
        <v>1</v>
      </c>
      <c r="AA42" s="20" t="n">
        <f aca="false">COUNTIF($B8:$AG8, AA$36)</f>
        <v>1</v>
      </c>
      <c r="AB42" s="20" t="n">
        <f aca="false">COUNTIF($B8:$AG8, AB$36)</f>
        <v>1</v>
      </c>
      <c r="AC42" s="20" t="n">
        <f aca="false">COUNTIF($B8:$AG8, AC$36)</f>
        <v>1</v>
      </c>
      <c r="AD42" s="20" t="n">
        <f aca="false">COUNTIF($B8:$AG8, AD$36)</f>
        <v>1</v>
      </c>
      <c r="AE42" s="20" t="n">
        <f aca="false">COUNTIF($B8:$AG8, AE$36)</f>
        <v>1</v>
      </c>
      <c r="AF42" s="20" t="n">
        <f aca="false">COUNTIF($B8:$AG8, AF$36)</f>
        <v>1</v>
      </c>
      <c r="AG42" s="20" t="n">
        <f aca="false">COUNTIF($B8:$AG8, AG$36)</f>
        <v>1</v>
      </c>
      <c r="AH42" s="20"/>
    </row>
    <row r="43" customFormat="false" ht="13.8" hidden="false" customHeight="false" outlineLevel="0" collapsed="false">
      <c r="A43" s="19" t="n">
        <f aca="false">MAX(B43:AG43)</f>
        <v>1</v>
      </c>
      <c r="B43" s="20" t="n">
        <f aca="false">COUNTIF($B9:$AG9, B$36)</f>
        <v>1</v>
      </c>
      <c r="C43" s="20" t="n">
        <f aca="false">COUNTIF($B9:$AG9, C$36)</f>
        <v>1</v>
      </c>
      <c r="D43" s="20" t="n">
        <f aca="false">COUNTIF($B9:$AG9, D$36)</f>
        <v>1</v>
      </c>
      <c r="E43" s="20" t="n">
        <f aca="false">COUNTIF($B9:$AG9, E$36)</f>
        <v>1</v>
      </c>
      <c r="F43" s="20" t="n">
        <f aca="false">COUNTIF($B9:$AG9, F$36)</f>
        <v>1</v>
      </c>
      <c r="G43" s="20" t="n">
        <f aca="false">COUNTIF($B9:$AG9, G$36)</f>
        <v>1</v>
      </c>
      <c r="H43" s="20" t="n">
        <f aca="false">COUNTIF($B9:$AG9, H$36)</f>
        <v>1</v>
      </c>
      <c r="I43" s="20" t="n">
        <f aca="false">COUNTIF($B9:$AG9, I$36)</f>
        <v>1</v>
      </c>
      <c r="J43" s="20" t="n">
        <f aca="false">COUNTIF($B9:$AG9, J$36)</f>
        <v>1</v>
      </c>
      <c r="K43" s="20" t="n">
        <f aca="false">COUNTIF($B9:$AG9, K$36)</f>
        <v>1</v>
      </c>
      <c r="L43" s="20" t="n">
        <f aca="false">COUNTIF($B9:$AG9, L$36)</f>
        <v>1</v>
      </c>
      <c r="M43" s="20" t="n">
        <f aca="false">COUNTIF($B9:$AG9, M$36)</f>
        <v>1</v>
      </c>
      <c r="N43" s="20" t="n">
        <f aca="false">COUNTIF($B9:$AG9, N$36)</f>
        <v>1</v>
      </c>
      <c r="O43" s="20" t="n">
        <f aca="false">COUNTIF($B9:$AG9, O$36)</f>
        <v>1</v>
      </c>
      <c r="P43" s="20" t="n">
        <f aca="false">COUNTIF($B9:$AG9, P$36)</f>
        <v>1</v>
      </c>
      <c r="Q43" s="20" t="n">
        <f aca="false">COUNTIF($B9:$AG9, Q$36)</f>
        <v>1</v>
      </c>
      <c r="R43" s="20" t="n">
        <f aca="false">COUNTIF($B9:$AG9, R$36)</f>
        <v>1</v>
      </c>
      <c r="S43" s="20" t="n">
        <f aca="false">COUNTIF($B9:$AG9, S$36)</f>
        <v>1</v>
      </c>
      <c r="T43" s="20" t="n">
        <f aca="false">COUNTIF($B9:$AG9, T$36)</f>
        <v>1</v>
      </c>
      <c r="U43" s="20" t="n">
        <f aca="false">COUNTIF($B9:$AG9, U$36)</f>
        <v>1</v>
      </c>
      <c r="V43" s="20" t="n">
        <f aca="false">COUNTIF($B9:$AG9, V$36)</f>
        <v>1</v>
      </c>
      <c r="W43" s="20" t="n">
        <f aca="false">COUNTIF($B9:$AG9, W$36)</f>
        <v>1</v>
      </c>
      <c r="X43" s="20" t="n">
        <f aca="false">COUNTIF($B9:$AG9, X$36)</f>
        <v>1</v>
      </c>
      <c r="Y43" s="20" t="n">
        <f aca="false">COUNTIF($B9:$AG9, Y$36)</f>
        <v>1</v>
      </c>
      <c r="Z43" s="20" t="n">
        <f aca="false">COUNTIF($B9:$AG9, Z$36)</f>
        <v>1</v>
      </c>
      <c r="AA43" s="20" t="n">
        <f aca="false">COUNTIF($B9:$AG9, AA$36)</f>
        <v>1</v>
      </c>
      <c r="AB43" s="20" t="n">
        <f aca="false">COUNTIF($B9:$AG9, AB$36)</f>
        <v>1</v>
      </c>
      <c r="AC43" s="20" t="n">
        <f aca="false">COUNTIF($B9:$AG9, AC$36)</f>
        <v>1</v>
      </c>
      <c r="AD43" s="20" t="n">
        <f aca="false">COUNTIF($B9:$AG9, AD$36)</f>
        <v>1</v>
      </c>
      <c r="AE43" s="20" t="n">
        <f aca="false">COUNTIF($B9:$AG9, AE$36)</f>
        <v>1</v>
      </c>
      <c r="AF43" s="20" t="n">
        <f aca="false">COUNTIF($B9:$AG9, AF$36)</f>
        <v>1</v>
      </c>
      <c r="AG43" s="20" t="n">
        <f aca="false">COUNTIF($B9:$AG9, AG$36)</f>
        <v>1</v>
      </c>
      <c r="AH43" s="20"/>
    </row>
    <row r="44" customFormat="false" ht="13.8" hidden="false" customHeight="false" outlineLevel="0" collapsed="false">
      <c r="A44" s="19" t="n">
        <f aca="false">MAX(B44:AG44)</f>
        <v>1</v>
      </c>
      <c r="B44" s="20" t="n">
        <f aca="false">COUNTIF($B10:$AG10, B$36)</f>
        <v>1</v>
      </c>
      <c r="C44" s="20" t="n">
        <f aca="false">COUNTIF($B10:$AG10, C$36)</f>
        <v>1</v>
      </c>
      <c r="D44" s="20" t="n">
        <f aca="false">COUNTIF($B10:$AG10, D$36)</f>
        <v>1</v>
      </c>
      <c r="E44" s="20" t="n">
        <f aca="false">COUNTIF($B10:$AG10, E$36)</f>
        <v>1</v>
      </c>
      <c r="F44" s="20" t="n">
        <f aca="false">COUNTIF($B10:$AG10, F$36)</f>
        <v>1</v>
      </c>
      <c r="G44" s="20" t="n">
        <f aca="false">COUNTIF($B10:$AG10, G$36)</f>
        <v>1</v>
      </c>
      <c r="H44" s="20" t="n">
        <f aca="false">COUNTIF($B10:$AG10, H$36)</f>
        <v>1</v>
      </c>
      <c r="I44" s="20" t="n">
        <f aca="false">COUNTIF($B10:$AG10, I$36)</f>
        <v>1</v>
      </c>
      <c r="J44" s="20" t="n">
        <f aca="false">COUNTIF($B10:$AG10, J$36)</f>
        <v>1</v>
      </c>
      <c r="K44" s="20" t="n">
        <f aca="false">COUNTIF($B10:$AG10, K$36)</f>
        <v>1</v>
      </c>
      <c r="L44" s="20" t="n">
        <f aca="false">COUNTIF($B10:$AG10, L$36)</f>
        <v>1</v>
      </c>
      <c r="M44" s="20" t="n">
        <f aca="false">COUNTIF($B10:$AG10, M$36)</f>
        <v>1</v>
      </c>
      <c r="N44" s="20" t="n">
        <f aca="false">COUNTIF($B10:$AG10, N$36)</f>
        <v>1</v>
      </c>
      <c r="O44" s="20" t="n">
        <f aca="false">COUNTIF($B10:$AG10, O$36)</f>
        <v>1</v>
      </c>
      <c r="P44" s="20" t="n">
        <f aca="false">COUNTIF($B10:$AG10, P$36)</f>
        <v>1</v>
      </c>
      <c r="Q44" s="20" t="n">
        <f aca="false">COUNTIF($B10:$AG10, Q$36)</f>
        <v>1</v>
      </c>
      <c r="R44" s="20" t="n">
        <f aca="false">COUNTIF($B10:$AG10, R$36)</f>
        <v>1</v>
      </c>
      <c r="S44" s="20" t="n">
        <f aca="false">COUNTIF($B10:$AG10, S$36)</f>
        <v>1</v>
      </c>
      <c r="T44" s="20" t="n">
        <f aca="false">COUNTIF($B10:$AG10, T$36)</f>
        <v>1</v>
      </c>
      <c r="U44" s="20" t="n">
        <f aca="false">COUNTIF($B10:$AG10, U$36)</f>
        <v>1</v>
      </c>
      <c r="V44" s="20" t="n">
        <f aca="false">COUNTIF($B10:$AG10, V$36)</f>
        <v>1</v>
      </c>
      <c r="W44" s="20" t="n">
        <f aca="false">COUNTIF($B10:$AG10, W$36)</f>
        <v>1</v>
      </c>
      <c r="X44" s="20" t="n">
        <f aca="false">COUNTIF($B10:$AG10, X$36)</f>
        <v>1</v>
      </c>
      <c r="Y44" s="20" t="n">
        <f aca="false">COUNTIF($B10:$AG10, Y$36)</f>
        <v>1</v>
      </c>
      <c r="Z44" s="20" t="n">
        <f aca="false">COUNTIF($B10:$AG10, Z$36)</f>
        <v>1</v>
      </c>
      <c r="AA44" s="20" t="n">
        <f aca="false">COUNTIF($B10:$AG10, AA$36)</f>
        <v>1</v>
      </c>
      <c r="AB44" s="20" t="n">
        <f aca="false">COUNTIF($B10:$AG10, AB$36)</f>
        <v>1</v>
      </c>
      <c r="AC44" s="20" t="n">
        <f aca="false">COUNTIF($B10:$AG10, AC$36)</f>
        <v>1</v>
      </c>
      <c r="AD44" s="20" t="n">
        <f aca="false">COUNTIF($B10:$AG10, AD$36)</f>
        <v>1</v>
      </c>
      <c r="AE44" s="20" t="n">
        <f aca="false">COUNTIF($B10:$AG10, AE$36)</f>
        <v>1</v>
      </c>
      <c r="AF44" s="20" t="n">
        <f aca="false">COUNTIF($B10:$AG10, AF$36)</f>
        <v>1</v>
      </c>
      <c r="AG44" s="20" t="n">
        <f aca="false">COUNTIF($B10:$AG10, AG$36)</f>
        <v>1</v>
      </c>
      <c r="AH44" s="20"/>
    </row>
    <row r="45" customFormat="false" ht="13.8" hidden="false" customHeight="false" outlineLevel="0" collapsed="false">
      <c r="A45" s="19" t="n">
        <f aca="false">MAX(B45:AG45)</f>
        <v>1</v>
      </c>
      <c r="B45" s="20" t="n">
        <f aca="false">COUNTIF($B11:$AG11, B$36)</f>
        <v>1</v>
      </c>
      <c r="C45" s="20" t="n">
        <f aca="false">COUNTIF($B11:$AG11, C$36)</f>
        <v>1</v>
      </c>
      <c r="D45" s="20" t="n">
        <f aca="false">COUNTIF($B11:$AG11, D$36)</f>
        <v>1</v>
      </c>
      <c r="E45" s="20" t="n">
        <f aca="false">COUNTIF($B11:$AG11, E$36)</f>
        <v>1</v>
      </c>
      <c r="F45" s="20" t="n">
        <f aca="false">COUNTIF($B11:$AG11, F$36)</f>
        <v>1</v>
      </c>
      <c r="G45" s="20" t="n">
        <f aca="false">COUNTIF($B11:$AG11, G$36)</f>
        <v>1</v>
      </c>
      <c r="H45" s="20" t="n">
        <f aca="false">COUNTIF($B11:$AG11, H$36)</f>
        <v>1</v>
      </c>
      <c r="I45" s="20" t="n">
        <f aca="false">COUNTIF($B11:$AG11, I$36)</f>
        <v>1</v>
      </c>
      <c r="J45" s="20" t="n">
        <f aca="false">COUNTIF($B11:$AG11, J$36)</f>
        <v>1</v>
      </c>
      <c r="K45" s="20" t="n">
        <f aca="false">COUNTIF($B11:$AG11, K$36)</f>
        <v>1</v>
      </c>
      <c r="L45" s="20" t="n">
        <f aca="false">COUNTIF($B11:$AG11, L$36)</f>
        <v>1</v>
      </c>
      <c r="M45" s="20" t="n">
        <f aca="false">COUNTIF($B11:$AG11, M$36)</f>
        <v>1</v>
      </c>
      <c r="N45" s="20" t="n">
        <f aca="false">COUNTIF($B11:$AG11, N$36)</f>
        <v>1</v>
      </c>
      <c r="O45" s="20" t="n">
        <f aca="false">COUNTIF($B11:$AG11, O$36)</f>
        <v>1</v>
      </c>
      <c r="P45" s="20" t="n">
        <f aca="false">COUNTIF($B11:$AG11, P$36)</f>
        <v>1</v>
      </c>
      <c r="Q45" s="20" t="n">
        <f aca="false">COUNTIF($B11:$AG11, Q$36)</f>
        <v>1</v>
      </c>
      <c r="R45" s="20" t="n">
        <f aca="false">COUNTIF($B11:$AG11, R$36)</f>
        <v>1</v>
      </c>
      <c r="S45" s="20" t="n">
        <f aca="false">COUNTIF($B11:$AG11, S$36)</f>
        <v>1</v>
      </c>
      <c r="T45" s="20" t="n">
        <f aca="false">COUNTIF($B11:$AG11, T$36)</f>
        <v>1</v>
      </c>
      <c r="U45" s="20" t="n">
        <f aca="false">COUNTIF($B11:$AG11, U$36)</f>
        <v>1</v>
      </c>
      <c r="V45" s="20" t="n">
        <f aca="false">COUNTIF($B11:$AG11, V$36)</f>
        <v>1</v>
      </c>
      <c r="W45" s="20" t="n">
        <f aca="false">COUNTIF($B11:$AG11, W$36)</f>
        <v>1</v>
      </c>
      <c r="X45" s="20" t="n">
        <f aca="false">COUNTIF($B11:$AG11, X$36)</f>
        <v>1</v>
      </c>
      <c r="Y45" s="20" t="n">
        <f aca="false">COUNTIF($B11:$AG11, Y$36)</f>
        <v>1</v>
      </c>
      <c r="Z45" s="20" t="n">
        <f aca="false">COUNTIF($B11:$AG11, Z$36)</f>
        <v>1</v>
      </c>
      <c r="AA45" s="20" t="n">
        <f aca="false">COUNTIF($B11:$AG11, AA$36)</f>
        <v>1</v>
      </c>
      <c r="AB45" s="20" t="n">
        <f aca="false">COUNTIF($B11:$AG11, AB$36)</f>
        <v>1</v>
      </c>
      <c r="AC45" s="20" t="n">
        <f aca="false">COUNTIF($B11:$AG11, AC$36)</f>
        <v>1</v>
      </c>
      <c r="AD45" s="20" t="n">
        <f aca="false">COUNTIF($B11:$AG11, AD$36)</f>
        <v>1</v>
      </c>
      <c r="AE45" s="20" t="n">
        <f aca="false">COUNTIF($B11:$AG11, AE$36)</f>
        <v>1</v>
      </c>
      <c r="AF45" s="20" t="n">
        <f aca="false">COUNTIF($B11:$AG11, AF$36)</f>
        <v>1</v>
      </c>
      <c r="AG45" s="20" t="n">
        <f aca="false">COUNTIF($B11:$AG11, AG$36)</f>
        <v>1</v>
      </c>
      <c r="AH45" s="20"/>
    </row>
    <row r="46" customFormat="false" ht="13.8" hidden="false" customHeight="false" outlineLevel="0" collapsed="false">
      <c r="A46" s="19" t="n">
        <f aca="false">MAX(B46:AG46)</f>
        <v>1</v>
      </c>
      <c r="B46" s="20" t="n">
        <f aca="false">COUNTIF($B12:$AG12, B$36)</f>
        <v>1</v>
      </c>
      <c r="C46" s="20" t="n">
        <f aca="false">COUNTIF($B12:$AG12, C$36)</f>
        <v>1</v>
      </c>
      <c r="D46" s="20" t="n">
        <f aca="false">COUNTIF($B12:$AG12, D$36)</f>
        <v>1</v>
      </c>
      <c r="E46" s="20" t="n">
        <f aca="false">COUNTIF($B12:$AG12, E$36)</f>
        <v>1</v>
      </c>
      <c r="F46" s="20" t="n">
        <f aca="false">COUNTIF($B12:$AG12, F$36)</f>
        <v>1</v>
      </c>
      <c r="G46" s="20" t="n">
        <f aca="false">COUNTIF($B12:$AG12, G$36)</f>
        <v>1</v>
      </c>
      <c r="H46" s="20" t="n">
        <f aca="false">COUNTIF($B12:$AG12, H$36)</f>
        <v>1</v>
      </c>
      <c r="I46" s="20" t="n">
        <f aca="false">COUNTIF($B12:$AG12, I$36)</f>
        <v>1</v>
      </c>
      <c r="J46" s="20" t="n">
        <f aca="false">COUNTIF($B12:$AG12, J$36)</f>
        <v>1</v>
      </c>
      <c r="K46" s="20" t="n">
        <f aca="false">COUNTIF($B12:$AG12, K$36)</f>
        <v>1</v>
      </c>
      <c r="L46" s="20" t="n">
        <f aca="false">COUNTIF($B12:$AG12, L$36)</f>
        <v>1</v>
      </c>
      <c r="M46" s="20" t="n">
        <f aca="false">COUNTIF($B12:$AG12, M$36)</f>
        <v>1</v>
      </c>
      <c r="N46" s="20" t="n">
        <f aca="false">COUNTIF($B12:$AG12, N$36)</f>
        <v>1</v>
      </c>
      <c r="O46" s="20" t="n">
        <f aca="false">COUNTIF($B12:$AG12, O$36)</f>
        <v>1</v>
      </c>
      <c r="P46" s="20" t="n">
        <f aca="false">COUNTIF($B12:$AG12, P$36)</f>
        <v>1</v>
      </c>
      <c r="Q46" s="20" t="n">
        <f aca="false">COUNTIF($B12:$AG12, Q$36)</f>
        <v>1</v>
      </c>
      <c r="R46" s="20" t="n">
        <f aca="false">COUNTIF($B12:$AG12, R$36)</f>
        <v>1</v>
      </c>
      <c r="S46" s="20" t="n">
        <f aca="false">COUNTIF($B12:$AG12, S$36)</f>
        <v>1</v>
      </c>
      <c r="T46" s="20" t="n">
        <f aca="false">COUNTIF($B12:$AG12, T$36)</f>
        <v>1</v>
      </c>
      <c r="U46" s="20" t="n">
        <f aca="false">COUNTIF($B12:$AG12, U$36)</f>
        <v>1</v>
      </c>
      <c r="V46" s="20" t="n">
        <f aca="false">COUNTIF($B12:$AG12, V$36)</f>
        <v>1</v>
      </c>
      <c r="W46" s="20" t="n">
        <f aca="false">COUNTIF($B12:$AG12, W$36)</f>
        <v>1</v>
      </c>
      <c r="X46" s="20" t="n">
        <f aca="false">COUNTIF($B12:$AG12, X$36)</f>
        <v>1</v>
      </c>
      <c r="Y46" s="20" t="n">
        <f aca="false">COUNTIF($B12:$AG12, Y$36)</f>
        <v>1</v>
      </c>
      <c r="Z46" s="20" t="n">
        <f aca="false">COUNTIF($B12:$AG12, Z$36)</f>
        <v>1</v>
      </c>
      <c r="AA46" s="20" t="n">
        <f aca="false">COUNTIF($B12:$AG12, AA$36)</f>
        <v>1</v>
      </c>
      <c r="AB46" s="20" t="n">
        <f aca="false">COUNTIF($B12:$AG12, AB$36)</f>
        <v>1</v>
      </c>
      <c r="AC46" s="20" t="n">
        <f aca="false">COUNTIF($B12:$AG12, AC$36)</f>
        <v>1</v>
      </c>
      <c r="AD46" s="20" t="n">
        <f aca="false">COUNTIF($B12:$AG12, AD$36)</f>
        <v>1</v>
      </c>
      <c r="AE46" s="20" t="n">
        <f aca="false">COUNTIF($B12:$AG12, AE$36)</f>
        <v>1</v>
      </c>
      <c r="AF46" s="20" t="n">
        <f aca="false">COUNTIF($B12:$AG12, AF$36)</f>
        <v>1</v>
      </c>
      <c r="AG46" s="20" t="n">
        <f aca="false">COUNTIF($B12:$AG12, AG$36)</f>
        <v>1</v>
      </c>
      <c r="AH46" s="20"/>
    </row>
    <row r="47" customFormat="false" ht="13.8" hidden="false" customHeight="false" outlineLevel="0" collapsed="false">
      <c r="A47" s="19" t="n">
        <f aca="false">MAX(B47:AG47)</f>
        <v>1</v>
      </c>
      <c r="B47" s="20" t="n">
        <f aca="false">COUNTIF($B13:$AG13, B$36)</f>
        <v>1</v>
      </c>
      <c r="C47" s="20" t="n">
        <f aca="false">COUNTIF($B13:$AG13, C$36)</f>
        <v>1</v>
      </c>
      <c r="D47" s="20" t="n">
        <f aca="false">COUNTIF($B13:$AG13, D$36)</f>
        <v>1</v>
      </c>
      <c r="E47" s="20" t="n">
        <f aca="false">COUNTIF($B13:$AG13, E$36)</f>
        <v>1</v>
      </c>
      <c r="F47" s="20" t="n">
        <f aca="false">COUNTIF($B13:$AG13, F$36)</f>
        <v>1</v>
      </c>
      <c r="G47" s="20" t="n">
        <f aca="false">COUNTIF($B13:$AG13, G$36)</f>
        <v>1</v>
      </c>
      <c r="H47" s="20" t="n">
        <f aca="false">COUNTIF($B13:$AG13, H$36)</f>
        <v>1</v>
      </c>
      <c r="I47" s="20" t="n">
        <f aca="false">COUNTIF($B13:$AG13, I$36)</f>
        <v>1</v>
      </c>
      <c r="J47" s="20" t="n">
        <f aca="false">COUNTIF($B13:$AG13, J$36)</f>
        <v>1</v>
      </c>
      <c r="K47" s="20" t="n">
        <f aca="false">COUNTIF($B13:$AG13, K$36)</f>
        <v>1</v>
      </c>
      <c r="L47" s="20" t="n">
        <f aca="false">COUNTIF($B13:$AG13, L$36)</f>
        <v>1</v>
      </c>
      <c r="M47" s="20" t="n">
        <f aca="false">COUNTIF($B13:$AG13, M$36)</f>
        <v>1</v>
      </c>
      <c r="N47" s="20" t="n">
        <f aca="false">COUNTIF($B13:$AG13, N$36)</f>
        <v>1</v>
      </c>
      <c r="O47" s="20" t="n">
        <f aca="false">COUNTIF($B13:$AG13, O$36)</f>
        <v>1</v>
      </c>
      <c r="P47" s="20" t="n">
        <f aca="false">COUNTIF($B13:$AG13, P$36)</f>
        <v>1</v>
      </c>
      <c r="Q47" s="20" t="n">
        <f aca="false">COUNTIF($B13:$AG13, Q$36)</f>
        <v>1</v>
      </c>
      <c r="R47" s="20" t="n">
        <f aca="false">COUNTIF($B13:$AG13, R$36)</f>
        <v>1</v>
      </c>
      <c r="S47" s="20" t="n">
        <f aca="false">COUNTIF($B13:$AG13, S$36)</f>
        <v>1</v>
      </c>
      <c r="T47" s="20" t="n">
        <f aca="false">COUNTIF($B13:$AG13, T$36)</f>
        <v>1</v>
      </c>
      <c r="U47" s="20" t="n">
        <f aca="false">COUNTIF($B13:$AG13, U$36)</f>
        <v>1</v>
      </c>
      <c r="V47" s="20" t="n">
        <f aca="false">COUNTIF($B13:$AG13, V$36)</f>
        <v>1</v>
      </c>
      <c r="W47" s="20" t="n">
        <f aca="false">COUNTIF($B13:$AG13, W$36)</f>
        <v>1</v>
      </c>
      <c r="X47" s="20" t="n">
        <f aca="false">COUNTIF($B13:$AG13, X$36)</f>
        <v>1</v>
      </c>
      <c r="Y47" s="20" t="n">
        <f aca="false">COUNTIF($B13:$AG13, Y$36)</f>
        <v>1</v>
      </c>
      <c r="Z47" s="20" t="n">
        <f aca="false">COUNTIF($B13:$AG13, Z$36)</f>
        <v>1</v>
      </c>
      <c r="AA47" s="20" t="n">
        <f aca="false">COUNTIF($B13:$AG13, AA$36)</f>
        <v>1</v>
      </c>
      <c r="AB47" s="20" t="n">
        <f aca="false">COUNTIF($B13:$AG13, AB$36)</f>
        <v>1</v>
      </c>
      <c r="AC47" s="20" t="n">
        <f aca="false">COUNTIF($B13:$AG13, AC$36)</f>
        <v>1</v>
      </c>
      <c r="AD47" s="20" t="n">
        <f aca="false">COUNTIF($B13:$AG13, AD$36)</f>
        <v>1</v>
      </c>
      <c r="AE47" s="20" t="n">
        <f aca="false">COUNTIF($B13:$AG13, AE$36)</f>
        <v>1</v>
      </c>
      <c r="AF47" s="20" t="n">
        <f aca="false">COUNTIF($B13:$AG13, AF$36)</f>
        <v>1</v>
      </c>
      <c r="AG47" s="20" t="n">
        <f aca="false">COUNTIF($B13:$AG13, AG$36)</f>
        <v>1</v>
      </c>
      <c r="AH47" s="20"/>
    </row>
    <row r="48" customFormat="false" ht="13.8" hidden="false" customHeight="false" outlineLevel="0" collapsed="false">
      <c r="A48" s="19" t="n">
        <f aca="false">MAX(B48:AG48)</f>
        <v>1</v>
      </c>
      <c r="B48" s="20" t="n">
        <f aca="false">COUNTIF($B14:$AG14, B$36)</f>
        <v>1</v>
      </c>
      <c r="C48" s="20" t="n">
        <f aca="false">COUNTIF($B14:$AG14, C$36)</f>
        <v>1</v>
      </c>
      <c r="D48" s="20" t="n">
        <f aca="false">COUNTIF($B14:$AG14, D$36)</f>
        <v>1</v>
      </c>
      <c r="E48" s="20" t="n">
        <f aca="false">COUNTIF($B14:$AG14, E$36)</f>
        <v>1</v>
      </c>
      <c r="F48" s="20" t="n">
        <f aca="false">COUNTIF($B14:$AG14, F$36)</f>
        <v>1</v>
      </c>
      <c r="G48" s="20" t="n">
        <f aca="false">COUNTIF($B14:$AG14, G$36)</f>
        <v>1</v>
      </c>
      <c r="H48" s="20" t="n">
        <f aca="false">COUNTIF($B14:$AG14, H$36)</f>
        <v>1</v>
      </c>
      <c r="I48" s="20" t="n">
        <f aca="false">COUNTIF($B14:$AG14, I$36)</f>
        <v>1</v>
      </c>
      <c r="J48" s="20" t="n">
        <f aca="false">COUNTIF($B14:$AG14, J$36)</f>
        <v>1</v>
      </c>
      <c r="K48" s="20" t="n">
        <f aca="false">COUNTIF($B14:$AG14, K$36)</f>
        <v>1</v>
      </c>
      <c r="L48" s="20" t="n">
        <f aca="false">COUNTIF($B14:$AG14, L$36)</f>
        <v>1</v>
      </c>
      <c r="M48" s="20" t="n">
        <f aca="false">COUNTIF($B14:$AG14, M$36)</f>
        <v>1</v>
      </c>
      <c r="N48" s="20" t="n">
        <f aca="false">COUNTIF($B14:$AG14, N$36)</f>
        <v>1</v>
      </c>
      <c r="O48" s="20" t="n">
        <f aca="false">COUNTIF($B14:$AG14, O$36)</f>
        <v>1</v>
      </c>
      <c r="P48" s="20" t="n">
        <f aca="false">COUNTIF($B14:$AG14, P$36)</f>
        <v>1</v>
      </c>
      <c r="Q48" s="20" t="n">
        <f aca="false">COUNTIF($B14:$AG14, Q$36)</f>
        <v>1</v>
      </c>
      <c r="R48" s="20" t="n">
        <f aca="false">COUNTIF($B14:$AG14, R$36)</f>
        <v>1</v>
      </c>
      <c r="S48" s="20" t="n">
        <f aca="false">COUNTIF($B14:$AG14, S$36)</f>
        <v>1</v>
      </c>
      <c r="T48" s="20" t="n">
        <f aca="false">COUNTIF($B14:$AG14, T$36)</f>
        <v>1</v>
      </c>
      <c r="U48" s="20" t="n">
        <f aca="false">COUNTIF($B14:$AG14, U$36)</f>
        <v>1</v>
      </c>
      <c r="V48" s="20" t="n">
        <f aca="false">COUNTIF($B14:$AG14, V$36)</f>
        <v>1</v>
      </c>
      <c r="W48" s="20" t="n">
        <f aca="false">COUNTIF($B14:$AG14, W$36)</f>
        <v>1</v>
      </c>
      <c r="X48" s="20" t="n">
        <f aca="false">COUNTIF($B14:$AG14, X$36)</f>
        <v>1</v>
      </c>
      <c r="Y48" s="20" t="n">
        <f aca="false">COUNTIF($B14:$AG14, Y$36)</f>
        <v>1</v>
      </c>
      <c r="Z48" s="20" t="n">
        <f aca="false">COUNTIF($B14:$AG14, Z$36)</f>
        <v>1</v>
      </c>
      <c r="AA48" s="20" t="n">
        <f aca="false">COUNTIF($B14:$AG14, AA$36)</f>
        <v>1</v>
      </c>
      <c r="AB48" s="20" t="n">
        <f aca="false">COUNTIF($B14:$AG14, AB$36)</f>
        <v>1</v>
      </c>
      <c r="AC48" s="20" t="n">
        <f aca="false">COUNTIF($B14:$AG14, AC$36)</f>
        <v>1</v>
      </c>
      <c r="AD48" s="20" t="n">
        <f aca="false">COUNTIF($B14:$AG14, AD$36)</f>
        <v>1</v>
      </c>
      <c r="AE48" s="20" t="n">
        <f aca="false">COUNTIF($B14:$AG14, AE$36)</f>
        <v>1</v>
      </c>
      <c r="AF48" s="20" t="n">
        <f aca="false">COUNTIF($B14:$AG14, AF$36)</f>
        <v>1</v>
      </c>
      <c r="AG48" s="20" t="n">
        <f aca="false">COUNTIF($B14:$AG14, AG$36)</f>
        <v>1</v>
      </c>
      <c r="AH48" s="20"/>
    </row>
    <row r="49" customFormat="false" ht="13.8" hidden="false" customHeight="false" outlineLevel="0" collapsed="false">
      <c r="A49" s="19" t="n">
        <f aca="false">MAX(B49:AG49)</f>
        <v>1</v>
      </c>
      <c r="B49" s="20" t="n">
        <f aca="false">COUNTIF($B15:$AG15, B$36)</f>
        <v>1</v>
      </c>
      <c r="C49" s="20" t="n">
        <f aca="false">COUNTIF($B15:$AG15, C$36)</f>
        <v>1</v>
      </c>
      <c r="D49" s="20" t="n">
        <f aca="false">COUNTIF($B15:$AG15, D$36)</f>
        <v>1</v>
      </c>
      <c r="E49" s="20" t="n">
        <f aca="false">COUNTIF($B15:$AG15, E$36)</f>
        <v>1</v>
      </c>
      <c r="F49" s="20" t="n">
        <f aca="false">COUNTIF($B15:$AG15, F$36)</f>
        <v>1</v>
      </c>
      <c r="G49" s="20" t="n">
        <f aca="false">COUNTIF($B15:$AG15, G$36)</f>
        <v>1</v>
      </c>
      <c r="H49" s="20" t="n">
        <f aca="false">COUNTIF($B15:$AG15, H$36)</f>
        <v>1</v>
      </c>
      <c r="I49" s="20" t="n">
        <f aca="false">COUNTIF($B15:$AG15, I$36)</f>
        <v>1</v>
      </c>
      <c r="J49" s="20" t="n">
        <f aca="false">COUNTIF($B15:$AG15, J$36)</f>
        <v>1</v>
      </c>
      <c r="K49" s="20" t="n">
        <f aca="false">COUNTIF($B15:$AG15, K$36)</f>
        <v>1</v>
      </c>
      <c r="L49" s="20" t="n">
        <f aca="false">COUNTIF($B15:$AG15, L$36)</f>
        <v>1</v>
      </c>
      <c r="M49" s="20" t="n">
        <f aca="false">COUNTIF($B15:$AG15, M$36)</f>
        <v>1</v>
      </c>
      <c r="N49" s="20" t="n">
        <f aca="false">COUNTIF($B15:$AG15, N$36)</f>
        <v>1</v>
      </c>
      <c r="O49" s="20" t="n">
        <f aca="false">COUNTIF($B15:$AG15, O$36)</f>
        <v>1</v>
      </c>
      <c r="P49" s="20" t="n">
        <f aca="false">COUNTIF($B15:$AG15, P$36)</f>
        <v>1</v>
      </c>
      <c r="Q49" s="20" t="n">
        <f aca="false">COUNTIF($B15:$AG15, Q$36)</f>
        <v>1</v>
      </c>
      <c r="R49" s="20" t="n">
        <f aca="false">COUNTIF($B15:$AG15, R$36)</f>
        <v>1</v>
      </c>
      <c r="S49" s="20" t="n">
        <f aca="false">COUNTIF($B15:$AG15, S$36)</f>
        <v>1</v>
      </c>
      <c r="T49" s="20" t="n">
        <f aca="false">COUNTIF($B15:$AG15, T$36)</f>
        <v>1</v>
      </c>
      <c r="U49" s="20" t="n">
        <f aca="false">COUNTIF($B15:$AG15, U$36)</f>
        <v>1</v>
      </c>
      <c r="V49" s="20" t="n">
        <f aca="false">COUNTIF($B15:$AG15, V$36)</f>
        <v>1</v>
      </c>
      <c r="W49" s="20" t="n">
        <f aca="false">COUNTIF($B15:$AG15, W$36)</f>
        <v>1</v>
      </c>
      <c r="X49" s="20" t="n">
        <f aca="false">COUNTIF($B15:$AG15, X$36)</f>
        <v>1</v>
      </c>
      <c r="Y49" s="20" t="n">
        <f aca="false">COUNTIF($B15:$AG15, Y$36)</f>
        <v>1</v>
      </c>
      <c r="Z49" s="20" t="n">
        <f aca="false">COUNTIF($B15:$AG15, Z$36)</f>
        <v>1</v>
      </c>
      <c r="AA49" s="20" t="n">
        <f aca="false">COUNTIF($B15:$AG15, AA$36)</f>
        <v>1</v>
      </c>
      <c r="AB49" s="20" t="n">
        <f aca="false">COUNTIF($B15:$AG15, AB$36)</f>
        <v>1</v>
      </c>
      <c r="AC49" s="20" t="n">
        <f aca="false">COUNTIF($B15:$AG15, AC$36)</f>
        <v>1</v>
      </c>
      <c r="AD49" s="20" t="n">
        <f aca="false">COUNTIF($B15:$AG15, AD$36)</f>
        <v>1</v>
      </c>
      <c r="AE49" s="20" t="n">
        <f aca="false">COUNTIF($B15:$AG15, AE$36)</f>
        <v>1</v>
      </c>
      <c r="AF49" s="20" t="n">
        <f aca="false">COUNTIF($B15:$AG15, AF$36)</f>
        <v>1</v>
      </c>
      <c r="AG49" s="20" t="n">
        <f aca="false">COUNTIF($B15:$AG15, AG$36)</f>
        <v>1</v>
      </c>
      <c r="AH49" s="20"/>
    </row>
    <row r="50" customFormat="false" ht="13.8" hidden="false" customHeight="false" outlineLevel="0" collapsed="false">
      <c r="A50" s="19" t="n">
        <f aca="false">MAX(B50:AG50)</f>
        <v>1</v>
      </c>
      <c r="B50" s="20" t="n">
        <f aca="false">COUNTIF($B16:$AG16, B$36)</f>
        <v>1</v>
      </c>
      <c r="C50" s="20" t="n">
        <f aca="false">COUNTIF($B16:$AG16, C$36)</f>
        <v>1</v>
      </c>
      <c r="D50" s="20" t="n">
        <f aca="false">COUNTIF($B16:$AG16, D$36)</f>
        <v>1</v>
      </c>
      <c r="E50" s="20" t="n">
        <f aca="false">COUNTIF($B16:$AG16, E$36)</f>
        <v>1</v>
      </c>
      <c r="F50" s="20" t="n">
        <f aca="false">COUNTIF($B16:$AG16, F$36)</f>
        <v>1</v>
      </c>
      <c r="G50" s="20" t="n">
        <f aca="false">COUNTIF($B16:$AG16, G$36)</f>
        <v>1</v>
      </c>
      <c r="H50" s="20" t="n">
        <f aca="false">COUNTIF($B16:$AG16, H$36)</f>
        <v>1</v>
      </c>
      <c r="I50" s="20" t="n">
        <f aca="false">COUNTIF($B16:$AG16, I$36)</f>
        <v>1</v>
      </c>
      <c r="J50" s="20" t="n">
        <f aca="false">COUNTIF($B16:$AG16, J$36)</f>
        <v>1</v>
      </c>
      <c r="K50" s="20" t="n">
        <f aca="false">COUNTIF($B16:$AG16, K$36)</f>
        <v>1</v>
      </c>
      <c r="L50" s="20" t="n">
        <f aca="false">COUNTIF($B16:$AG16, L$36)</f>
        <v>1</v>
      </c>
      <c r="M50" s="20" t="n">
        <f aca="false">COUNTIF($B16:$AG16, M$36)</f>
        <v>1</v>
      </c>
      <c r="N50" s="20" t="n">
        <f aca="false">COUNTIF($B16:$AG16, N$36)</f>
        <v>1</v>
      </c>
      <c r="O50" s="20" t="n">
        <f aca="false">COUNTIF($B16:$AG16, O$36)</f>
        <v>1</v>
      </c>
      <c r="P50" s="20" t="n">
        <f aca="false">COUNTIF($B16:$AG16, P$36)</f>
        <v>1</v>
      </c>
      <c r="Q50" s="20" t="n">
        <f aca="false">COUNTIF($B16:$AG16, Q$36)</f>
        <v>1</v>
      </c>
      <c r="R50" s="20" t="n">
        <f aca="false">COUNTIF($B16:$AG16, R$36)</f>
        <v>1</v>
      </c>
      <c r="S50" s="20" t="n">
        <f aca="false">COUNTIF($B16:$AG16, S$36)</f>
        <v>1</v>
      </c>
      <c r="T50" s="20" t="n">
        <f aca="false">COUNTIF($B16:$AG16, T$36)</f>
        <v>1</v>
      </c>
      <c r="U50" s="20" t="n">
        <f aca="false">COUNTIF($B16:$AG16, U$36)</f>
        <v>1</v>
      </c>
      <c r="V50" s="20" t="n">
        <f aca="false">COUNTIF($B16:$AG16, V$36)</f>
        <v>1</v>
      </c>
      <c r="W50" s="20" t="n">
        <f aca="false">COUNTIF($B16:$AG16, W$36)</f>
        <v>1</v>
      </c>
      <c r="X50" s="20" t="n">
        <f aca="false">COUNTIF($B16:$AG16, X$36)</f>
        <v>1</v>
      </c>
      <c r="Y50" s="20" t="n">
        <f aca="false">COUNTIF($B16:$AG16, Y$36)</f>
        <v>1</v>
      </c>
      <c r="Z50" s="20" t="n">
        <f aca="false">COUNTIF($B16:$AG16, Z$36)</f>
        <v>1</v>
      </c>
      <c r="AA50" s="20" t="n">
        <f aca="false">COUNTIF($B16:$AG16, AA$36)</f>
        <v>1</v>
      </c>
      <c r="AB50" s="20" t="n">
        <f aca="false">COUNTIF($B16:$AG16, AB$36)</f>
        <v>1</v>
      </c>
      <c r="AC50" s="20" t="n">
        <f aca="false">COUNTIF($B16:$AG16, AC$36)</f>
        <v>1</v>
      </c>
      <c r="AD50" s="20" t="n">
        <f aca="false">COUNTIF($B16:$AG16, AD$36)</f>
        <v>1</v>
      </c>
      <c r="AE50" s="20" t="n">
        <f aca="false">COUNTIF($B16:$AG16, AE$36)</f>
        <v>1</v>
      </c>
      <c r="AF50" s="20" t="n">
        <f aca="false">COUNTIF($B16:$AG16, AF$36)</f>
        <v>1</v>
      </c>
      <c r="AG50" s="20" t="n">
        <f aca="false">COUNTIF($B16:$AG16, AG$36)</f>
        <v>1</v>
      </c>
      <c r="AH50" s="20"/>
    </row>
    <row r="51" customFormat="false" ht="13.8" hidden="false" customHeight="false" outlineLevel="0" collapsed="false">
      <c r="A51" s="19" t="n">
        <f aca="false">MAX(B51:AG51)</f>
        <v>1</v>
      </c>
      <c r="B51" s="20" t="n">
        <f aca="false">COUNTIF($B17:$AG17, B$36)</f>
        <v>1</v>
      </c>
      <c r="C51" s="20" t="n">
        <f aca="false">COUNTIF($B17:$AG17, C$36)</f>
        <v>1</v>
      </c>
      <c r="D51" s="20" t="n">
        <f aca="false">COUNTIF($B17:$AG17, D$36)</f>
        <v>1</v>
      </c>
      <c r="E51" s="20" t="n">
        <f aca="false">COUNTIF($B17:$AG17, E$36)</f>
        <v>1</v>
      </c>
      <c r="F51" s="20" t="n">
        <f aca="false">COUNTIF($B17:$AG17, F$36)</f>
        <v>1</v>
      </c>
      <c r="G51" s="20" t="n">
        <f aca="false">COUNTIF($B17:$AG17, G$36)</f>
        <v>1</v>
      </c>
      <c r="H51" s="20" t="n">
        <f aca="false">COUNTIF($B17:$AG17, H$36)</f>
        <v>1</v>
      </c>
      <c r="I51" s="20" t="n">
        <f aca="false">COUNTIF($B17:$AG17, I$36)</f>
        <v>1</v>
      </c>
      <c r="J51" s="20" t="n">
        <f aca="false">COUNTIF($B17:$AG17, J$36)</f>
        <v>1</v>
      </c>
      <c r="K51" s="20" t="n">
        <f aca="false">COUNTIF($B17:$AG17, K$36)</f>
        <v>1</v>
      </c>
      <c r="L51" s="20" t="n">
        <f aca="false">COUNTIF($B17:$AG17, L$36)</f>
        <v>1</v>
      </c>
      <c r="M51" s="20" t="n">
        <f aca="false">COUNTIF($B17:$AG17, M$36)</f>
        <v>1</v>
      </c>
      <c r="N51" s="20" t="n">
        <f aca="false">COUNTIF($B17:$AG17, N$36)</f>
        <v>1</v>
      </c>
      <c r="O51" s="20" t="n">
        <f aca="false">COUNTIF($B17:$AG17, O$36)</f>
        <v>1</v>
      </c>
      <c r="P51" s="20" t="n">
        <f aca="false">COUNTIF($B17:$AG17, P$36)</f>
        <v>1</v>
      </c>
      <c r="Q51" s="20" t="n">
        <f aca="false">COUNTIF($B17:$AG17, Q$36)</f>
        <v>1</v>
      </c>
      <c r="R51" s="20" t="n">
        <f aca="false">COUNTIF($B17:$AG17, R$36)</f>
        <v>1</v>
      </c>
      <c r="S51" s="20" t="n">
        <f aca="false">COUNTIF($B17:$AG17, S$36)</f>
        <v>1</v>
      </c>
      <c r="T51" s="20" t="n">
        <f aca="false">COUNTIF($B17:$AG17, T$36)</f>
        <v>1</v>
      </c>
      <c r="U51" s="20" t="n">
        <f aca="false">COUNTIF($B17:$AG17, U$36)</f>
        <v>1</v>
      </c>
      <c r="V51" s="20" t="n">
        <f aca="false">COUNTIF($B17:$AG17, V$36)</f>
        <v>1</v>
      </c>
      <c r="W51" s="20" t="n">
        <f aca="false">COUNTIF($B17:$AG17, W$36)</f>
        <v>1</v>
      </c>
      <c r="X51" s="20" t="n">
        <f aca="false">COUNTIF($B17:$AG17, X$36)</f>
        <v>1</v>
      </c>
      <c r="Y51" s="20" t="n">
        <f aca="false">COUNTIF($B17:$AG17, Y$36)</f>
        <v>1</v>
      </c>
      <c r="Z51" s="20" t="n">
        <f aca="false">COUNTIF($B17:$AG17, Z$36)</f>
        <v>1</v>
      </c>
      <c r="AA51" s="20" t="n">
        <f aca="false">COUNTIF($B17:$AG17, AA$36)</f>
        <v>1</v>
      </c>
      <c r="AB51" s="20" t="n">
        <f aca="false">COUNTIF($B17:$AG17, AB$36)</f>
        <v>1</v>
      </c>
      <c r="AC51" s="20" t="n">
        <f aca="false">COUNTIF($B17:$AG17, AC$36)</f>
        <v>1</v>
      </c>
      <c r="AD51" s="20" t="n">
        <f aca="false">COUNTIF($B17:$AG17, AD$36)</f>
        <v>1</v>
      </c>
      <c r="AE51" s="20" t="n">
        <f aca="false">COUNTIF($B17:$AG17, AE$36)</f>
        <v>1</v>
      </c>
      <c r="AF51" s="20" t="n">
        <f aca="false">COUNTIF($B17:$AG17, AF$36)</f>
        <v>1</v>
      </c>
      <c r="AG51" s="20" t="n">
        <f aca="false">COUNTIF($B17:$AG17, AG$36)</f>
        <v>1</v>
      </c>
      <c r="AH51" s="20"/>
    </row>
    <row r="52" customFormat="false" ht="13.8" hidden="false" customHeight="false" outlineLevel="0" collapsed="false">
      <c r="A52" s="19" t="n">
        <f aca="false">MAX(B52:AG52)</f>
        <v>1</v>
      </c>
      <c r="B52" s="20" t="n">
        <f aca="false">COUNTIF($B18:$AG18, B$36)</f>
        <v>1</v>
      </c>
      <c r="C52" s="20" t="n">
        <f aca="false">COUNTIF($B18:$AG18, C$36)</f>
        <v>1</v>
      </c>
      <c r="D52" s="20" t="n">
        <f aca="false">COUNTIF($B18:$AG18, D$36)</f>
        <v>1</v>
      </c>
      <c r="E52" s="20" t="n">
        <f aca="false">COUNTIF($B18:$AG18, E$36)</f>
        <v>1</v>
      </c>
      <c r="F52" s="20" t="n">
        <f aca="false">COUNTIF($B18:$AG18, F$36)</f>
        <v>1</v>
      </c>
      <c r="G52" s="20" t="n">
        <f aca="false">COUNTIF($B18:$AG18, G$36)</f>
        <v>1</v>
      </c>
      <c r="H52" s="20" t="n">
        <f aca="false">COUNTIF($B18:$AG18, H$36)</f>
        <v>1</v>
      </c>
      <c r="I52" s="20" t="n">
        <f aca="false">COUNTIF($B18:$AG18, I$36)</f>
        <v>1</v>
      </c>
      <c r="J52" s="20" t="n">
        <f aca="false">COUNTIF($B18:$AG18, J$36)</f>
        <v>1</v>
      </c>
      <c r="K52" s="20" t="n">
        <f aca="false">COUNTIF($B18:$AG18, K$36)</f>
        <v>1</v>
      </c>
      <c r="L52" s="20" t="n">
        <f aca="false">COUNTIF($B18:$AG18, L$36)</f>
        <v>1</v>
      </c>
      <c r="M52" s="20" t="n">
        <f aca="false">COUNTIF($B18:$AG18, M$36)</f>
        <v>1</v>
      </c>
      <c r="N52" s="20" t="n">
        <f aca="false">COUNTIF($B18:$AG18, N$36)</f>
        <v>1</v>
      </c>
      <c r="O52" s="20" t="n">
        <f aca="false">COUNTIF($B18:$AG18, O$36)</f>
        <v>1</v>
      </c>
      <c r="P52" s="20" t="n">
        <f aca="false">COUNTIF($B18:$AG18, P$36)</f>
        <v>1</v>
      </c>
      <c r="Q52" s="20" t="n">
        <f aca="false">COUNTIF($B18:$AG18, Q$36)</f>
        <v>1</v>
      </c>
      <c r="R52" s="20" t="n">
        <f aca="false">COUNTIF($B18:$AG18, R$36)</f>
        <v>1</v>
      </c>
      <c r="S52" s="20" t="n">
        <f aca="false">COUNTIF($B18:$AG18, S$36)</f>
        <v>1</v>
      </c>
      <c r="T52" s="20" t="n">
        <f aca="false">COUNTIF($B18:$AG18, T$36)</f>
        <v>1</v>
      </c>
      <c r="U52" s="20" t="n">
        <f aca="false">COUNTIF($B18:$AG18, U$36)</f>
        <v>1</v>
      </c>
      <c r="V52" s="20" t="n">
        <f aca="false">COUNTIF($B18:$AG18, V$36)</f>
        <v>1</v>
      </c>
      <c r="W52" s="20" t="n">
        <f aca="false">COUNTIF($B18:$AG18, W$36)</f>
        <v>1</v>
      </c>
      <c r="X52" s="20" t="n">
        <f aca="false">COUNTIF($B18:$AG18, X$36)</f>
        <v>1</v>
      </c>
      <c r="Y52" s="20" t="n">
        <f aca="false">COUNTIF($B18:$AG18, Y$36)</f>
        <v>1</v>
      </c>
      <c r="Z52" s="20" t="n">
        <f aca="false">COUNTIF($B18:$AG18, Z$36)</f>
        <v>1</v>
      </c>
      <c r="AA52" s="20" t="n">
        <f aca="false">COUNTIF($B18:$AG18, AA$36)</f>
        <v>1</v>
      </c>
      <c r="AB52" s="20" t="n">
        <f aca="false">COUNTIF($B18:$AG18, AB$36)</f>
        <v>1</v>
      </c>
      <c r="AC52" s="20" t="n">
        <f aca="false">COUNTIF($B18:$AG18, AC$36)</f>
        <v>1</v>
      </c>
      <c r="AD52" s="20" t="n">
        <f aca="false">COUNTIF($B18:$AG18, AD$36)</f>
        <v>1</v>
      </c>
      <c r="AE52" s="20" t="n">
        <f aca="false">COUNTIF($B18:$AG18, AE$36)</f>
        <v>1</v>
      </c>
      <c r="AF52" s="20" t="n">
        <f aca="false">COUNTIF($B18:$AG18, AF$36)</f>
        <v>1</v>
      </c>
      <c r="AG52" s="20" t="n">
        <f aca="false">COUNTIF($B18:$AG18, AG$36)</f>
        <v>1</v>
      </c>
      <c r="AH52" s="20"/>
    </row>
    <row r="53" customFormat="false" ht="13.8" hidden="false" customHeight="false" outlineLevel="0" collapsed="false">
      <c r="A53" s="19" t="n">
        <f aca="false">MAX(B53:AG53)</f>
        <v>1</v>
      </c>
      <c r="B53" s="20" t="n">
        <f aca="false">COUNTIF($B19:$AG19, B$36)</f>
        <v>1</v>
      </c>
      <c r="C53" s="20" t="n">
        <f aca="false">COUNTIF($B19:$AG19, C$36)</f>
        <v>1</v>
      </c>
      <c r="D53" s="20" t="n">
        <f aca="false">COUNTIF($B19:$AG19, D$36)</f>
        <v>1</v>
      </c>
      <c r="E53" s="20" t="n">
        <f aca="false">COUNTIF($B19:$AG19, E$36)</f>
        <v>1</v>
      </c>
      <c r="F53" s="20" t="n">
        <f aca="false">COUNTIF($B19:$AG19, F$36)</f>
        <v>1</v>
      </c>
      <c r="G53" s="20" t="n">
        <f aca="false">COUNTIF($B19:$AG19, G$36)</f>
        <v>1</v>
      </c>
      <c r="H53" s="20" t="n">
        <f aca="false">COUNTIF($B19:$AG19, H$36)</f>
        <v>1</v>
      </c>
      <c r="I53" s="20" t="n">
        <f aca="false">COUNTIF($B19:$AG19, I$36)</f>
        <v>1</v>
      </c>
      <c r="J53" s="20" t="n">
        <f aca="false">COUNTIF($B19:$AG19, J$36)</f>
        <v>1</v>
      </c>
      <c r="K53" s="20" t="n">
        <f aca="false">COUNTIF($B19:$AG19, K$36)</f>
        <v>1</v>
      </c>
      <c r="L53" s="20" t="n">
        <f aca="false">COUNTIF($B19:$AG19, L$36)</f>
        <v>1</v>
      </c>
      <c r="M53" s="20" t="n">
        <f aca="false">COUNTIF($B19:$AG19, M$36)</f>
        <v>1</v>
      </c>
      <c r="N53" s="20" t="n">
        <f aca="false">COUNTIF($B19:$AG19, N$36)</f>
        <v>1</v>
      </c>
      <c r="O53" s="20" t="n">
        <f aca="false">COUNTIF($B19:$AG19, O$36)</f>
        <v>1</v>
      </c>
      <c r="P53" s="20" t="n">
        <f aca="false">COUNTIF($B19:$AG19, P$36)</f>
        <v>1</v>
      </c>
      <c r="Q53" s="20" t="n">
        <f aca="false">COUNTIF($B19:$AG19, Q$36)</f>
        <v>1</v>
      </c>
      <c r="R53" s="20" t="n">
        <f aca="false">COUNTIF($B19:$AG19, R$36)</f>
        <v>1</v>
      </c>
      <c r="S53" s="20" t="n">
        <f aca="false">COUNTIF($B19:$AG19, S$36)</f>
        <v>1</v>
      </c>
      <c r="T53" s="20" t="n">
        <f aca="false">COUNTIF($B19:$AG19, T$36)</f>
        <v>1</v>
      </c>
      <c r="U53" s="20" t="n">
        <f aca="false">COUNTIF($B19:$AG19, U$36)</f>
        <v>1</v>
      </c>
      <c r="V53" s="20" t="n">
        <f aca="false">COUNTIF($B19:$AG19, V$36)</f>
        <v>1</v>
      </c>
      <c r="W53" s="20" t="n">
        <f aca="false">COUNTIF($B19:$AG19, W$36)</f>
        <v>1</v>
      </c>
      <c r="X53" s="20" t="n">
        <f aca="false">COUNTIF($B19:$AG19, X$36)</f>
        <v>1</v>
      </c>
      <c r="Y53" s="20" t="n">
        <f aca="false">COUNTIF($B19:$AG19, Y$36)</f>
        <v>1</v>
      </c>
      <c r="Z53" s="20" t="n">
        <f aca="false">COUNTIF($B19:$AG19, Z$36)</f>
        <v>1</v>
      </c>
      <c r="AA53" s="20" t="n">
        <f aca="false">COUNTIF($B19:$AG19, AA$36)</f>
        <v>1</v>
      </c>
      <c r="AB53" s="20" t="n">
        <f aca="false">COUNTIF($B19:$AG19, AB$36)</f>
        <v>1</v>
      </c>
      <c r="AC53" s="20" t="n">
        <f aca="false">COUNTIF($B19:$AG19, AC$36)</f>
        <v>1</v>
      </c>
      <c r="AD53" s="20" t="n">
        <f aca="false">COUNTIF($B19:$AG19, AD$36)</f>
        <v>1</v>
      </c>
      <c r="AE53" s="20" t="n">
        <f aca="false">COUNTIF($B19:$AG19, AE$36)</f>
        <v>1</v>
      </c>
      <c r="AF53" s="20" t="n">
        <f aca="false">COUNTIF($B19:$AG19, AF$36)</f>
        <v>1</v>
      </c>
      <c r="AG53" s="20" t="n">
        <f aca="false">COUNTIF($B19:$AG19, AG$36)</f>
        <v>1</v>
      </c>
      <c r="AH53" s="20"/>
    </row>
    <row r="54" customFormat="false" ht="13.8" hidden="false" customHeight="false" outlineLevel="0" collapsed="false">
      <c r="A54" s="19" t="n">
        <f aca="false">MAX(B54:AG54)</f>
        <v>1</v>
      </c>
      <c r="B54" s="20" t="n">
        <f aca="false">COUNTIF($B20:$AG20, B$36)</f>
        <v>1</v>
      </c>
      <c r="C54" s="20" t="n">
        <f aca="false">COUNTIF($B20:$AG20, C$36)</f>
        <v>1</v>
      </c>
      <c r="D54" s="20" t="n">
        <f aca="false">COUNTIF($B20:$AG20, D$36)</f>
        <v>1</v>
      </c>
      <c r="E54" s="20" t="n">
        <f aca="false">COUNTIF($B20:$AG20, E$36)</f>
        <v>1</v>
      </c>
      <c r="F54" s="20" t="n">
        <f aca="false">COUNTIF($B20:$AG20, F$36)</f>
        <v>1</v>
      </c>
      <c r="G54" s="20" t="n">
        <f aca="false">COUNTIF($B20:$AG20, G$36)</f>
        <v>1</v>
      </c>
      <c r="H54" s="20" t="n">
        <f aca="false">COUNTIF($B20:$AG20, H$36)</f>
        <v>1</v>
      </c>
      <c r="I54" s="20" t="n">
        <f aca="false">COUNTIF($B20:$AG20, I$36)</f>
        <v>1</v>
      </c>
      <c r="J54" s="20" t="n">
        <f aca="false">COUNTIF($B20:$AG20, J$36)</f>
        <v>1</v>
      </c>
      <c r="K54" s="20" t="n">
        <f aca="false">COUNTIF($B20:$AG20, K$36)</f>
        <v>1</v>
      </c>
      <c r="L54" s="20" t="n">
        <f aca="false">COUNTIF($B20:$AG20, L$36)</f>
        <v>1</v>
      </c>
      <c r="M54" s="20" t="n">
        <f aca="false">COUNTIF($B20:$AG20, M$36)</f>
        <v>1</v>
      </c>
      <c r="N54" s="20" t="n">
        <f aca="false">COUNTIF($B20:$AG20, N$36)</f>
        <v>1</v>
      </c>
      <c r="O54" s="20" t="n">
        <f aca="false">COUNTIF($B20:$AG20, O$36)</f>
        <v>1</v>
      </c>
      <c r="P54" s="20" t="n">
        <f aca="false">COUNTIF($B20:$AG20, P$36)</f>
        <v>1</v>
      </c>
      <c r="Q54" s="20" t="n">
        <f aca="false">COUNTIF($B20:$AG20, Q$36)</f>
        <v>1</v>
      </c>
      <c r="R54" s="20" t="n">
        <f aca="false">COUNTIF($B20:$AG20, R$36)</f>
        <v>1</v>
      </c>
      <c r="S54" s="20" t="n">
        <f aca="false">COUNTIF($B20:$AG20, S$36)</f>
        <v>1</v>
      </c>
      <c r="T54" s="20" t="n">
        <f aca="false">COUNTIF($B20:$AG20, T$36)</f>
        <v>1</v>
      </c>
      <c r="U54" s="20" t="n">
        <f aca="false">COUNTIF($B20:$AG20, U$36)</f>
        <v>1</v>
      </c>
      <c r="V54" s="20" t="n">
        <f aca="false">COUNTIF($B20:$AG20, V$36)</f>
        <v>1</v>
      </c>
      <c r="W54" s="20" t="n">
        <f aca="false">COUNTIF($B20:$AG20, W$36)</f>
        <v>1</v>
      </c>
      <c r="X54" s="20" t="n">
        <f aca="false">COUNTIF($B20:$AG20, X$36)</f>
        <v>1</v>
      </c>
      <c r="Y54" s="20" t="n">
        <f aca="false">COUNTIF($B20:$AG20, Y$36)</f>
        <v>1</v>
      </c>
      <c r="Z54" s="20" t="n">
        <f aca="false">COUNTIF($B20:$AG20, Z$36)</f>
        <v>1</v>
      </c>
      <c r="AA54" s="20" t="n">
        <f aca="false">COUNTIF($B20:$AG20, AA$36)</f>
        <v>1</v>
      </c>
      <c r="AB54" s="20" t="n">
        <f aca="false">COUNTIF($B20:$AG20, AB$36)</f>
        <v>1</v>
      </c>
      <c r="AC54" s="20" t="n">
        <f aca="false">COUNTIF($B20:$AG20, AC$36)</f>
        <v>1</v>
      </c>
      <c r="AD54" s="20" t="n">
        <f aca="false">COUNTIF($B20:$AG20, AD$36)</f>
        <v>1</v>
      </c>
      <c r="AE54" s="20" t="n">
        <f aca="false">COUNTIF($B20:$AG20, AE$36)</f>
        <v>1</v>
      </c>
      <c r="AF54" s="20" t="n">
        <f aca="false">COUNTIF($B20:$AG20, AF$36)</f>
        <v>1</v>
      </c>
      <c r="AG54" s="20" t="n">
        <f aca="false">COUNTIF($B20:$AG20, AG$36)</f>
        <v>1</v>
      </c>
      <c r="AH54" s="20"/>
    </row>
    <row r="55" customFormat="false" ht="13.8" hidden="false" customHeight="false" outlineLevel="0" collapsed="false">
      <c r="A55" s="19" t="n">
        <f aca="false">MAX(B55:AG55)</f>
        <v>1</v>
      </c>
      <c r="B55" s="20" t="n">
        <f aca="false">COUNTIF($B21:$AG21, B$36)</f>
        <v>1</v>
      </c>
      <c r="C55" s="20" t="n">
        <f aca="false">COUNTIF($B21:$AG21, C$36)</f>
        <v>1</v>
      </c>
      <c r="D55" s="20" t="n">
        <f aca="false">COUNTIF($B21:$AG21, D$36)</f>
        <v>1</v>
      </c>
      <c r="E55" s="20" t="n">
        <f aca="false">COUNTIF($B21:$AG21, E$36)</f>
        <v>1</v>
      </c>
      <c r="F55" s="20" t="n">
        <f aca="false">COUNTIF($B21:$AG21, F$36)</f>
        <v>1</v>
      </c>
      <c r="G55" s="20" t="n">
        <f aca="false">COUNTIF($B21:$AG21, G$36)</f>
        <v>1</v>
      </c>
      <c r="H55" s="20" t="n">
        <f aca="false">COUNTIF($B21:$AG21, H$36)</f>
        <v>1</v>
      </c>
      <c r="I55" s="20" t="n">
        <f aca="false">COUNTIF($B21:$AG21, I$36)</f>
        <v>1</v>
      </c>
      <c r="J55" s="20" t="n">
        <f aca="false">COUNTIF($B21:$AG21, J$36)</f>
        <v>1</v>
      </c>
      <c r="K55" s="20" t="n">
        <f aca="false">COUNTIF($B21:$AG21, K$36)</f>
        <v>1</v>
      </c>
      <c r="L55" s="20" t="n">
        <f aca="false">COUNTIF($B21:$AG21, L$36)</f>
        <v>1</v>
      </c>
      <c r="M55" s="20" t="n">
        <f aca="false">COUNTIF($B21:$AG21, M$36)</f>
        <v>1</v>
      </c>
      <c r="N55" s="20" t="n">
        <f aca="false">COUNTIF($B21:$AG21, N$36)</f>
        <v>1</v>
      </c>
      <c r="O55" s="20" t="n">
        <f aca="false">COUNTIF($B21:$AG21, O$36)</f>
        <v>1</v>
      </c>
      <c r="P55" s="20" t="n">
        <f aca="false">COUNTIF($B21:$AG21, P$36)</f>
        <v>1</v>
      </c>
      <c r="Q55" s="20" t="n">
        <f aca="false">COUNTIF($B21:$AG21, Q$36)</f>
        <v>1</v>
      </c>
      <c r="R55" s="20" t="n">
        <f aca="false">COUNTIF($B21:$AG21, R$36)</f>
        <v>1</v>
      </c>
      <c r="S55" s="20" t="n">
        <f aca="false">COUNTIF($B21:$AG21, S$36)</f>
        <v>1</v>
      </c>
      <c r="T55" s="20" t="n">
        <f aca="false">COUNTIF($B21:$AG21, T$36)</f>
        <v>1</v>
      </c>
      <c r="U55" s="20" t="n">
        <f aca="false">COUNTIF($B21:$AG21, U$36)</f>
        <v>1</v>
      </c>
      <c r="V55" s="20" t="n">
        <f aca="false">COUNTIF($B21:$AG21, V$36)</f>
        <v>1</v>
      </c>
      <c r="W55" s="20" t="n">
        <f aca="false">COUNTIF($B21:$AG21, W$36)</f>
        <v>1</v>
      </c>
      <c r="X55" s="20" t="n">
        <f aca="false">COUNTIF($B21:$AG21, X$36)</f>
        <v>1</v>
      </c>
      <c r="Y55" s="20" t="n">
        <f aca="false">COUNTIF($B21:$AG21, Y$36)</f>
        <v>1</v>
      </c>
      <c r="Z55" s="20" t="n">
        <f aca="false">COUNTIF($B21:$AG21, Z$36)</f>
        <v>1</v>
      </c>
      <c r="AA55" s="20" t="n">
        <f aca="false">COUNTIF($B21:$AG21, AA$36)</f>
        <v>1</v>
      </c>
      <c r="AB55" s="20" t="n">
        <f aca="false">COUNTIF($B21:$AG21, AB$36)</f>
        <v>1</v>
      </c>
      <c r="AC55" s="20" t="n">
        <f aca="false">COUNTIF($B21:$AG21, AC$36)</f>
        <v>1</v>
      </c>
      <c r="AD55" s="20" t="n">
        <f aca="false">COUNTIF($B21:$AG21, AD$36)</f>
        <v>1</v>
      </c>
      <c r="AE55" s="20" t="n">
        <f aca="false">COUNTIF($B21:$AG21, AE$36)</f>
        <v>1</v>
      </c>
      <c r="AF55" s="20" t="n">
        <f aca="false">COUNTIF($B21:$AG21, AF$36)</f>
        <v>1</v>
      </c>
      <c r="AG55" s="20" t="n">
        <f aca="false">COUNTIF($B21:$AG21, AG$36)</f>
        <v>1</v>
      </c>
      <c r="AH55" s="20"/>
    </row>
    <row r="56" customFormat="false" ht="13.8" hidden="false" customHeight="false" outlineLevel="0" collapsed="false">
      <c r="A56" s="19" t="n">
        <f aca="false">MAX(B56:AG56)</f>
        <v>1</v>
      </c>
      <c r="B56" s="20" t="n">
        <f aca="false">COUNTIF($B22:$AG22, B$36)</f>
        <v>1</v>
      </c>
      <c r="C56" s="20" t="n">
        <f aca="false">COUNTIF($B22:$AG22, C$36)</f>
        <v>1</v>
      </c>
      <c r="D56" s="20" t="n">
        <f aca="false">COUNTIF($B22:$AG22, D$36)</f>
        <v>1</v>
      </c>
      <c r="E56" s="20" t="n">
        <f aca="false">COUNTIF($B22:$AG22, E$36)</f>
        <v>1</v>
      </c>
      <c r="F56" s="20" t="n">
        <f aca="false">COUNTIF($B22:$AG22, F$36)</f>
        <v>1</v>
      </c>
      <c r="G56" s="20" t="n">
        <f aca="false">COUNTIF($B22:$AG22, G$36)</f>
        <v>1</v>
      </c>
      <c r="H56" s="20" t="n">
        <f aca="false">COUNTIF($B22:$AG22, H$36)</f>
        <v>1</v>
      </c>
      <c r="I56" s="20" t="n">
        <f aca="false">COUNTIF($B22:$AG22, I$36)</f>
        <v>1</v>
      </c>
      <c r="J56" s="20" t="n">
        <f aca="false">COUNTIF($B22:$AG22, J$36)</f>
        <v>1</v>
      </c>
      <c r="K56" s="20" t="n">
        <f aca="false">COUNTIF($B22:$AG22, K$36)</f>
        <v>1</v>
      </c>
      <c r="L56" s="20" t="n">
        <f aca="false">COUNTIF($B22:$AG22, L$36)</f>
        <v>1</v>
      </c>
      <c r="M56" s="20" t="n">
        <f aca="false">COUNTIF($B22:$AG22, M$36)</f>
        <v>1</v>
      </c>
      <c r="N56" s="20" t="n">
        <f aca="false">COUNTIF($B22:$AG22, N$36)</f>
        <v>1</v>
      </c>
      <c r="O56" s="20" t="n">
        <f aca="false">COUNTIF($B22:$AG22, O$36)</f>
        <v>1</v>
      </c>
      <c r="P56" s="20" t="n">
        <f aca="false">COUNTIF($B22:$AG22, P$36)</f>
        <v>1</v>
      </c>
      <c r="Q56" s="20" t="n">
        <f aca="false">COUNTIF($B22:$AG22, Q$36)</f>
        <v>1</v>
      </c>
      <c r="R56" s="20" t="n">
        <f aca="false">COUNTIF($B22:$AG22, R$36)</f>
        <v>1</v>
      </c>
      <c r="S56" s="20" t="n">
        <f aca="false">COUNTIF($B22:$AG22, S$36)</f>
        <v>1</v>
      </c>
      <c r="T56" s="20" t="n">
        <f aca="false">COUNTIF($B22:$AG22, T$36)</f>
        <v>1</v>
      </c>
      <c r="U56" s="20" t="n">
        <f aca="false">COUNTIF($B22:$AG22, U$36)</f>
        <v>1</v>
      </c>
      <c r="V56" s="20" t="n">
        <f aca="false">COUNTIF($B22:$AG22, V$36)</f>
        <v>1</v>
      </c>
      <c r="W56" s="20" t="n">
        <f aca="false">COUNTIF($B22:$AG22, W$36)</f>
        <v>1</v>
      </c>
      <c r="X56" s="20" t="n">
        <f aca="false">COUNTIF($B22:$AG22, X$36)</f>
        <v>1</v>
      </c>
      <c r="Y56" s="20" t="n">
        <f aca="false">COUNTIF($B22:$AG22, Y$36)</f>
        <v>1</v>
      </c>
      <c r="Z56" s="20" t="n">
        <f aca="false">COUNTIF($B22:$AG22, Z$36)</f>
        <v>1</v>
      </c>
      <c r="AA56" s="20" t="n">
        <f aca="false">COUNTIF($B22:$AG22, AA$36)</f>
        <v>1</v>
      </c>
      <c r="AB56" s="20" t="n">
        <f aca="false">COUNTIF($B22:$AG22, AB$36)</f>
        <v>1</v>
      </c>
      <c r="AC56" s="20" t="n">
        <f aca="false">COUNTIF($B22:$AG22, AC$36)</f>
        <v>1</v>
      </c>
      <c r="AD56" s="20" t="n">
        <f aca="false">COUNTIF($B22:$AG22, AD$36)</f>
        <v>1</v>
      </c>
      <c r="AE56" s="20" t="n">
        <f aca="false">COUNTIF($B22:$AG22, AE$36)</f>
        <v>1</v>
      </c>
      <c r="AF56" s="20" t="n">
        <f aca="false">COUNTIF($B22:$AG22, AF$36)</f>
        <v>1</v>
      </c>
      <c r="AG56" s="20" t="n">
        <f aca="false">COUNTIF($B22:$AG22, AG$36)</f>
        <v>1</v>
      </c>
      <c r="AH56" s="20"/>
    </row>
    <row r="57" customFormat="false" ht="13.8" hidden="false" customHeight="false" outlineLevel="0" collapsed="false">
      <c r="A57" s="19" t="n">
        <f aca="false">MAX(B57:AG57)</f>
        <v>1</v>
      </c>
      <c r="B57" s="20" t="n">
        <f aca="false">COUNTIF($B23:$AG23, B$36)</f>
        <v>1</v>
      </c>
      <c r="C57" s="20" t="n">
        <f aca="false">COUNTIF($B23:$AG23, C$36)</f>
        <v>1</v>
      </c>
      <c r="D57" s="20" t="n">
        <f aca="false">COUNTIF($B23:$AG23, D$36)</f>
        <v>1</v>
      </c>
      <c r="E57" s="20" t="n">
        <f aca="false">COUNTIF($B23:$AG23, E$36)</f>
        <v>1</v>
      </c>
      <c r="F57" s="20" t="n">
        <f aca="false">COUNTIF($B23:$AG23, F$36)</f>
        <v>1</v>
      </c>
      <c r="G57" s="20" t="n">
        <f aca="false">COUNTIF($B23:$AG23, G$36)</f>
        <v>1</v>
      </c>
      <c r="H57" s="20" t="n">
        <f aca="false">COUNTIF($B23:$AG23, H$36)</f>
        <v>1</v>
      </c>
      <c r="I57" s="20" t="n">
        <f aca="false">COUNTIF($B23:$AG23, I$36)</f>
        <v>1</v>
      </c>
      <c r="J57" s="20" t="n">
        <f aca="false">COUNTIF($B23:$AG23, J$36)</f>
        <v>1</v>
      </c>
      <c r="K57" s="20" t="n">
        <f aca="false">COUNTIF($B23:$AG23, K$36)</f>
        <v>1</v>
      </c>
      <c r="L57" s="20" t="n">
        <f aca="false">COUNTIF($B23:$AG23, L$36)</f>
        <v>1</v>
      </c>
      <c r="M57" s="20" t="n">
        <f aca="false">COUNTIF($B23:$AG23, M$36)</f>
        <v>1</v>
      </c>
      <c r="N57" s="20" t="n">
        <f aca="false">COUNTIF($B23:$AG23, N$36)</f>
        <v>1</v>
      </c>
      <c r="O57" s="20" t="n">
        <f aca="false">COUNTIF($B23:$AG23, O$36)</f>
        <v>1</v>
      </c>
      <c r="P57" s="20" t="n">
        <f aca="false">COUNTIF($B23:$AG23, P$36)</f>
        <v>1</v>
      </c>
      <c r="Q57" s="20" t="n">
        <f aca="false">COUNTIF($B23:$AG23, Q$36)</f>
        <v>1</v>
      </c>
      <c r="R57" s="20" t="n">
        <f aca="false">COUNTIF($B23:$AG23, R$36)</f>
        <v>1</v>
      </c>
      <c r="S57" s="20" t="n">
        <f aca="false">COUNTIF($B23:$AG23, S$36)</f>
        <v>1</v>
      </c>
      <c r="T57" s="20" t="n">
        <f aca="false">COUNTIF($B23:$AG23, T$36)</f>
        <v>1</v>
      </c>
      <c r="U57" s="20" t="n">
        <f aca="false">COUNTIF($B23:$AG23, U$36)</f>
        <v>1</v>
      </c>
      <c r="V57" s="20" t="n">
        <f aca="false">COUNTIF($B23:$AG23, V$36)</f>
        <v>1</v>
      </c>
      <c r="W57" s="20" t="n">
        <f aca="false">COUNTIF($B23:$AG23, W$36)</f>
        <v>1</v>
      </c>
      <c r="X57" s="20" t="n">
        <f aca="false">COUNTIF($B23:$AG23, X$36)</f>
        <v>1</v>
      </c>
      <c r="Y57" s="20" t="n">
        <f aca="false">COUNTIF($B23:$AG23, Y$36)</f>
        <v>1</v>
      </c>
      <c r="Z57" s="20" t="n">
        <f aca="false">COUNTIF($B23:$AG23, Z$36)</f>
        <v>1</v>
      </c>
      <c r="AA57" s="20" t="n">
        <f aca="false">COUNTIF($B23:$AG23, AA$36)</f>
        <v>1</v>
      </c>
      <c r="AB57" s="20" t="n">
        <f aca="false">COUNTIF($B23:$AG23, AB$36)</f>
        <v>1</v>
      </c>
      <c r="AC57" s="20" t="n">
        <f aca="false">COUNTIF($B23:$AG23, AC$36)</f>
        <v>1</v>
      </c>
      <c r="AD57" s="20" t="n">
        <f aca="false">COUNTIF($B23:$AG23, AD$36)</f>
        <v>1</v>
      </c>
      <c r="AE57" s="20" t="n">
        <f aca="false">COUNTIF($B23:$AG23, AE$36)</f>
        <v>1</v>
      </c>
      <c r="AF57" s="20" t="n">
        <f aca="false">COUNTIF($B23:$AG23, AF$36)</f>
        <v>1</v>
      </c>
      <c r="AG57" s="20" t="n">
        <f aca="false">COUNTIF($B23:$AG23, AG$36)</f>
        <v>1</v>
      </c>
      <c r="AH57" s="20"/>
    </row>
    <row r="58" customFormat="false" ht="13.8" hidden="false" customHeight="false" outlineLevel="0" collapsed="false">
      <c r="A58" s="19" t="n">
        <f aca="false">MAX(B58:AG58)</f>
        <v>1</v>
      </c>
      <c r="B58" s="20" t="n">
        <f aca="false">COUNTIF($B24:$AG24, B$36)</f>
        <v>1</v>
      </c>
      <c r="C58" s="20" t="n">
        <f aca="false">COUNTIF($B24:$AG24, C$36)</f>
        <v>1</v>
      </c>
      <c r="D58" s="20" t="n">
        <f aca="false">COUNTIF($B24:$AG24, D$36)</f>
        <v>1</v>
      </c>
      <c r="E58" s="20" t="n">
        <f aca="false">COUNTIF($B24:$AG24, E$36)</f>
        <v>1</v>
      </c>
      <c r="F58" s="20" t="n">
        <f aca="false">COUNTIF($B24:$AG24, F$36)</f>
        <v>1</v>
      </c>
      <c r="G58" s="20" t="n">
        <f aca="false">COUNTIF($B24:$AG24, G$36)</f>
        <v>1</v>
      </c>
      <c r="H58" s="20" t="n">
        <f aca="false">COUNTIF($B24:$AG24, H$36)</f>
        <v>1</v>
      </c>
      <c r="I58" s="20" t="n">
        <f aca="false">COUNTIF($B24:$AG24, I$36)</f>
        <v>1</v>
      </c>
      <c r="J58" s="20" t="n">
        <f aca="false">COUNTIF($B24:$AG24, J$36)</f>
        <v>1</v>
      </c>
      <c r="K58" s="20" t="n">
        <f aca="false">COUNTIF($B24:$AG24, K$36)</f>
        <v>1</v>
      </c>
      <c r="L58" s="20" t="n">
        <f aca="false">COUNTIF($B24:$AG24, L$36)</f>
        <v>1</v>
      </c>
      <c r="M58" s="20" t="n">
        <f aca="false">COUNTIF($B24:$AG24, M$36)</f>
        <v>1</v>
      </c>
      <c r="N58" s="20" t="n">
        <f aca="false">COUNTIF($B24:$AG24, N$36)</f>
        <v>1</v>
      </c>
      <c r="O58" s="20" t="n">
        <f aca="false">COUNTIF($B24:$AG24, O$36)</f>
        <v>1</v>
      </c>
      <c r="P58" s="20" t="n">
        <f aca="false">COUNTIF($B24:$AG24, P$36)</f>
        <v>1</v>
      </c>
      <c r="Q58" s="20" t="n">
        <f aca="false">COUNTIF($B24:$AG24, Q$36)</f>
        <v>1</v>
      </c>
      <c r="R58" s="20" t="n">
        <f aca="false">COUNTIF($B24:$AG24, R$36)</f>
        <v>1</v>
      </c>
      <c r="S58" s="20" t="n">
        <f aca="false">COUNTIF($B24:$AG24, S$36)</f>
        <v>1</v>
      </c>
      <c r="T58" s="20" t="n">
        <f aca="false">COUNTIF($B24:$AG24, T$36)</f>
        <v>1</v>
      </c>
      <c r="U58" s="20" t="n">
        <f aca="false">COUNTIF($B24:$AG24, U$36)</f>
        <v>1</v>
      </c>
      <c r="V58" s="20" t="n">
        <f aca="false">COUNTIF($B24:$AG24, V$36)</f>
        <v>1</v>
      </c>
      <c r="W58" s="20" t="n">
        <f aca="false">COUNTIF($B24:$AG24, W$36)</f>
        <v>1</v>
      </c>
      <c r="X58" s="20" t="n">
        <f aca="false">COUNTIF($B24:$AG24, X$36)</f>
        <v>1</v>
      </c>
      <c r="Y58" s="20" t="n">
        <f aca="false">COUNTIF($B24:$AG24, Y$36)</f>
        <v>1</v>
      </c>
      <c r="Z58" s="20" t="n">
        <f aca="false">COUNTIF($B24:$AG24, Z$36)</f>
        <v>1</v>
      </c>
      <c r="AA58" s="20" t="n">
        <f aca="false">COUNTIF($B24:$AG24, AA$36)</f>
        <v>1</v>
      </c>
      <c r="AB58" s="20" t="n">
        <f aca="false">COUNTIF($B24:$AG24, AB$36)</f>
        <v>1</v>
      </c>
      <c r="AC58" s="20" t="n">
        <f aca="false">COUNTIF($B24:$AG24, AC$36)</f>
        <v>1</v>
      </c>
      <c r="AD58" s="20" t="n">
        <f aca="false">COUNTIF($B24:$AG24, AD$36)</f>
        <v>1</v>
      </c>
      <c r="AE58" s="20" t="n">
        <f aca="false">COUNTIF($B24:$AG24, AE$36)</f>
        <v>1</v>
      </c>
      <c r="AF58" s="20" t="n">
        <f aca="false">COUNTIF($B24:$AG24, AF$36)</f>
        <v>1</v>
      </c>
      <c r="AG58" s="20" t="n">
        <f aca="false">COUNTIF($B24:$AG24, AG$36)</f>
        <v>1</v>
      </c>
      <c r="AH58" s="20"/>
    </row>
    <row r="59" customFormat="false" ht="13.8" hidden="false" customHeight="false" outlineLevel="0" collapsed="false">
      <c r="A59" s="19" t="n">
        <f aca="false">MAX(B59:AG59)</f>
        <v>1</v>
      </c>
      <c r="B59" s="20" t="n">
        <f aca="false">COUNTIF($B25:$AG25, B$36)</f>
        <v>1</v>
      </c>
      <c r="C59" s="20" t="n">
        <f aca="false">COUNTIF($B25:$AG25, C$36)</f>
        <v>1</v>
      </c>
      <c r="D59" s="20" t="n">
        <f aca="false">COUNTIF($B25:$AG25, D$36)</f>
        <v>1</v>
      </c>
      <c r="E59" s="20" t="n">
        <f aca="false">COUNTIF($B25:$AG25, E$36)</f>
        <v>1</v>
      </c>
      <c r="F59" s="20" t="n">
        <f aca="false">COUNTIF($B25:$AG25, F$36)</f>
        <v>1</v>
      </c>
      <c r="G59" s="20" t="n">
        <f aca="false">COUNTIF($B25:$AG25, G$36)</f>
        <v>1</v>
      </c>
      <c r="H59" s="20" t="n">
        <f aca="false">COUNTIF($B25:$AG25, H$36)</f>
        <v>1</v>
      </c>
      <c r="I59" s="20" t="n">
        <f aca="false">COUNTIF($B25:$AG25, I$36)</f>
        <v>1</v>
      </c>
      <c r="J59" s="20" t="n">
        <f aca="false">COUNTIF($B25:$AG25, J$36)</f>
        <v>1</v>
      </c>
      <c r="K59" s="20" t="n">
        <f aca="false">COUNTIF($B25:$AG25, K$36)</f>
        <v>1</v>
      </c>
      <c r="L59" s="20" t="n">
        <f aca="false">COUNTIF($B25:$AG25, L$36)</f>
        <v>1</v>
      </c>
      <c r="M59" s="20" t="n">
        <f aca="false">COUNTIF($B25:$AG25, M$36)</f>
        <v>1</v>
      </c>
      <c r="N59" s="20" t="n">
        <f aca="false">COUNTIF($B25:$AG25, N$36)</f>
        <v>1</v>
      </c>
      <c r="O59" s="20" t="n">
        <f aca="false">COUNTIF($B25:$AG25, O$36)</f>
        <v>1</v>
      </c>
      <c r="P59" s="20" t="n">
        <f aca="false">COUNTIF($B25:$AG25, P$36)</f>
        <v>1</v>
      </c>
      <c r="Q59" s="20" t="n">
        <f aca="false">COUNTIF($B25:$AG25, Q$36)</f>
        <v>1</v>
      </c>
      <c r="R59" s="20" t="n">
        <f aca="false">COUNTIF($B25:$AG25, R$36)</f>
        <v>1</v>
      </c>
      <c r="S59" s="20" t="n">
        <f aca="false">COUNTIF($B25:$AG25, S$36)</f>
        <v>1</v>
      </c>
      <c r="T59" s="20" t="n">
        <f aca="false">COUNTIF($B25:$AG25, T$36)</f>
        <v>1</v>
      </c>
      <c r="U59" s="20" t="n">
        <f aca="false">COUNTIF($B25:$AG25, U$36)</f>
        <v>1</v>
      </c>
      <c r="V59" s="20" t="n">
        <f aca="false">COUNTIF($B25:$AG25, V$36)</f>
        <v>1</v>
      </c>
      <c r="W59" s="20" t="n">
        <f aca="false">COUNTIF($B25:$AG25, W$36)</f>
        <v>1</v>
      </c>
      <c r="X59" s="20" t="n">
        <f aca="false">COUNTIF($B25:$AG25, X$36)</f>
        <v>1</v>
      </c>
      <c r="Y59" s="20" t="n">
        <f aca="false">COUNTIF($B25:$AG25, Y$36)</f>
        <v>1</v>
      </c>
      <c r="Z59" s="20" t="n">
        <f aca="false">COUNTIF($B25:$AG25, Z$36)</f>
        <v>1</v>
      </c>
      <c r="AA59" s="20" t="n">
        <f aca="false">COUNTIF($B25:$AG25, AA$36)</f>
        <v>1</v>
      </c>
      <c r="AB59" s="20" t="n">
        <f aca="false">COUNTIF($B25:$AG25, AB$36)</f>
        <v>1</v>
      </c>
      <c r="AC59" s="20" t="n">
        <f aca="false">COUNTIF($B25:$AG25, AC$36)</f>
        <v>1</v>
      </c>
      <c r="AD59" s="20" t="n">
        <f aca="false">COUNTIF($B25:$AG25, AD$36)</f>
        <v>1</v>
      </c>
      <c r="AE59" s="20" t="n">
        <f aca="false">COUNTIF($B25:$AG25, AE$36)</f>
        <v>1</v>
      </c>
      <c r="AF59" s="20" t="n">
        <f aca="false">COUNTIF($B25:$AG25, AF$36)</f>
        <v>1</v>
      </c>
      <c r="AG59" s="20" t="n">
        <f aca="false">COUNTIF($B25:$AG25, AG$36)</f>
        <v>1</v>
      </c>
      <c r="AH59" s="20"/>
    </row>
    <row r="60" customFormat="false" ht="13.8" hidden="false" customHeight="false" outlineLevel="0" collapsed="false">
      <c r="A60" s="19" t="n">
        <f aca="false">MAX(B60:AG60)</f>
        <v>1</v>
      </c>
      <c r="B60" s="20" t="n">
        <f aca="false">COUNTIF($B26:$AG26, B$36)</f>
        <v>1</v>
      </c>
      <c r="C60" s="20" t="n">
        <f aca="false">COUNTIF($B26:$AG26, C$36)</f>
        <v>1</v>
      </c>
      <c r="D60" s="20" t="n">
        <f aca="false">COUNTIF($B26:$AG26, D$36)</f>
        <v>1</v>
      </c>
      <c r="E60" s="20" t="n">
        <f aca="false">COUNTIF($B26:$AG26, E$36)</f>
        <v>1</v>
      </c>
      <c r="F60" s="20" t="n">
        <f aca="false">COUNTIF($B26:$AG26, F$36)</f>
        <v>1</v>
      </c>
      <c r="G60" s="20" t="n">
        <f aca="false">COUNTIF($B26:$AG26, G$36)</f>
        <v>1</v>
      </c>
      <c r="H60" s="20" t="n">
        <f aca="false">COUNTIF($B26:$AG26, H$36)</f>
        <v>1</v>
      </c>
      <c r="I60" s="20" t="n">
        <f aca="false">COUNTIF($B26:$AG26, I$36)</f>
        <v>1</v>
      </c>
      <c r="J60" s="20" t="n">
        <f aca="false">COUNTIF($B26:$AG26, J$36)</f>
        <v>1</v>
      </c>
      <c r="K60" s="20" t="n">
        <f aca="false">COUNTIF($B26:$AG26, K$36)</f>
        <v>1</v>
      </c>
      <c r="L60" s="20" t="n">
        <f aca="false">COUNTIF($B26:$AG26, L$36)</f>
        <v>1</v>
      </c>
      <c r="M60" s="20" t="n">
        <f aca="false">COUNTIF($B26:$AG26, M$36)</f>
        <v>1</v>
      </c>
      <c r="N60" s="20" t="n">
        <f aca="false">COUNTIF($B26:$AG26, N$36)</f>
        <v>1</v>
      </c>
      <c r="O60" s="20" t="n">
        <f aca="false">COUNTIF($B26:$AG26, O$36)</f>
        <v>1</v>
      </c>
      <c r="P60" s="20" t="n">
        <f aca="false">COUNTIF($B26:$AG26, P$36)</f>
        <v>1</v>
      </c>
      <c r="Q60" s="20" t="n">
        <f aca="false">COUNTIF($B26:$AG26, Q$36)</f>
        <v>1</v>
      </c>
      <c r="R60" s="20" t="n">
        <f aca="false">COUNTIF($B26:$AG26, R$36)</f>
        <v>1</v>
      </c>
      <c r="S60" s="20" t="n">
        <f aca="false">COUNTIF($B26:$AG26, S$36)</f>
        <v>1</v>
      </c>
      <c r="T60" s="20" t="n">
        <f aca="false">COUNTIF($B26:$AG26, T$36)</f>
        <v>1</v>
      </c>
      <c r="U60" s="20" t="n">
        <f aca="false">COUNTIF($B26:$AG26, U$36)</f>
        <v>1</v>
      </c>
      <c r="V60" s="20" t="n">
        <f aca="false">COUNTIF($B26:$AG26, V$36)</f>
        <v>1</v>
      </c>
      <c r="W60" s="20" t="n">
        <f aca="false">COUNTIF($B26:$AG26, W$36)</f>
        <v>1</v>
      </c>
      <c r="X60" s="20" t="n">
        <f aca="false">COUNTIF($B26:$AG26, X$36)</f>
        <v>1</v>
      </c>
      <c r="Y60" s="20" t="n">
        <f aca="false">COUNTIF($B26:$AG26, Y$36)</f>
        <v>1</v>
      </c>
      <c r="Z60" s="20" t="n">
        <f aca="false">COUNTIF($B26:$AG26, Z$36)</f>
        <v>1</v>
      </c>
      <c r="AA60" s="20" t="n">
        <f aca="false">COUNTIF($B26:$AG26, AA$36)</f>
        <v>1</v>
      </c>
      <c r="AB60" s="20" t="n">
        <f aca="false">COUNTIF($B26:$AG26, AB$36)</f>
        <v>1</v>
      </c>
      <c r="AC60" s="20" t="n">
        <f aca="false">COUNTIF($B26:$AG26, AC$36)</f>
        <v>1</v>
      </c>
      <c r="AD60" s="20" t="n">
        <f aca="false">COUNTIF($B26:$AG26, AD$36)</f>
        <v>1</v>
      </c>
      <c r="AE60" s="20" t="n">
        <f aca="false">COUNTIF($B26:$AG26, AE$36)</f>
        <v>1</v>
      </c>
      <c r="AF60" s="20" t="n">
        <f aca="false">COUNTIF($B26:$AG26, AF$36)</f>
        <v>1</v>
      </c>
      <c r="AG60" s="20" t="n">
        <f aca="false">COUNTIF($B26:$AG26, AG$36)</f>
        <v>1</v>
      </c>
      <c r="AH60" s="20"/>
    </row>
    <row r="61" customFormat="false" ht="13.8" hidden="false" customHeight="false" outlineLevel="0" collapsed="false">
      <c r="A61" s="19" t="n">
        <f aca="false">MAX(B61:AG61)</f>
        <v>1</v>
      </c>
      <c r="B61" s="20" t="n">
        <f aca="false">COUNTIF($B27:$AG27, B$36)</f>
        <v>1</v>
      </c>
      <c r="C61" s="20" t="n">
        <f aca="false">COUNTIF($B27:$AG27, C$36)</f>
        <v>1</v>
      </c>
      <c r="D61" s="20" t="n">
        <f aca="false">COUNTIF($B27:$AG27, D$36)</f>
        <v>1</v>
      </c>
      <c r="E61" s="20" t="n">
        <f aca="false">COUNTIF($B27:$AG27, E$36)</f>
        <v>1</v>
      </c>
      <c r="F61" s="20" t="n">
        <f aca="false">COUNTIF($B27:$AG27, F$36)</f>
        <v>1</v>
      </c>
      <c r="G61" s="20" t="n">
        <f aca="false">COUNTIF($B27:$AG27, G$36)</f>
        <v>1</v>
      </c>
      <c r="H61" s="20" t="n">
        <f aca="false">COUNTIF($B27:$AG27, H$36)</f>
        <v>1</v>
      </c>
      <c r="I61" s="20" t="n">
        <f aca="false">COUNTIF($B27:$AG27, I$36)</f>
        <v>1</v>
      </c>
      <c r="J61" s="20" t="n">
        <f aca="false">COUNTIF($B27:$AG27, J$36)</f>
        <v>1</v>
      </c>
      <c r="K61" s="20" t="n">
        <f aca="false">COUNTIF($B27:$AG27, K$36)</f>
        <v>1</v>
      </c>
      <c r="L61" s="20" t="n">
        <f aca="false">COUNTIF($B27:$AG27, L$36)</f>
        <v>1</v>
      </c>
      <c r="M61" s="20" t="n">
        <f aca="false">COUNTIF($B27:$AG27, M$36)</f>
        <v>1</v>
      </c>
      <c r="N61" s="20" t="n">
        <f aca="false">COUNTIF($B27:$AG27, N$36)</f>
        <v>1</v>
      </c>
      <c r="O61" s="20" t="n">
        <f aca="false">COUNTIF($B27:$AG27, O$36)</f>
        <v>1</v>
      </c>
      <c r="P61" s="20" t="n">
        <f aca="false">COUNTIF($B27:$AG27, P$36)</f>
        <v>1</v>
      </c>
      <c r="Q61" s="20" t="n">
        <f aca="false">COUNTIF($B27:$AG27, Q$36)</f>
        <v>1</v>
      </c>
      <c r="R61" s="20" t="n">
        <f aca="false">COUNTIF($B27:$AG27, R$36)</f>
        <v>1</v>
      </c>
      <c r="S61" s="20" t="n">
        <f aca="false">COUNTIF($B27:$AG27, S$36)</f>
        <v>1</v>
      </c>
      <c r="T61" s="20" t="n">
        <f aca="false">COUNTIF($B27:$AG27, T$36)</f>
        <v>1</v>
      </c>
      <c r="U61" s="20" t="n">
        <f aca="false">COUNTIF($B27:$AG27, U$36)</f>
        <v>1</v>
      </c>
      <c r="V61" s="20" t="n">
        <f aca="false">COUNTIF($B27:$AG27, V$36)</f>
        <v>1</v>
      </c>
      <c r="W61" s="20" t="n">
        <f aca="false">COUNTIF($B27:$AG27, W$36)</f>
        <v>1</v>
      </c>
      <c r="X61" s="20" t="n">
        <f aca="false">COUNTIF($B27:$AG27, X$36)</f>
        <v>1</v>
      </c>
      <c r="Y61" s="20" t="n">
        <f aca="false">COUNTIF($B27:$AG27, Y$36)</f>
        <v>1</v>
      </c>
      <c r="Z61" s="20" t="n">
        <f aca="false">COUNTIF($B27:$AG27, Z$36)</f>
        <v>1</v>
      </c>
      <c r="AA61" s="20" t="n">
        <f aca="false">COUNTIF($B27:$AG27, AA$36)</f>
        <v>1</v>
      </c>
      <c r="AB61" s="20" t="n">
        <f aca="false">COUNTIF($B27:$AG27, AB$36)</f>
        <v>1</v>
      </c>
      <c r="AC61" s="20" t="n">
        <f aca="false">COUNTIF($B27:$AG27, AC$36)</f>
        <v>1</v>
      </c>
      <c r="AD61" s="20" t="n">
        <f aca="false">COUNTIF($B27:$AG27, AD$36)</f>
        <v>1</v>
      </c>
      <c r="AE61" s="20" t="n">
        <f aca="false">COUNTIF($B27:$AG27, AE$36)</f>
        <v>1</v>
      </c>
      <c r="AF61" s="20" t="n">
        <f aca="false">COUNTIF($B27:$AG27, AF$36)</f>
        <v>1</v>
      </c>
      <c r="AG61" s="20" t="n">
        <f aca="false">COUNTIF($B27:$AG27, AG$36)</f>
        <v>1</v>
      </c>
      <c r="AH61" s="20"/>
    </row>
    <row r="62" customFormat="false" ht="13.8" hidden="false" customHeight="false" outlineLevel="0" collapsed="false">
      <c r="A62" s="19" t="n">
        <f aca="false">MAX(B62:AG62)</f>
        <v>1</v>
      </c>
      <c r="B62" s="20" t="n">
        <f aca="false">COUNTIF($B28:$AG28, B$36)</f>
        <v>1</v>
      </c>
      <c r="C62" s="20" t="n">
        <f aca="false">COUNTIF($B28:$AG28, C$36)</f>
        <v>1</v>
      </c>
      <c r="D62" s="20" t="n">
        <f aca="false">COUNTIF($B28:$AG28, D$36)</f>
        <v>1</v>
      </c>
      <c r="E62" s="20" t="n">
        <f aca="false">COUNTIF($B28:$AG28, E$36)</f>
        <v>1</v>
      </c>
      <c r="F62" s="20" t="n">
        <f aca="false">COUNTIF($B28:$AG28, F$36)</f>
        <v>1</v>
      </c>
      <c r="G62" s="20" t="n">
        <f aca="false">COUNTIF($B28:$AG28, G$36)</f>
        <v>1</v>
      </c>
      <c r="H62" s="20" t="n">
        <f aca="false">COUNTIF($B28:$AG28, H$36)</f>
        <v>1</v>
      </c>
      <c r="I62" s="20" t="n">
        <f aca="false">COUNTIF($B28:$AG28, I$36)</f>
        <v>1</v>
      </c>
      <c r="J62" s="20" t="n">
        <f aca="false">COUNTIF($B28:$AG28, J$36)</f>
        <v>1</v>
      </c>
      <c r="K62" s="20" t="n">
        <f aca="false">COUNTIF($B28:$AG28, K$36)</f>
        <v>1</v>
      </c>
      <c r="L62" s="20" t="n">
        <f aca="false">COUNTIF($B28:$AG28, L$36)</f>
        <v>1</v>
      </c>
      <c r="M62" s="20" t="n">
        <f aca="false">COUNTIF($B28:$AG28, M$36)</f>
        <v>1</v>
      </c>
      <c r="N62" s="20" t="n">
        <f aca="false">COUNTIF($B28:$AG28, N$36)</f>
        <v>1</v>
      </c>
      <c r="O62" s="20" t="n">
        <f aca="false">COUNTIF($B28:$AG28, O$36)</f>
        <v>1</v>
      </c>
      <c r="P62" s="20" t="n">
        <f aca="false">COUNTIF($B28:$AG28, P$36)</f>
        <v>1</v>
      </c>
      <c r="Q62" s="20" t="n">
        <f aca="false">COUNTIF($B28:$AG28, Q$36)</f>
        <v>1</v>
      </c>
      <c r="R62" s="20" t="n">
        <f aca="false">COUNTIF($B28:$AG28, R$36)</f>
        <v>1</v>
      </c>
      <c r="S62" s="20" t="n">
        <f aca="false">COUNTIF($B28:$AG28, S$36)</f>
        <v>1</v>
      </c>
      <c r="T62" s="20" t="n">
        <f aca="false">COUNTIF($B28:$AG28, T$36)</f>
        <v>1</v>
      </c>
      <c r="U62" s="20" t="n">
        <f aca="false">COUNTIF($B28:$AG28, U$36)</f>
        <v>1</v>
      </c>
      <c r="V62" s="20" t="n">
        <f aca="false">COUNTIF($B28:$AG28, V$36)</f>
        <v>1</v>
      </c>
      <c r="W62" s="20" t="n">
        <f aca="false">COUNTIF($B28:$AG28, W$36)</f>
        <v>1</v>
      </c>
      <c r="X62" s="20" t="n">
        <f aca="false">COUNTIF($B28:$AG28, X$36)</f>
        <v>1</v>
      </c>
      <c r="Y62" s="20" t="n">
        <f aca="false">COUNTIF($B28:$AG28, Y$36)</f>
        <v>1</v>
      </c>
      <c r="Z62" s="20" t="n">
        <f aca="false">COUNTIF($B28:$AG28, Z$36)</f>
        <v>1</v>
      </c>
      <c r="AA62" s="20" t="n">
        <f aca="false">COUNTIF($B28:$AG28, AA$36)</f>
        <v>1</v>
      </c>
      <c r="AB62" s="20" t="n">
        <f aca="false">COUNTIF($B28:$AG28, AB$36)</f>
        <v>1</v>
      </c>
      <c r="AC62" s="20" t="n">
        <f aca="false">COUNTIF($B28:$AG28, AC$36)</f>
        <v>1</v>
      </c>
      <c r="AD62" s="20" t="n">
        <f aca="false">COUNTIF($B28:$AG28, AD$36)</f>
        <v>1</v>
      </c>
      <c r="AE62" s="20" t="n">
        <f aca="false">COUNTIF($B28:$AG28, AE$36)</f>
        <v>1</v>
      </c>
      <c r="AF62" s="20" t="n">
        <f aca="false">COUNTIF($B28:$AG28, AF$36)</f>
        <v>1</v>
      </c>
      <c r="AG62" s="20" t="n">
        <f aca="false">COUNTIF($B28:$AG28, AG$36)</f>
        <v>1</v>
      </c>
      <c r="AH62" s="20"/>
    </row>
    <row r="63" customFormat="false" ht="13.8" hidden="false" customHeight="false" outlineLevel="0" collapsed="false">
      <c r="A63" s="19" t="n">
        <f aca="false">MAX(B63:AG63)</f>
        <v>1</v>
      </c>
      <c r="B63" s="20" t="n">
        <f aca="false">COUNTIF($B29:$AG29, B$36)</f>
        <v>1</v>
      </c>
      <c r="C63" s="20" t="n">
        <f aca="false">COUNTIF($B29:$AG29, C$36)</f>
        <v>1</v>
      </c>
      <c r="D63" s="20" t="n">
        <f aca="false">COUNTIF($B29:$AG29, D$36)</f>
        <v>1</v>
      </c>
      <c r="E63" s="20" t="n">
        <f aca="false">COUNTIF($B29:$AG29, E$36)</f>
        <v>1</v>
      </c>
      <c r="F63" s="20" t="n">
        <f aca="false">COUNTIF($B29:$AG29, F$36)</f>
        <v>1</v>
      </c>
      <c r="G63" s="20" t="n">
        <f aca="false">COUNTIF($B29:$AG29, G$36)</f>
        <v>1</v>
      </c>
      <c r="H63" s="20" t="n">
        <f aca="false">COUNTIF($B29:$AG29, H$36)</f>
        <v>1</v>
      </c>
      <c r="I63" s="20" t="n">
        <f aca="false">COUNTIF($B29:$AG29, I$36)</f>
        <v>1</v>
      </c>
      <c r="J63" s="20" t="n">
        <f aca="false">COUNTIF($B29:$AG29, J$36)</f>
        <v>1</v>
      </c>
      <c r="K63" s="20" t="n">
        <f aca="false">COUNTIF($B29:$AG29, K$36)</f>
        <v>1</v>
      </c>
      <c r="L63" s="20" t="n">
        <f aca="false">COUNTIF($B29:$AG29, L$36)</f>
        <v>1</v>
      </c>
      <c r="M63" s="20" t="n">
        <f aca="false">COUNTIF($B29:$AG29, M$36)</f>
        <v>1</v>
      </c>
      <c r="N63" s="20" t="n">
        <f aca="false">COUNTIF($B29:$AG29, N$36)</f>
        <v>1</v>
      </c>
      <c r="O63" s="20" t="n">
        <f aca="false">COUNTIF($B29:$AG29, O$36)</f>
        <v>1</v>
      </c>
      <c r="P63" s="20" t="n">
        <f aca="false">COUNTIF($B29:$AG29, P$36)</f>
        <v>1</v>
      </c>
      <c r="Q63" s="20" t="n">
        <f aca="false">COUNTIF($B29:$AG29, Q$36)</f>
        <v>1</v>
      </c>
      <c r="R63" s="20" t="n">
        <f aca="false">COUNTIF($B29:$AG29, R$36)</f>
        <v>1</v>
      </c>
      <c r="S63" s="20" t="n">
        <f aca="false">COUNTIF($B29:$AG29, S$36)</f>
        <v>1</v>
      </c>
      <c r="T63" s="20" t="n">
        <f aca="false">COUNTIF($B29:$AG29, T$36)</f>
        <v>1</v>
      </c>
      <c r="U63" s="20" t="n">
        <f aca="false">COUNTIF($B29:$AG29, U$36)</f>
        <v>1</v>
      </c>
      <c r="V63" s="20" t="n">
        <f aca="false">COUNTIF($B29:$AG29, V$36)</f>
        <v>1</v>
      </c>
      <c r="W63" s="20" t="n">
        <f aca="false">COUNTIF($B29:$AG29, W$36)</f>
        <v>1</v>
      </c>
      <c r="X63" s="20" t="n">
        <f aca="false">COUNTIF($B29:$AG29, X$36)</f>
        <v>1</v>
      </c>
      <c r="Y63" s="20" t="n">
        <f aca="false">COUNTIF($B29:$AG29, Y$36)</f>
        <v>1</v>
      </c>
      <c r="Z63" s="20" t="n">
        <f aca="false">COUNTIF($B29:$AG29, Z$36)</f>
        <v>1</v>
      </c>
      <c r="AA63" s="20" t="n">
        <f aca="false">COUNTIF($B29:$AG29, AA$36)</f>
        <v>1</v>
      </c>
      <c r="AB63" s="20" t="n">
        <f aca="false">COUNTIF($B29:$AG29, AB$36)</f>
        <v>1</v>
      </c>
      <c r="AC63" s="20" t="n">
        <f aca="false">COUNTIF($B29:$AG29, AC$36)</f>
        <v>1</v>
      </c>
      <c r="AD63" s="20" t="n">
        <f aca="false">COUNTIF($B29:$AG29, AD$36)</f>
        <v>1</v>
      </c>
      <c r="AE63" s="20" t="n">
        <f aca="false">COUNTIF($B29:$AG29, AE$36)</f>
        <v>1</v>
      </c>
      <c r="AF63" s="20" t="n">
        <f aca="false">COUNTIF($B29:$AG29, AF$36)</f>
        <v>1</v>
      </c>
      <c r="AG63" s="20" t="n">
        <f aca="false">COUNTIF($B29:$AG29, AG$36)</f>
        <v>1</v>
      </c>
      <c r="AH63" s="20"/>
    </row>
    <row r="64" customFormat="false" ht="13.8" hidden="false" customHeight="false" outlineLevel="0" collapsed="false">
      <c r="A64" s="19" t="n">
        <f aca="false">MAX(B64:AG64)</f>
        <v>1</v>
      </c>
      <c r="B64" s="20" t="n">
        <f aca="false">COUNTIF($B30:$AG30, B$36)</f>
        <v>1</v>
      </c>
      <c r="C64" s="20" t="n">
        <f aca="false">COUNTIF($B30:$AG30, C$36)</f>
        <v>1</v>
      </c>
      <c r="D64" s="20" t="n">
        <f aca="false">COUNTIF($B30:$AG30, D$36)</f>
        <v>1</v>
      </c>
      <c r="E64" s="20" t="n">
        <f aca="false">COUNTIF($B30:$AG30, E$36)</f>
        <v>1</v>
      </c>
      <c r="F64" s="20" t="n">
        <f aca="false">COUNTIF($B30:$AG30, F$36)</f>
        <v>1</v>
      </c>
      <c r="G64" s="20" t="n">
        <f aca="false">COUNTIF($B30:$AG30, G$36)</f>
        <v>1</v>
      </c>
      <c r="H64" s="20" t="n">
        <f aca="false">COUNTIF($B30:$AG30, H$36)</f>
        <v>1</v>
      </c>
      <c r="I64" s="20" t="n">
        <f aca="false">COUNTIF($B30:$AG30, I$36)</f>
        <v>1</v>
      </c>
      <c r="J64" s="20" t="n">
        <f aca="false">COUNTIF($B30:$AG30, J$36)</f>
        <v>1</v>
      </c>
      <c r="K64" s="20" t="n">
        <f aca="false">COUNTIF($B30:$AG30, K$36)</f>
        <v>1</v>
      </c>
      <c r="L64" s="20" t="n">
        <f aca="false">COUNTIF($B30:$AG30, L$36)</f>
        <v>1</v>
      </c>
      <c r="M64" s="20" t="n">
        <f aca="false">COUNTIF($B30:$AG30, M$36)</f>
        <v>1</v>
      </c>
      <c r="N64" s="20" t="n">
        <f aca="false">COUNTIF($B30:$AG30, N$36)</f>
        <v>1</v>
      </c>
      <c r="O64" s="20" t="n">
        <f aca="false">COUNTIF($B30:$AG30, O$36)</f>
        <v>1</v>
      </c>
      <c r="P64" s="20" t="n">
        <f aca="false">COUNTIF($B30:$AG30, P$36)</f>
        <v>1</v>
      </c>
      <c r="Q64" s="20" t="n">
        <f aca="false">COUNTIF($B30:$AG30, Q$36)</f>
        <v>1</v>
      </c>
      <c r="R64" s="20" t="n">
        <f aca="false">COUNTIF($B30:$AG30, R$36)</f>
        <v>1</v>
      </c>
      <c r="S64" s="20" t="n">
        <f aca="false">COUNTIF($B30:$AG30, S$36)</f>
        <v>1</v>
      </c>
      <c r="T64" s="20" t="n">
        <f aca="false">COUNTIF($B30:$AG30, T$36)</f>
        <v>1</v>
      </c>
      <c r="U64" s="20" t="n">
        <f aca="false">COUNTIF($B30:$AG30, U$36)</f>
        <v>1</v>
      </c>
      <c r="V64" s="20" t="n">
        <f aca="false">COUNTIF($B30:$AG30, V$36)</f>
        <v>1</v>
      </c>
      <c r="W64" s="20" t="n">
        <f aca="false">COUNTIF($B30:$AG30, W$36)</f>
        <v>1</v>
      </c>
      <c r="X64" s="20" t="n">
        <f aca="false">COUNTIF($B30:$AG30, X$36)</f>
        <v>1</v>
      </c>
      <c r="Y64" s="20" t="n">
        <f aca="false">COUNTIF($B30:$AG30, Y$36)</f>
        <v>1</v>
      </c>
      <c r="Z64" s="20" t="n">
        <f aca="false">COUNTIF($B30:$AG30, Z$36)</f>
        <v>1</v>
      </c>
      <c r="AA64" s="20" t="n">
        <f aca="false">COUNTIF($B30:$AG30, AA$36)</f>
        <v>1</v>
      </c>
      <c r="AB64" s="20" t="n">
        <f aca="false">COUNTIF($B30:$AG30, AB$36)</f>
        <v>1</v>
      </c>
      <c r="AC64" s="20" t="n">
        <f aca="false">COUNTIF($B30:$AG30, AC$36)</f>
        <v>1</v>
      </c>
      <c r="AD64" s="20" t="n">
        <f aca="false">COUNTIF($B30:$AG30, AD$36)</f>
        <v>1</v>
      </c>
      <c r="AE64" s="20" t="n">
        <f aca="false">COUNTIF($B30:$AG30, AE$36)</f>
        <v>1</v>
      </c>
      <c r="AF64" s="20" t="n">
        <f aca="false">COUNTIF($B30:$AG30, AF$36)</f>
        <v>1</v>
      </c>
      <c r="AG64" s="20" t="n">
        <f aca="false">COUNTIF($B30:$AG30, AG$36)</f>
        <v>1</v>
      </c>
      <c r="AH64" s="20"/>
    </row>
    <row r="65" customFormat="false" ht="13.8" hidden="false" customHeight="false" outlineLevel="0" collapsed="false">
      <c r="A65" s="19" t="n">
        <f aca="false">MAX(B65:AG65)</f>
        <v>1</v>
      </c>
      <c r="B65" s="20" t="n">
        <f aca="false">COUNTIF($B31:$AG31, B$36)</f>
        <v>1</v>
      </c>
      <c r="C65" s="20" t="n">
        <f aca="false">COUNTIF($B31:$AG31, C$36)</f>
        <v>1</v>
      </c>
      <c r="D65" s="20" t="n">
        <f aca="false">COUNTIF($B31:$AG31, D$36)</f>
        <v>1</v>
      </c>
      <c r="E65" s="20" t="n">
        <f aca="false">COUNTIF($B31:$AG31, E$36)</f>
        <v>1</v>
      </c>
      <c r="F65" s="20" t="n">
        <f aca="false">COUNTIF($B31:$AG31, F$36)</f>
        <v>1</v>
      </c>
      <c r="G65" s="20" t="n">
        <f aca="false">COUNTIF($B31:$AG31, G$36)</f>
        <v>1</v>
      </c>
      <c r="H65" s="20" t="n">
        <f aca="false">COUNTIF($B31:$AG31, H$36)</f>
        <v>1</v>
      </c>
      <c r="I65" s="20" t="n">
        <f aca="false">COUNTIF($B31:$AG31, I$36)</f>
        <v>1</v>
      </c>
      <c r="J65" s="20" t="n">
        <f aca="false">COUNTIF($B31:$AG31, J$36)</f>
        <v>1</v>
      </c>
      <c r="K65" s="20" t="n">
        <f aca="false">COUNTIF($B31:$AG31, K$36)</f>
        <v>1</v>
      </c>
      <c r="L65" s="20" t="n">
        <f aca="false">COUNTIF($B31:$AG31, L$36)</f>
        <v>1</v>
      </c>
      <c r="M65" s="20" t="n">
        <f aca="false">COUNTIF($B31:$AG31, M$36)</f>
        <v>1</v>
      </c>
      <c r="N65" s="20" t="n">
        <f aca="false">COUNTIF($B31:$AG31, N$36)</f>
        <v>1</v>
      </c>
      <c r="O65" s="20" t="n">
        <f aca="false">COUNTIF($B31:$AG31, O$36)</f>
        <v>1</v>
      </c>
      <c r="P65" s="20" t="n">
        <f aca="false">COUNTIF($B31:$AG31, P$36)</f>
        <v>1</v>
      </c>
      <c r="Q65" s="20" t="n">
        <f aca="false">COUNTIF($B31:$AG31, Q$36)</f>
        <v>1</v>
      </c>
      <c r="R65" s="20" t="n">
        <f aca="false">COUNTIF($B31:$AG31, R$36)</f>
        <v>1</v>
      </c>
      <c r="S65" s="20" t="n">
        <f aca="false">COUNTIF($B31:$AG31, S$36)</f>
        <v>1</v>
      </c>
      <c r="T65" s="20" t="n">
        <f aca="false">COUNTIF($B31:$AG31, T$36)</f>
        <v>1</v>
      </c>
      <c r="U65" s="20" t="n">
        <f aca="false">COUNTIF($B31:$AG31, U$36)</f>
        <v>1</v>
      </c>
      <c r="V65" s="20" t="n">
        <f aca="false">COUNTIF($B31:$AG31, V$36)</f>
        <v>1</v>
      </c>
      <c r="W65" s="20" t="n">
        <f aca="false">COUNTIF($B31:$AG31, W$36)</f>
        <v>1</v>
      </c>
      <c r="X65" s="20" t="n">
        <f aca="false">COUNTIF($B31:$AG31, X$36)</f>
        <v>1</v>
      </c>
      <c r="Y65" s="20" t="n">
        <f aca="false">COUNTIF($B31:$AG31, Y$36)</f>
        <v>1</v>
      </c>
      <c r="Z65" s="20" t="n">
        <f aca="false">COUNTIF($B31:$AG31, Z$36)</f>
        <v>1</v>
      </c>
      <c r="AA65" s="20" t="n">
        <f aca="false">COUNTIF($B31:$AG31, AA$36)</f>
        <v>1</v>
      </c>
      <c r="AB65" s="20" t="n">
        <f aca="false">COUNTIF($B31:$AG31, AB$36)</f>
        <v>1</v>
      </c>
      <c r="AC65" s="20" t="n">
        <f aca="false">COUNTIF($B31:$AG31, AC$36)</f>
        <v>1</v>
      </c>
      <c r="AD65" s="20" t="n">
        <f aca="false">COUNTIF($B31:$AG31, AD$36)</f>
        <v>1</v>
      </c>
      <c r="AE65" s="20" t="n">
        <f aca="false">COUNTIF($B31:$AG31, AE$36)</f>
        <v>1</v>
      </c>
      <c r="AF65" s="20" t="n">
        <f aca="false">COUNTIF($B31:$AG31, AF$36)</f>
        <v>1</v>
      </c>
      <c r="AG65" s="20" t="n">
        <f aca="false">COUNTIF($B31:$AG31, AG$36)</f>
        <v>1</v>
      </c>
      <c r="AH65" s="20"/>
    </row>
    <row r="66" customFormat="false" ht="13.8" hidden="false" customHeight="false" outlineLevel="0" collapsed="false">
      <c r="A66" s="19" t="n">
        <f aca="false">MAX(B66:AG66)</f>
        <v>1</v>
      </c>
      <c r="B66" s="20" t="n">
        <f aca="false">COUNTIF($B32:$AG32, B$36)</f>
        <v>1</v>
      </c>
      <c r="C66" s="20" t="n">
        <f aca="false">COUNTIF($B32:$AG32, C$36)</f>
        <v>1</v>
      </c>
      <c r="D66" s="20" t="n">
        <f aca="false">COUNTIF($B32:$AG32, D$36)</f>
        <v>1</v>
      </c>
      <c r="E66" s="20" t="n">
        <f aca="false">COUNTIF($B32:$AG32, E$36)</f>
        <v>1</v>
      </c>
      <c r="F66" s="20" t="n">
        <f aca="false">COUNTIF($B32:$AG32, F$36)</f>
        <v>1</v>
      </c>
      <c r="G66" s="20" t="n">
        <f aca="false">COUNTIF($B32:$AG32, G$36)</f>
        <v>1</v>
      </c>
      <c r="H66" s="20" t="n">
        <f aca="false">COUNTIF($B32:$AG32, H$36)</f>
        <v>1</v>
      </c>
      <c r="I66" s="20" t="n">
        <f aca="false">COUNTIF($B32:$AG32, I$36)</f>
        <v>1</v>
      </c>
      <c r="J66" s="20" t="n">
        <f aca="false">COUNTIF($B32:$AG32, J$36)</f>
        <v>1</v>
      </c>
      <c r="K66" s="20" t="n">
        <f aca="false">COUNTIF($B32:$AG32, K$36)</f>
        <v>1</v>
      </c>
      <c r="L66" s="20" t="n">
        <f aca="false">COUNTIF($B32:$AG32, L$36)</f>
        <v>1</v>
      </c>
      <c r="M66" s="20" t="n">
        <f aca="false">COUNTIF($B32:$AG32, M$36)</f>
        <v>1</v>
      </c>
      <c r="N66" s="20" t="n">
        <f aca="false">COUNTIF($B32:$AG32, N$36)</f>
        <v>1</v>
      </c>
      <c r="O66" s="20" t="n">
        <f aca="false">COUNTIF($B32:$AG32, O$36)</f>
        <v>1</v>
      </c>
      <c r="P66" s="20" t="n">
        <f aca="false">COUNTIF($B32:$AG32, P$36)</f>
        <v>1</v>
      </c>
      <c r="Q66" s="20" t="n">
        <f aca="false">COUNTIF($B32:$AG32, Q$36)</f>
        <v>1</v>
      </c>
      <c r="R66" s="20" t="n">
        <f aca="false">COUNTIF($B32:$AG32, R$36)</f>
        <v>1</v>
      </c>
      <c r="S66" s="20" t="n">
        <f aca="false">COUNTIF($B32:$AG32, S$36)</f>
        <v>1</v>
      </c>
      <c r="T66" s="20" t="n">
        <f aca="false">COUNTIF($B32:$AG32, T$36)</f>
        <v>1</v>
      </c>
      <c r="U66" s="20" t="n">
        <f aca="false">COUNTIF($B32:$AG32, U$36)</f>
        <v>1</v>
      </c>
      <c r="V66" s="20" t="n">
        <f aca="false">COUNTIF($B32:$AG32, V$36)</f>
        <v>1</v>
      </c>
      <c r="W66" s="20" t="n">
        <f aca="false">COUNTIF($B32:$AG32, W$36)</f>
        <v>1</v>
      </c>
      <c r="X66" s="20" t="n">
        <f aca="false">COUNTIF($B32:$AG32, X$36)</f>
        <v>1</v>
      </c>
      <c r="Y66" s="20" t="n">
        <f aca="false">COUNTIF($B32:$AG32, Y$36)</f>
        <v>1</v>
      </c>
      <c r="Z66" s="20" t="n">
        <f aca="false">COUNTIF($B32:$AG32, Z$36)</f>
        <v>1</v>
      </c>
      <c r="AA66" s="20" t="n">
        <f aca="false">COUNTIF($B32:$AG32, AA$36)</f>
        <v>1</v>
      </c>
      <c r="AB66" s="20" t="n">
        <f aca="false">COUNTIF($B32:$AG32, AB$36)</f>
        <v>1</v>
      </c>
      <c r="AC66" s="20" t="n">
        <f aca="false">COUNTIF($B32:$AG32, AC$36)</f>
        <v>1</v>
      </c>
      <c r="AD66" s="20" t="n">
        <f aca="false">COUNTIF($B32:$AG32, AD$36)</f>
        <v>1</v>
      </c>
      <c r="AE66" s="20" t="n">
        <f aca="false">COUNTIF($B32:$AG32, AE$36)</f>
        <v>1</v>
      </c>
      <c r="AF66" s="20" t="n">
        <f aca="false">COUNTIF($B32:$AG32, AF$36)</f>
        <v>1</v>
      </c>
      <c r="AG66" s="20" t="n">
        <f aca="false">COUNTIF($B32:$AG32, AG$36)</f>
        <v>1</v>
      </c>
      <c r="AH66" s="20"/>
    </row>
    <row r="67" customFormat="false" ht="13.8" hidden="false" customHeight="false" outlineLevel="0" collapsed="false">
      <c r="A67" s="19" t="n">
        <f aca="false">MAX(B67:AG67)</f>
        <v>1</v>
      </c>
      <c r="B67" s="20" t="n">
        <f aca="false">COUNTIF($B33:$AG33, B$36)</f>
        <v>1</v>
      </c>
      <c r="C67" s="20" t="n">
        <f aca="false">COUNTIF($B33:$AG33, C$36)</f>
        <v>1</v>
      </c>
      <c r="D67" s="20" t="n">
        <f aca="false">COUNTIF($B33:$AG33, D$36)</f>
        <v>1</v>
      </c>
      <c r="E67" s="20" t="n">
        <f aca="false">COUNTIF($B33:$AG33, E$36)</f>
        <v>1</v>
      </c>
      <c r="F67" s="20" t="n">
        <f aca="false">COUNTIF($B33:$AG33, F$36)</f>
        <v>1</v>
      </c>
      <c r="G67" s="20" t="n">
        <f aca="false">COUNTIF($B33:$AG33, G$36)</f>
        <v>1</v>
      </c>
      <c r="H67" s="20" t="n">
        <f aca="false">COUNTIF($B33:$AG33, H$36)</f>
        <v>1</v>
      </c>
      <c r="I67" s="20" t="n">
        <f aca="false">COUNTIF($B33:$AG33, I$36)</f>
        <v>1</v>
      </c>
      <c r="J67" s="20" t="n">
        <f aca="false">COUNTIF($B33:$AG33, J$36)</f>
        <v>1</v>
      </c>
      <c r="K67" s="20" t="n">
        <f aca="false">COUNTIF($B33:$AG33, K$36)</f>
        <v>1</v>
      </c>
      <c r="L67" s="20" t="n">
        <f aca="false">COUNTIF($B33:$AG33, L$36)</f>
        <v>1</v>
      </c>
      <c r="M67" s="20" t="n">
        <f aca="false">COUNTIF($B33:$AG33, M$36)</f>
        <v>1</v>
      </c>
      <c r="N67" s="20" t="n">
        <f aca="false">COUNTIF($B33:$AG33, N$36)</f>
        <v>1</v>
      </c>
      <c r="O67" s="20" t="n">
        <f aca="false">COUNTIF($B33:$AG33, O$36)</f>
        <v>1</v>
      </c>
      <c r="P67" s="20" t="n">
        <f aca="false">COUNTIF($B33:$AG33, P$36)</f>
        <v>1</v>
      </c>
      <c r="Q67" s="20" t="n">
        <f aca="false">COUNTIF($B33:$AG33, Q$36)</f>
        <v>1</v>
      </c>
      <c r="R67" s="20" t="n">
        <f aca="false">COUNTIF($B33:$AG33, R$36)</f>
        <v>1</v>
      </c>
      <c r="S67" s="20" t="n">
        <f aca="false">COUNTIF($B33:$AG33, S$36)</f>
        <v>1</v>
      </c>
      <c r="T67" s="20" t="n">
        <f aca="false">COUNTIF($B33:$AG33, T$36)</f>
        <v>1</v>
      </c>
      <c r="U67" s="20" t="n">
        <f aca="false">COUNTIF($B33:$AG33, U$36)</f>
        <v>1</v>
      </c>
      <c r="V67" s="20" t="n">
        <f aca="false">COUNTIF($B33:$AG33, V$36)</f>
        <v>1</v>
      </c>
      <c r="W67" s="20" t="n">
        <f aca="false">COUNTIF($B33:$AG33, W$36)</f>
        <v>1</v>
      </c>
      <c r="X67" s="20" t="n">
        <f aca="false">COUNTIF($B33:$AG33, X$36)</f>
        <v>1</v>
      </c>
      <c r="Y67" s="20" t="n">
        <f aca="false">COUNTIF($B33:$AG33, Y$36)</f>
        <v>1</v>
      </c>
      <c r="Z67" s="20" t="n">
        <f aca="false">COUNTIF($B33:$AG33, Z$36)</f>
        <v>1</v>
      </c>
      <c r="AA67" s="20" t="n">
        <f aca="false">COUNTIF($B33:$AG33, AA$36)</f>
        <v>1</v>
      </c>
      <c r="AB67" s="20" t="n">
        <f aca="false">COUNTIF($B33:$AG33, AB$36)</f>
        <v>1</v>
      </c>
      <c r="AC67" s="20" t="n">
        <f aca="false">COUNTIF($B33:$AG33, AC$36)</f>
        <v>1</v>
      </c>
      <c r="AD67" s="20" t="n">
        <f aca="false">COUNTIF($B33:$AG33, AD$36)</f>
        <v>1</v>
      </c>
      <c r="AE67" s="20" t="n">
        <f aca="false">COUNTIF($B33:$AG33, AE$36)</f>
        <v>1</v>
      </c>
      <c r="AF67" s="20" t="n">
        <f aca="false">COUNTIF($B33:$AG33, AF$36)</f>
        <v>1</v>
      </c>
      <c r="AG67" s="20" t="n">
        <f aca="false">COUNTIF($B33:$AG33, AG$36)</f>
        <v>1</v>
      </c>
      <c r="AH67" s="20"/>
    </row>
    <row r="68" customFormat="false" ht="13.8" hidden="false" customHeight="false" outlineLevel="0" collapsed="false">
      <c r="A68" s="19" t="n">
        <f aca="false">MAX(B68:AG68)</f>
        <v>1</v>
      </c>
      <c r="B68" s="20" t="n">
        <f aca="false">COUNTIF($B34:$AG34, B$36)</f>
        <v>1</v>
      </c>
      <c r="C68" s="20" t="n">
        <f aca="false">COUNTIF($B34:$AG34, C$36)</f>
        <v>1</v>
      </c>
      <c r="D68" s="20" t="n">
        <f aca="false">COUNTIF($B34:$AG34, D$36)</f>
        <v>1</v>
      </c>
      <c r="E68" s="20" t="n">
        <f aca="false">COUNTIF($B34:$AG34, E$36)</f>
        <v>1</v>
      </c>
      <c r="F68" s="20" t="n">
        <f aca="false">COUNTIF($B34:$AG34, F$36)</f>
        <v>1</v>
      </c>
      <c r="G68" s="20" t="n">
        <f aca="false">COUNTIF($B34:$AG34, G$36)</f>
        <v>1</v>
      </c>
      <c r="H68" s="20" t="n">
        <f aca="false">COUNTIF($B34:$AG34, H$36)</f>
        <v>1</v>
      </c>
      <c r="I68" s="20" t="n">
        <f aca="false">COUNTIF($B34:$AG34, I$36)</f>
        <v>1</v>
      </c>
      <c r="J68" s="20" t="n">
        <f aca="false">COUNTIF($B34:$AG34, J$36)</f>
        <v>1</v>
      </c>
      <c r="K68" s="20" t="n">
        <f aca="false">COUNTIF($B34:$AG34, K$36)</f>
        <v>1</v>
      </c>
      <c r="L68" s="20" t="n">
        <f aca="false">COUNTIF($B34:$AG34, L$36)</f>
        <v>1</v>
      </c>
      <c r="M68" s="20" t="n">
        <f aca="false">COUNTIF($B34:$AG34, M$36)</f>
        <v>1</v>
      </c>
      <c r="N68" s="20" t="n">
        <f aca="false">COUNTIF($B34:$AG34, N$36)</f>
        <v>1</v>
      </c>
      <c r="O68" s="20" t="n">
        <f aca="false">COUNTIF($B34:$AG34, O$36)</f>
        <v>1</v>
      </c>
      <c r="P68" s="20" t="n">
        <f aca="false">COUNTIF($B34:$AG34, P$36)</f>
        <v>1</v>
      </c>
      <c r="Q68" s="20" t="n">
        <f aca="false">COUNTIF($B34:$AG34, Q$36)</f>
        <v>1</v>
      </c>
      <c r="R68" s="20" t="n">
        <f aca="false">COUNTIF($B34:$AG34, R$36)</f>
        <v>1</v>
      </c>
      <c r="S68" s="20" t="n">
        <f aca="false">COUNTIF($B34:$AG34, S$36)</f>
        <v>1</v>
      </c>
      <c r="T68" s="20" t="n">
        <f aca="false">COUNTIF($B34:$AG34, T$36)</f>
        <v>1</v>
      </c>
      <c r="U68" s="20" t="n">
        <f aca="false">COUNTIF($B34:$AG34, U$36)</f>
        <v>1</v>
      </c>
      <c r="V68" s="20" t="n">
        <f aca="false">COUNTIF($B34:$AG34, V$36)</f>
        <v>1</v>
      </c>
      <c r="W68" s="20" t="n">
        <f aca="false">COUNTIF($B34:$AG34, W$36)</f>
        <v>1</v>
      </c>
      <c r="X68" s="20" t="n">
        <f aca="false">COUNTIF($B34:$AG34, X$36)</f>
        <v>1</v>
      </c>
      <c r="Y68" s="20" t="n">
        <f aca="false">COUNTIF($B34:$AG34, Y$36)</f>
        <v>1</v>
      </c>
      <c r="Z68" s="20" t="n">
        <f aca="false">COUNTIF($B34:$AG34, Z$36)</f>
        <v>1</v>
      </c>
      <c r="AA68" s="20" t="n">
        <f aca="false">COUNTIF($B34:$AG34, AA$36)</f>
        <v>1</v>
      </c>
      <c r="AB68" s="20" t="n">
        <f aca="false">COUNTIF($B34:$AG34, AB$36)</f>
        <v>1</v>
      </c>
      <c r="AC68" s="20" t="n">
        <f aca="false">COUNTIF($B34:$AG34, AC$36)</f>
        <v>1</v>
      </c>
      <c r="AD68" s="20" t="n">
        <f aca="false">COUNTIF($B34:$AG34, AD$36)</f>
        <v>1</v>
      </c>
      <c r="AE68" s="20" t="n">
        <f aca="false">COUNTIF($B34:$AG34, AE$36)</f>
        <v>1</v>
      </c>
      <c r="AF68" s="20" t="n">
        <f aca="false">COUNTIF($B34:$AG34, AF$36)</f>
        <v>1</v>
      </c>
      <c r="AG68" s="20" t="n">
        <f aca="false">COUNTIF($B34:$AG34, AG$36)</f>
        <v>1</v>
      </c>
      <c r="AH6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2019-08-22T10:45:37Z</dcterms:created>
  <dc:creator>Kristof Varszegi</dc:creator>
  <dc:description/>
  <dc:language>en-US</dc:language>
  <cp:lastModifiedBy/>
  <dcterms:modified xsi:type="dcterms:W3CDTF">2019-09-08T14:40:36Z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0x010100AAB987CDE847864981EC6FDB61AA03B5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