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risztina_PC\flask-chatbot\LLMTypeTesting\"/>
    </mc:Choice>
  </mc:AlternateContent>
  <xr:revisionPtr revIDLastSave="0" documentId="13_ncr:1_{ED20552B-1F36-4AB2-8AF2-918696780C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7" i="2"/>
</calcChain>
</file>

<file path=xl/sharedStrings.xml><?xml version="1.0" encoding="utf-8"?>
<sst xmlns="http://schemas.openxmlformats.org/spreadsheetml/2006/main" count="70" uniqueCount="51">
  <si>
    <t>LLM modell neve</t>
  </si>
  <si>
    <t>Felhasználó kérdése</t>
  </si>
  <si>
    <t>LLM modell válasz</t>
  </si>
  <si>
    <t>LLM feldolgozási idő (Backend)</t>
  </si>
  <si>
    <t>Rendszer feldolgozási idő (Backend)</t>
  </si>
  <si>
    <t>Teljes felhasználói válaszidő (Backend+Frontend)</t>
  </si>
  <si>
    <t>Szemantikus hasonlóság méréke (bertscore_f1)</t>
  </si>
  <si>
    <t>gemini-2.0-flash</t>
  </si>
  <si>
    <t>Mikor nyilt meg a C épület a Campuson?</t>
  </si>
  <si>
    <t xml:space="preserve">2018-ban egy újabb szárny nyílt meg a Campuson, a C épület, amelyben két amfiteátrum, számos terem és laboratórium is létesült.
</t>
  </si>
  <si>
    <t>Ki a tanulmányi és kredit bizottság elnöke?</t>
  </si>
  <si>
    <t>dr. Horobeț Emil, egyetemi docens</t>
  </si>
  <si>
    <t>Mikor van nyitva a könyvtár vakációban?</t>
  </si>
  <si>
    <t xml:space="preserve">Vakációban (a nyári szünet alatt is): hétfő – péntek: 8:00 – 15:00, szombat – vasárnap: zárva.
</t>
  </si>
  <si>
    <t>Ki a PR felelős a dékáni hivatalban?</t>
  </si>
  <si>
    <t xml:space="preserve">Ungvári Zsuzsi a PR-felelős a dékáni hivatalban.
</t>
  </si>
  <si>
    <t>Ki a tanszékvezető helyettes az alkalmazott nyelvészeti tanszéknek?</t>
  </si>
  <si>
    <t>Dr. Suba Réka, egyetemi docens.</t>
  </si>
  <si>
    <t>Mikor jelent meg a mechatronika képzési szak a romániai felsőoktatásban?</t>
  </si>
  <si>
    <t xml:space="preserve">A Mechatronika képzési szak 1990 után jelent meg a romániai felsőoktatásban.
</t>
  </si>
  <si>
    <t>Ki a szoftverfejlesztés szakkordinátora?</t>
  </si>
  <si>
    <t xml:space="preserve">dr. Márton Gyöngyvér, adjunktus, mgyongyi@ms.sapientia.ro
</t>
  </si>
  <si>
    <t>Hány férőhely van a könyvtárban helyben olvasásra?</t>
  </si>
  <si>
    <t xml:space="preserve">A könyvtár 72 férőhelyes szabadpolcos olvasóteremmel, illetve a kollégium tanulószobáiban 120 férőhellyel rendelkezik.
</t>
  </si>
  <si>
    <t>Melyek a nem kölcsönözhető dokumentukok a könyvtárból?</t>
  </si>
  <si>
    <t xml:space="preserve">A következő dokumentumok nem kölcsönözhetőek: tájékoztató segédkönyvek (szótárak, lexikonok), folyóiratok, szakdolgozatok (raktárból felkérhető).
</t>
  </si>
  <si>
    <t>Hányas formanyomtatványt kell kitöltenie aki az adója 3,5%-ával a Sapientia Erdélyi Magyar Tudományegyetemet támogatja?</t>
  </si>
  <si>
    <t xml:space="preserve">A 230-as formanyomtatványt.
</t>
  </si>
  <si>
    <t>Mi a neve a gazdasági igazgatónak?</t>
  </si>
  <si>
    <t>Babos Annamária</t>
  </si>
  <si>
    <t>Mi az a varjútábor?</t>
  </si>
  <si>
    <t>A Varjútábor egy olyan rendezvény, amit a már elballagott diákoknak szerveznek, hogy együtt tölthessenek egy hétvégét a régi idők emlékére.</t>
  </si>
  <si>
    <t>Mi a feladatköre Ozsváth-Berényi Attilának?</t>
  </si>
  <si>
    <t xml:space="preserve">Iroda felelős.
</t>
  </si>
  <si>
    <t>Hány hektáros területen gyakorlatoznak a kertészmérnöki szakos diákok?</t>
  </si>
  <si>
    <t xml:space="preserve">A kar főépületét körülvevő 27 hektáros területen a kertészmérnöki szakos diákok gyakorlatoznak, akik parkosítják a terület egy részét.
</t>
  </si>
  <si>
    <t>Ki az  Informatika bizottság elnöke?</t>
  </si>
  <si>
    <t xml:space="preserve">dr. Szabó László-Zsolt, egyetemi adjunktus
</t>
  </si>
  <si>
    <t>Hogyan és mivel tudok Kölcsönözni könyvet?</t>
  </si>
  <si>
    <t xml:space="preserve">Kölcsönözni csak személyesen, érvényes könyvtári igazolvánnyal lehet. A keresett mű adatairól, elérhetőségéről az elektronikus katalógusban talál információt (http://opac3.ms.sapientia.ro/hu_HU/). A leggyakrabban igényelt könyvek az olvasóteremben kaptak helyet, az olvasó a szabadpolcról önállóan leveheti és a szolgálatos könyvtárostól kikölcsönözheti azokat.
Az olvasóteremben elhelyezett és kölcsönzésre szánt könyvek a következő megkülönböztető színcsíkokat kapták:
*   sárga jelzés: 2 hétre kölcsönözhető
*   kék jelzés: egy hónapra kölcsönözhető
*   zöld jelzés: egy félévre kölcsönözhető
A kölcsönözhető könyvállomány másik részét a raktárban őrizzük és olvasói kérésre (kérőlap kitöltése) onnan felküldjük (ez naponta 8 és 15 óra között igényelhető).
A raktári könyvek két hétre / egy hónapra kölcsönözhetőek.
A hallgatók (kivéve a végzősöket) egy alkalommal 3 művet kölcsönözhetnek.
</t>
  </si>
  <si>
    <t>Mi a HÖK három legfontosabb feladata?</t>
  </si>
  <si>
    <t xml:space="preserve">A HÖK három legfontosabb feladata:
* Információ továbbítás
* Érdekképviselet
* Rendezvényszervezés
</t>
  </si>
  <si>
    <t>Vizsgaidőszakban mikor van nyitva a könyvtár?</t>
  </si>
  <si>
    <t xml:space="preserve">Vizsgaidőszakban szombat délelőttönként is nyitva tartunk, a pontos dátumokat előzőleg hirdetjük a Hírek, közlemények almenüben.
</t>
  </si>
  <si>
    <t>Melyik linken van a Matematika-Informatika tanszék?</t>
  </si>
  <si>
    <t xml:space="preserve">https://ms.sapientia.ro/hu/a-karrol/tanszeke/matematika-informatika-tanszek
</t>
  </si>
  <si>
    <t>Mi az elérhetősége a Marosvasarhelyi Karnak?</t>
  </si>
  <si>
    <t xml:space="preserve">Târgu-Mureş/Corunca (Marosvásárhely/Koronka), Calea Sighișoarei nr. 2.
(26, 27, 44-es közszállítási vonal végállomása)
Tel: +40 265 206 210
fax: +40 265 206 211
Postacím: 540485 Târgu-Mureş, O.p. 9, C.p. 4
E-mail: office@ms.sapientia.ro
Weboldal (http://ms.sapientia.ro/)
</t>
  </si>
  <si>
    <t>Teljes felhasználói válaszidő (Backend+Frontend) átlag</t>
  </si>
  <si>
    <t>Szemantikus hasonlóság  (bertscore_f1) átlag</t>
  </si>
  <si>
    <t>Kliensoldal feldolgozási Idő (Frontend)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</si>
</sst>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F1" sqref="F1"/>
    </sheetView>
  </sheetViews>
  <sheetFormatPr defaultRowHeight="14.4" x14ac:dyDescent="0.3"/>
  <cols>
    <col min="1" max="1" width="22" customWidth="1"/>
    <col min="2" max="2" width="18" customWidth="1"/>
    <col min="3" max="3" width="27.77734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50</v>
      </c>
      <c r="G1" s="1" t="s">
        <v>5</v>
      </c>
      <c r="H1" s="1" t="s">
        <v>6</v>
      </c>
    </row>
    <row r="2" spans="1:8" x14ac:dyDescent="0.3">
      <c r="A2" t="s">
        <v>7</v>
      </c>
      <c r="B2" t="s">
        <v>8</v>
      </c>
      <c r="C2" t="s">
        <v>9</v>
      </c>
      <c r="D2">
        <v>2.0099999999999998</v>
      </c>
      <c r="E2">
        <v>5.52</v>
      </c>
      <c r="F2">
        <v>4.3900000000000006</v>
      </c>
      <c r="G2">
        <v>9.91</v>
      </c>
      <c r="H2">
        <v>1</v>
      </c>
    </row>
    <row r="3" spans="1:8" x14ac:dyDescent="0.3">
      <c r="A3" t="s">
        <v>7</v>
      </c>
      <c r="B3" t="s">
        <v>10</v>
      </c>
      <c r="C3" t="s">
        <v>11</v>
      </c>
      <c r="D3">
        <v>1.18</v>
      </c>
      <c r="E3">
        <v>6.55</v>
      </c>
      <c r="F3">
        <v>2.54</v>
      </c>
      <c r="G3">
        <v>9.09</v>
      </c>
      <c r="H3">
        <v>1</v>
      </c>
    </row>
    <row r="4" spans="1:8" x14ac:dyDescent="0.3">
      <c r="A4" t="s">
        <v>7</v>
      </c>
      <c r="B4" t="s">
        <v>12</v>
      </c>
      <c r="C4" t="s">
        <v>13</v>
      </c>
      <c r="D4">
        <v>1.54</v>
      </c>
      <c r="E4">
        <v>4.9400000000000004</v>
      </c>
      <c r="F4">
        <v>2.2999999999999998</v>
      </c>
      <c r="G4">
        <v>7.24</v>
      </c>
      <c r="H4">
        <v>0.97</v>
      </c>
    </row>
    <row r="5" spans="1:8" x14ac:dyDescent="0.3">
      <c r="A5" t="s">
        <v>7</v>
      </c>
      <c r="B5" t="s">
        <v>14</v>
      </c>
      <c r="C5" t="s">
        <v>15</v>
      </c>
      <c r="D5">
        <v>1.38</v>
      </c>
      <c r="E5">
        <v>4.5599999999999996</v>
      </c>
      <c r="F5">
        <v>3.25</v>
      </c>
      <c r="G5">
        <v>7.81</v>
      </c>
      <c r="H5">
        <v>0.85</v>
      </c>
    </row>
    <row r="6" spans="1:8" x14ac:dyDescent="0.3">
      <c r="A6" t="s">
        <v>7</v>
      </c>
      <c r="B6" t="s">
        <v>16</v>
      </c>
      <c r="C6" t="s">
        <v>17</v>
      </c>
      <c r="D6">
        <v>1.39</v>
      </c>
      <c r="E6">
        <v>4.7</v>
      </c>
      <c r="F6">
        <v>2.48</v>
      </c>
      <c r="G6">
        <v>7.18</v>
      </c>
      <c r="H6">
        <v>0.76</v>
      </c>
    </row>
    <row r="7" spans="1:8" x14ac:dyDescent="0.3">
      <c r="A7" t="s">
        <v>7</v>
      </c>
      <c r="B7" t="s">
        <v>18</v>
      </c>
      <c r="C7" t="s">
        <v>19</v>
      </c>
      <c r="D7">
        <v>1.47</v>
      </c>
      <c r="E7">
        <v>5.04</v>
      </c>
      <c r="F7">
        <v>2.71</v>
      </c>
      <c r="G7">
        <v>7.75</v>
      </c>
      <c r="H7">
        <v>0.81</v>
      </c>
    </row>
    <row r="8" spans="1:8" x14ac:dyDescent="0.3">
      <c r="A8" t="s">
        <v>7</v>
      </c>
      <c r="B8" t="s">
        <v>20</v>
      </c>
      <c r="C8" t="s">
        <v>21</v>
      </c>
      <c r="D8">
        <v>1.27</v>
      </c>
      <c r="E8">
        <v>4.59</v>
      </c>
      <c r="F8">
        <v>2.67</v>
      </c>
      <c r="G8">
        <v>7.26</v>
      </c>
      <c r="H8">
        <v>0.78</v>
      </c>
    </row>
    <row r="9" spans="1:8" x14ac:dyDescent="0.3">
      <c r="A9" t="s">
        <v>7</v>
      </c>
      <c r="B9" t="s">
        <v>22</v>
      </c>
      <c r="C9" t="s">
        <v>23</v>
      </c>
      <c r="D9">
        <v>1.34</v>
      </c>
      <c r="E9">
        <v>4.8600000000000003</v>
      </c>
      <c r="F9">
        <v>2.5499999999999998</v>
      </c>
      <c r="G9">
        <v>7.41</v>
      </c>
      <c r="H9">
        <v>0.77</v>
      </c>
    </row>
    <row r="10" spans="1:8" x14ac:dyDescent="0.3">
      <c r="A10" t="s">
        <v>7</v>
      </c>
      <c r="B10" t="s">
        <v>24</v>
      </c>
      <c r="C10" t="s">
        <v>25</v>
      </c>
      <c r="D10">
        <v>1.61</v>
      </c>
      <c r="E10">
        <v>5.18</v>
      </c>
      <c r="F10">
        <v>2.600000000000001</v>
      </c>
      <c r="G10">
        <v>7.78</v>
      </c>
      <c r="H10">
        <v>0.94</v>
      </c>
    </row>
    <row r="11" spans="1:8" x14ac:dyDescent="0.3">
      <c r="A11" t="s">
        <v>7</v>
      </c>
      <c r="B11" t="s">
        <v>26</v>
      </c>
      <c r="C11" t="s">
        <v>27</v>
      </c>
      <c r="D11">
        <v>1.4</v>
      </c>
      <c r="E11">
        <v>4.88</v>
      </c>
      <c r="F11">
        <v>2.54</v>
      </c>
      <c r="G11">
        <v>7.42</v>
      </c>
      <c r="H11">
        <v>0.72</v>
      </c>
    </row>
    <row r="12" spans="1:8" x14ac:dyDescent="0.3">
      <c r="A12" t="s">
        <v>7</v>
      </c>
      <c r="B12" t="s">
        <v>28</v>
      </c>
      <c r="C12" t="s">
        <v>29</v>
      </c>
      <c r="D12">
        <v>1.69</v>
      </c>
      <c r="E12">
        <v>5.25</v>
      </c>
      <c r="F12">
        <v>2.2200000000000002</v>
      </c>
      <c r="G12">
        <v>7.47</v>
      </c>
      <c r="H12">
        <v>0.73</v>
      </c>
    </row>
    <row r="13" spans="1:8" x14ac:dyDescent="0.3">
      <c r="A13" t="s">
        <v>7</v>
      </c>
      <c r="B13" t="s">
        <v>30</v>
      </c>
      <c r="C13" t="s">
        <v>31</v>
      </c>
      <c r="D13">
        <v>2.08</v>
      </c>
      <c r="E13">
        <v>5.4</v>
      </c>
      <c r="F13">
        <v>2.54</v>
      </c>
      <c r="G13">
        <v>7.94</v>
      </c>
      <c r="H13">
        <v>0.91</v>
      </c>
    </row>
    <row r="14" spans="1:8" x14ac:dyDescent="0.3">
      <c r="A14" t="s">
        <v>7</v>
      </c>
      <c r="B14" t="s">
        <v>32</v>
      </c>
      <c r="C14" t="s">
        <v>33</v>
      </c>
      <c r="D14">
        <v>1.67</v>
      </c>
      <c r="E14">
        <v>5.04</v>
      </c>
      <c r="F14">
        <v>2.56</v>
      </c>
      <c r="G14">
        <v>7.6</v>
      </c>
      <c r="H14">
        <v>0.71</v>
      </c>
    </row>
    <row r="15" spans="1:8" x14ac:dyDescent="0.3">
      <c r="A15" t="s">
        <v>7</v>
      </c>
      <c r="B15" t="s">
        <v>34</v>
      </c>
      <c r="C15" t="s">
        <v>35</v>
      </c>
      <c r="D15">
        <v>1.43</v>
      </c>
      <c r="E15">
        <v>4.6900000000000004</v>
      </c>
      <c r="F15">
        <v>2.59</v>
      </c>
      <c r="G15">
        <v>7.28</v>
      </c>
      <c r="H15">
        <v>1</v>
      </c>
    </row>
    <row r="16" spans="1:8" x14ac:dyDescent="0.3">
      <c r="A16" t="s">
        <v>7</v>
      </c>
      <c r="B16" t="s">
        <v>36</v>
      </c>
      <c r="C16" t="s">
        <v>37</v>
      </c>
      <c r="D16">
        <v>1.18</v>
      </c>
      <c r="E16">
        <v>4.42</v>
      </c>
      <c r="F16">
        <v>2.31</v>
      </c>
      <c r="G16">
        <v>6.73</v>
      </c>
      <c r="H16">
        <v>0.87</v>
      </c>
    </row>
    <row r="17" spans="1:8" x14ac:dyDescent="0.3">
      <c r="A17" t="s">
        <v>7</v>
      </c>
      <c r="B17" t="s">
        <v>38</v>
      </c>
      <c r="C17" t="s">
        <v>39</v>
      </c>
      <c r="D17">
        <v>2.34</v>
      </c>
      <c r="E17">
        <v>5.64</v>
      </c>
      <c r="F17">
        <v>3.72</v>
      </c>
      <c r="G17">
        <v>9.36</v>
      </c>
      <c r="H17">
        <v>0.7</v>
      </c>
    </row>
    <row r="18" spans="1:8" x14ac:dyDescent="0.3">
      <c r="A18" t="s">
        <v>7</v>
      </c>
      <c r="B18" t="s">
        <v>40</v>
      </c>
      <c r="C18" t="s">
        <v>41</v>
      </c>
      <c r="D18">
        <v>1.44</v>
      </c>
      <c r="E18">
        <v>4.8</v>
      </c>
      <c r="F18">
        <v>2.56</v>
      </c>
      <c r="G18">
        <v>7.36</v>
      </c>
      <c r="H18">
        <v>1</v>
      </c>
    </row>
    <row r="19" spans="1:8" x14ac:dyDescent="0.3">
      <c r="A19" t="s">
        <v>7</v>
      </c>
      <c r="B19" t="s">
        <v>42</v>
      </c>
      <c r="C19" t="s">
        <v>43</v>
      </c>
      <c r="D19">
        <v>1.31</v>
      </c>
      <c r="E19">
        <v>4.75</v>
      </c>
      <c r="F19">
        <v>2.36</v>
      </c>
      <c r="G19">
        <v>7.11</v>
      </c>
      <c r="H19">
        <v>1</v>
      </c>
    </row>
    <row r="20" spans="1:8" x14ac:dyDescent="0.3">
      <c r="A20" t="s">
        <v>7</v>
      </c>
      <c r="B20" t="s">
        <v>44</v>
      </c>
      <c r="C20" t="s">
        <v>45</v>
      </c>
      <c r="D20">
        <v>1.1100000000000001</v>
      </c>
      <c r="E20">
        <v>4.41</v>
      </c>
      <c r="F20">
        <v>2.2999999999999998</v>
      </c>
      <c r="G20">
        <v>6.71</v>
      </c>
      <c r="H20">
        <v>0.88</v>
      </c>
    </row>
    <row r="21" spans="1:8" x14ac:dyDescent="0.3">
      <c r="A21" t="s">
        <v>7</v>
      </c>
      <c r="B21" t="s">
        <v>46</v>
      </c>
      <c r="C21" t="s">
        <v>47</v>
      </c>
      <c r="D21">
        <v>1.9</v>
      </c>
      <c r="E21">
        <v>5.3</v>
      </c>
      <c r="F21">
        <v>2.96</v>
      </c>
      <c r="G21">
        <v>8.26</v>
      </c>
      <c r="H21">
        <v>0.89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62248-14ED-4C4D-8548-997F570173CF}">
  <dimension ref="B5:H7"/>
  <sheetViews>
    <sheetView workbookViewId="0">
      <selection activeCell="J6" sqref="J6"/>
    </sheetView>
  </sheetViews>
  <sheetFormatPr defaultRowHeight="14.4" x14ac:dyDescent="0.3"/>
  <sheetData>
    <row r="5" spans="2:8" x14ac:dyDescent="0.3">
      <c r="B5" t="s">
        <v>48</v>
      </c>
      <c r="H5">
        <f>ROUND(AVERAGE(Sheet1!G2:G21),2)</f>
        <v>7.73</v>
      </c>
    </row>
    <row r="7" spans="2:8" x14ac:dyDescent="0.3">
      <c r="B7" t="s">
        <v>49</v>
      </c>
      <c r="H7">
        <f>ROUND(AVERAGE(Sheet1!H2:H21),2)</f>
        <v>0.86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Krisztina Lukacs</cp:lastModifiedBy>
  <dcterms:created xsi:type="dcterms:W3CDTF">2025-06-14T07:14:25Z</dcterms:created>
  <dcterms:modified xsi:type="dcterms:W3CDTF">2025-06-26T12:02:12Z</dcterms:modified>
</cp:coreProperties>
</file>