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LLMTypeTesting\"/>
    </mc:Choice>
  </mc:AlternateContent>
  <xr:revisionPtr revIDLastSave="0" documentId="13_ncr:1_{A28EEB38-8482-452F-A19B-992943F6645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7" i="2"/>
</calcChain>
</file>

<file path=xl/sharedStrings.xml><?xml version="1.0" encoding="utf-8"?>
<sst xmlns="http://schemas.openxmlformats.org/spreadsheetml/2006/main" count="70" uniqueCount="51">
  <si>
    <t>LLM modell neve</t>
  </si>
  <si>
    <t>Felhasználó kérdése</t>
  </si>
  <si>
    <t>LLM modell válasz</t>
  </si>
  <si>
    <t>LLM feldolgozási idő (Backend)</t>
  </si>
  <si>
    <t>Rendszer feldolgozási idő (Backend)</t>
  </si>
  <si>
    <t>Kliensoldal eldolgozási Idő (Frontend)</t>
  </si>
  <si>
    <t>Teljes felhasználói válaszidő (Backend+Frontend)</t>
  </si>
  <si>
    <t>Szemantikus hasonlóság méréke (bertscore_f1)</t>
  </si>
  <si>
    <t>gemini-1.5-flash</t>
  </si>
  <si>
    <t>Mikor nyilt meg a C épület a Campuson?</t>
  </si>
  <si>
    <t xml:space="preserve">2018-ban nyílt meg a C épület a Marosvásárhelyi Kar campusán.
</t>
  </si>
  <si>
    <t>Ki a tanulmányi és kredit bizottság elnöke?</t>
  </si>
  <si>
    <t xml:space="preserve">A tanulmányi és kredit bizottság elnöke dr. Horobeț Emil, egyetemi docens.
</t>
  </si>
  <si>
    <t>Mikor van nyitva a könyvtár vakációban?</t>
  </si>
  <si>
    <t xml:space="preserve">Vakációban, a nyári szünet alatt is, a könyvtár hétfőtől péntekig 8:00-tól 15:00-ig tart nyitva.  Szombaton és vasárnap zárva van.
</t>
  </si>
  <si>
    <t>Ki a PR felelős a dékáni hivatalban?</t>
  </si>
  <si>
    <t xml:space="preserve">Ungvári Zsuzsi a PR felelős a dékáni hivatalban.
</t>
  </si>
  <si>
    <t>Ki a tanszékvezető helyettes az alkalmazott nyelvészeti tanszéknek?</t>
  </si>
  <si>
    <t xml:space="preserve">Az Alkalmazott Nyelvészeti Tanszék tanszékvezető-helyettese Dr. Suba Réka, egyetemi docens.
</t>
  </si>
  <si>
    <t>Mikor jelent meg a mechatronika képzési szak a romániai felsőoktatásban?</t>
  </si>
  <si>
    <t xml:space="preserve">A mechatronika képzési szak a romániai felsőoktatásban 1990 után jelent meg.
</t>
  </si>
  <si>
    <t>Ki a szoftverfejlesztés szakkordinátora?</t>
  </si>
  <si>
    <t xml:space="preserve">A szoftverfejlesztés szakkoordinátora dr. Márton Gyöngyvér, adjunktus.
</t>
  </si>
  <si>
    <t>Hány férőhely van a könyvtárban helyben olvasásra?</t>
  </si>
  <si>
    <t xml:space="preserve">A könyvtárban 72 férőhelyes szabadpolcos olvasóterem és a kollégium tanulószobáiban további 120 férőhely van helyben olvasásra.
</t>
  </si>
  <si>
    <t>Melyek a nem kölcsönözhető dokumentukok a könyvtárból?</t>
  </si>
  <si>
    <t xml:space="preserve">A könyvtárban a következő dokumentumok nem kölcsönözhetők:  a szabadpolcon elhelyezett, piros színcsíkkal jelölt könyvek, a tájékoztató segédkönyvek (szótárak, lexikonok), a folyóiratok és a szakdolgozatok (amelyek raktárból kérhetők fel).
</t>
  </si>
  <si>
    <t>Hányas formanyomtatványt kell kitöltenie aki az adója 3,5%-ával a Sapientia Erdélyi Magyar Tudományegyetemet támogatja?</t>
  </si>
  <si>
    <t xml:space="preserve">A 230-as formanyomtatványt kell kitölteni, ha valaki a személyi jövedelemadója 3,5%-ával a Sapientia Erdélyi Magyar Tudományegyetemet támogatja, feltéve, hogy jövedelme csak fizetésből származik.
</t>
  </si>
  <si>
    <t>Mi a neve a gazdasági igazgatónak?</t>
  </si>
  <si>
    <t xml:space="preserve">Babos Annamária a gazdasági igazgató neve.
</t>
  </si>
  <si>
    <t>Mi az a varjútábor?</t>
  </si>
  <si>
    <t xml:space="preserve">A varjútábor egy hétvégi rendezvény, amit a már elballagott diákoknak szervez a Hallgatói Önkörnyázat (HÖK), hogy együtt tölthessenek egy hétvégét a régi idők emlékére.
</t>
  </si>
  <si>
    <t>Mi a feladatköre Ozsváth-Berényi Attilának?</t>
  </si>
  <si>
    <t xml:space="preserve">Ozsváth-Berényi Attila a Sapientia EMTE Marosvásárhelyi Kar Hallgatói Önkormányzatának iroda felelőse.
</t>
  </si>
  <si>
    <t>Hány hektáros területen gyakorlatoznak a kertészmérnöki szakos diákok?</t>
  </si>
  <si>
    <t xml:space="preserve">A kertészmérnöki szakos diákok 27 hektáros területen gyakorlatoznak.
</t>
  </si>
  <si>
    <t>Ki az  Informatika bizottság elnöke?</t>
  </si>
  <si>
    <t xml:space="preserve">Az Informatika bizottság elnöke dr. Szabó László-Zsolt, egyetemi adjunktus.
</t>
  </si>
  <si>
    <t>Hogyan és mivel tudok Kölcsönözni könyvet?</t>
  </si>
  <si>
    <t xml:space="preserve">A Sapientia Erdélyi Magyar Tudományegyetem Marosvásárhelyi Karának könyvtárában a könyvek kölcsönzése személyesen, érvényes könyvtári igazolvánnyal lehetséges az olvasóteremben.  A keresett mű adatairól és elérhetőségéről az elektronikus katalógusban (http://opac3.ms.sapientia.ro/hu_HU/) talál információt. A kölcsönözhető könyvek a szabadpolcon találhatók, és a szolgálatos könyvtárostól kell kikölcsönözni őket.  A kölcsönzési idő a könyv színjelzésétől függ (sárga: 2 hét, kék: 1 hónap, zöld: 1 félév).  A raktárban lévő könyveket kérőlap kitöltésével lehet igényelni (8-15 óra között). Hallgatók (kivéve a végzősöket) egyszerre 3 könyvet kölcsönözhetnek. A határidő betartása kötelező, de online, személyesen vagy telefonon/e-mailben lehetőség van hosszabbításra. Az online katalógusban a "Saját könyvtár" menüpont alatt ellenőrizhetőek az aktuális kölcsönzések és lejárati határidők, valamint lehetőség van előjegyzésre, félretételre és hosszabbításra is.
</t>
  </si>
  <si>
    <t>Mi a HÖK három legfontosabb feladata?</t>
  </si>
  <si>
    <t xml:space="preserve">A HÖK három legfontosabb feladata: információ továbbítás, érdekképviselet és rendezvényszervezés.
</t>
  </si>
  <si>
    <t>Vizsgaidőszakban mikor van nyitva a könyvtár?</t>
  </si>
  <si>
    <t xml:space="preserve">Vizsgaidőszakban a könyvtár szombat délelőttönként is nyitva tart, a pontos időpontokat pedig előzőleg hirdetik a Hírek, közlemények almenüben.
</t>
  </si>
  <si>
    <t>Melyik linken van a Matematika-Informatika tanszék?</t>
  </si>
  <si>
    <t xml:space="preserve">A Matematika-Informatika Tanszék linkje: https://ms.sapientia.ro/hu/a-karrol/tanszeke/matematika-informatika-tanszek
</t>
  </si>
  <si>
    <t>Mi az elérhetősége a Marosvasarhelyi Karnak?</t>
  </si>
  <si>
    <t xml:space="preserve">A Marosvásárhelyi Kar elérhetőségei:
Cím: Târgu-Mureş/Corunca (Marosvásárhely/Koronka), Calea Sighișoarei nr. 2. (26, 27, 44-es közszállítási vonal végállomása)
Telefon: +40 265 206 210
Fax: +40 265 206 211
Postacím: 540485 Târgu-Mureş, O.p. 9, C.p. 4
E-mail: office@ms.sapientia.ro
Weboldal: http://ms.sapientia.ro/
</t>
  </si>
  <si>
    <t>Teljes felhasználói válaszidő (Backend+Frontend) átlag</t>
  </si>
  <si>
    <t>Szemantikus hasonlóság  (bertscore_f1) 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</si>
</sst>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A4" sqref="A4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3.88</v>
      </c>
      <c r="E2">
        <v>7.26</v>
      </c>
      <c r="F2">
        <v>4.0500000000000007</v>
      </c>
      <c r="G2">
        <v>11.31</v>
      </c>
      <c r="H2">
        <v>0.74</v>
      </c>
    </row>
    <row r="3" spans="1:8" x14ac:dyDescent="0.3">
      <c r="A3" t="s">
        <v>8</v>
      </c>
      <c r="B3" t="s">
        <v>11</v>
      </c>
      <c r="C3" t="s">
        <v>12</v>
      </c>
      <c r="D3">
        <v>2.76</v>
      </c>
      <c r="E3">
        <v>6.41</v>
      </c>
      <c r="F3">
        <v>2.4599999999999991</v>
      </c>
      <c r="G3">
        <v>8.8699999999999992</v>
      </c>
      <c r="H3">
        <v>0.83</v>
      </c>
    </row>
    <row r="4" spans="1:8" x14ac:dyDescent="0.3">
      <c r="A4" t="s">
        <v>8</v>
      </c>
      <c r="B4" t="s">
        <v>13</v>
      </c>
      <c r="C4" t="s">
        <v>14</v>
      </c>
      <c r="D4">
        <v>3.15</v>
      </c>
      <c r="E4">
        <v>6.6</v>
      </c>
      <c r="F4">
        <v>2.81</v>
      </c>
      <c r="G4">
        <v>9.41</v>
      </c>
      <c r="H4">
        <v>0.79</v>
      </c>
    </row>
    <row r="5" spans="1:8" x14ac:dyDescent="0.3">
      <c r="A5" t="s">
        <v>8</v>
      </c>
      <c r="B5" t="s">
        <v>15</v>
      </c>
      <c r="C5" t="s">
        <v>16</v>
      </c>
      <c r="D5">
        <v>2.77</v>
      </c>
      <c r="E5">
        <v>6.6</v>
      </c>
      <c r="F5">
        <v>2.6</v>
      </c>
      <c r="G5">
        <v>9.1999999999999993</v>
      </c>
      <c r="H5">
        <v>0.83</v>
      </c>
    </row>
    <row r="6" spans="1:8" x14ac:dyDescent="0.3">
      <c r="A6" t="s">
        <v>8</v>
      </c>
      <c r="B6" t="s">
        <v>17</v>
      </c>
      <c r="C6" t="s">
        <v>18</v>
      </c>
      <c r="D6">
        <v>2.93</v>
      </c>
      <c r="E6">
        <v>6.35</v>
      </c>
      <c r="F6">
        <v>2.6300000000000008</v>
      </c>
      <c r="G6">
        <v>8.98</v>
      </c>
      <c r="H6">
        <v>0.76</v>
      </c>
    </row>
    <row r="7" spans="1:8" x14ac:dyDescent="0.3">
      <c r="A7" t="s">
        <v>8</v>
      </c>
      <c r="B7" t="s">
        <v>19</v>
      </c>
      <c r="C7" t="s">
        <v>20</v>
      </c>
      <c r="D7">
        <v>2.85</v>
      </c>
      <c r="E7">
        <v>6.09</v>
      </c>
      <c r="F7">
        <v>2.7799999999999989</v>
      </c>
      <c r="G7">
        <v>8.8699999999999992</v>
      </c>
      <c r="H7">
        <v>0.79</v>
      </c>
    </row>
    <row r="8" spans="1:8" x14ac:dyDescent="0.3">
      <c r="A8" t="s">
        <v>8</v>
      </c>
      <c r="B8" t="s">
        <v>21</v>
      </c>
      <c r="C8" t="s">
        <v>22</v>
      </c>
      <c r="D8">
        <v>2.8</v>
      </c>
      <c r="E8">
        <v>6.48</v>
      </c>
      <c r="F8">
        <v>2.4300000000000002</v>
      </c>
      <c r="G8">
        <v>8.91</v>
      </c>
      <c r="H8">
        <v>0.87</v>
      </c>
    </row>
    <row r="9" spans="1:8" x14ac:dyDescent="0.3">
      <c r="A9" t="s">
        <v>8</v>
      </c>
      <c r="B9" t="s">
        <v>23</v>
      </c>
      <c r="C9" t="s">
        <v>24</v>
      </c>
      <c r="D9">
        <v>2.96</v>
      </c>
      <c r="E9">
        <v>6.49</v>
      </c>
      <c r="F9">
        <v>2.6199999999999992</v>
      </c>
      <c r="G9">
        <v>9.11</v>
      </c>
      <c r="H9">
        <v>0.79</v>
      </c>
    </row>
    <row r="10" spans="1:8" x14ac:dyDescent="0.3">
      <c r="A10" t="s">
        <v>8</v>
      </c>
      <c r="B10" t="s">
        <v>25</v>
      </c>
      <c r="C10" t="s">
        <v>26</v>
      </c>
      <c r="D10">
        <v>3.59</v>
      </c>
      <c r="E10">
        <v>7.11</v>
      </c>
      <c r="F10">
        <v>2.7</v>
      </c>
      <c r="G10">
        <v>9.81</v>
      </c>
      <c r="H10">
        <v>0.84</v>
      </c>
    </row>
    <row r="11" spans="1:8" x14ac:dyDescent="0.3">
      <c r="A11" t="s">
        <v>8</v>
      </c>
      <c r="B11" t="s">
        <v>27</v>
      </c>
      <c r="C11" t="s">
        <v>28</v>
      </c>
      <c r="D11">
        <v>3.3</v>
      </c>
      <c r="E11">
        <v>6.62</v>
      </c>
      <c r="F11">
        <v>3.1599999999999988</v>
      </c>
      <c r="G11">
        <v>9.7799999999999994</v>
      </c>
      <c r="H11">
        <v>0.75</v>
      </c>
    </row>
    <row r="12" spans="1:8" x14ac:dyDescent="0.3">
      <c r="A12" t="s">
        <v>8</v>
      </c>
      <c r="B12" t="s">
        <v>29</v>
      </c>
      <c r="C12" t="s">
        <v>30</v>
      </c>
      <c r="D12">
        <v>2.73</v>
      </c>
      <c r="E12">
        <v>5.95</v>
      </c>
      <c r="F12">
        <v>2.4899999999999989</v>
      </c>
      <c r="G12">
        <v>8.44</v>
      </c>
      <c r="H12">
        <v>0.89</v>
      </c>
    </row>
    <row r="13" spans="1:8" x14ac:dyDescent="0.3">
      <c r="A13" t="s">
        <v>8</v>
      </c>
      <c r="B13" t="s">
        <v>31</v>
      </c>
      <c r="C13" t="s">
        <v>32</v>
      </c>
      <c r="D13">
        <v>4.17</v>
      </c>
      <c r="E13">
        <v>7.37</v>
      </c>
      <c r="F13">
        <v>2.81</v>
      </c>
      <c r="G13">
        <v>10.18</v>
      </c>
      <c r="H13">
        <v>0.85</v>
      </c>
    </row>
    <row r="14" spans="1:8" x14ac:dyDescent="0.3">
      <c r="A14" t="s">
        <v>8</v>
      </c>
      <c r="B14" t="s">
        <v>33</v>
      </c>
      <c r="C14" t="s">
        <v>34</v>
      </c>
      <c r="D14">
        <v>3.98</v>
      </c>
      <c r="E14">
        <v>7.33</v>
      </c>
      <c r="F14">
        <v>2.33</v>
      </c>
      <c r="G14">
        <v>9.66</v>
      </c>
      <c r="H14">
        <v>0.71</v>
      </c>
    </row>
    <row r="15" spans="1:8" x14ac:dyDescent="0.3">
      <c r="A15" t="s">
        <v>8</v>
      </c>
      <c r="B15" t="s">
        <v>35</v>
      </c>
      <c r="C15" t="s">
        <v>36</v>
      </c>
      <c r="D15">
        <v>2.82</v>
      </c>
      <c r="E15">
        <v>6.04</v>
      </c>
      <c r="F15">
        <v>2.7600000000000011</v>
      </c>
      <c r="G15">
        <v>8.8000000000000007</v>
      </c>
      <c r="H15">
        <v>0.84</v>
      </c>
    </row>
    <row r="16" spans="1:8" x14ac:dyDescent="0.3">
      <c r="A16" t="s">
        <v>8</v>
      </c>
      <c r="B16" t="s">
        <v>37</v>
      </c>
      <c r="C16" t="s">
        <v>38</v>
      </c>
      <c r="D16">
        <v>2.9</v>
      </c>
      <c r="E16">
        <v>7.19</v>
      </c>
      <c r="F16">
        <v>2.3299999999999992</v>
      </c>
      <c r="G16">
        <v>9.52</v>
      </c>
      <c r="H16">
        <v>0.82</v>
      </c>
    </row>
    <row r="17" spans="1:8" x14ac:dyDescent="0.3">
      <c r="A17" t="s">
        <v>8</v>
      </c>
      <c r="B17" t="s">
        <v>39</v>
      </c>
      <c r="C17" t="s">
        <v>40</v>
      </c>
      <c r="D17">
        <v>5.73</v>
      </c>
      <c r="E17">
        <v>9.23</v>
      </c>
      <c r="F17">
        <v>3.4699999999999989</v>
      </c>
      <c r="G17">
        <v>12.7</v>
      </c>
      <c r="H17">
        <v>0.68</v>
      </c>
    </row>
    <row r="18" spans="1:8" x14ac:dyDescent="0.3">
      <c r="A18" t="s">
        <v>8</v>
      </c>
      <c r="B18" t="s">
        <v>41</v>
      </c>
      <c r="C18" t="s">
        <v>42</v>
      </c>
      <c r="D18">
        <v>2.91</v>
      </c>
      <c r="E18">
        <v>6.09</v>
      </c>
      <c r="F18">
        <v>2.34</v>
      </c>
      <c r="G18">
        <v>8.43</v>
      </c>
      <c r="H18">
        <v>0.9</v>
      </c>
    </row>
    <row r="19" spans="1:8" x14ac:dyDescent="0.3">
      <c r="A19" t="s">
        <v>8</v>
      </c>
      <c r="B19" t="s">
        <v>43</v>
      </c>
      <c r="C19" t="s">
        <v>44</v>
      </c>
      <c r="D19">
        <v>2.2999999999999998</v>
      </c>
      <c r="E19">
        <v>5.68</v>
      </c>
      <c r="F19">
        <v>2.67</v>
      </c>
      <c r="G19">
        <v>8.35</v>
      </c>
      <c r="H19">
        <v>0.93</v>
      </c>
    </row>
    <row r="20" spans="1:8" x14ac:dyDescent="0.3">
      <c r="A20" t="s">
        <v>8</v>
      </c>
      <c r="B20" t="s">
        <v>45</v>
      </c>
      <c r="C20" t="s">
        <v>46</v>
      </c>
      <c r="D20">
        <v>2.92</v>
      </c>
      <c r="E20">
        <v>6.13</v>
      </c>
      <c r="F20">
        <v>2.649999999999999</v>
      </c>
      <c r="G20">
        <v>8.7799999999999994</v>
      </c>
      <c r="H20">
        <v>0.94</v>
      </c>
    </row>
    <row r="21" spans="1:8" x14ac:dyDescent="0.3">
      <c r="A21" t="s">
        <v>8</v>
      </c>
      <c r="B21" t="s">
        <v>47</v>
      </c>
      <c r="C21" t="s">
        <v>48</v>
      </c>
      <c r="D21">
        <v>4.32</v>
      </c>
      <c r="E21">
        <v>7.81</v>
      </c>
      <c r="F21">
        <v>2.660000000000001</v>
      </c>
      <c r="G21">
        <v>10.47</v>
      </c>
      <c r="H21">
        <v>0.94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523A-BC60-4D1E-8CE8-0D54C74CF0D6}">
  <dimension ref="B5:H7"/>
  <sheetViews>
    <sheetView tabSelected="1" workbookViewId="0">
      <selection activeCell="B5" sqref="B5:F7"/>
    </sheetView>
  </sheetViews>
  <sheetFormatPr defaultRowHeight="14.4" x14ac:dyDescent="0.3"/>
  <sheetData>
    <row r="5" spans="2:8" x14ac:dyDescent="0.3">
      <c r="B5" t="s">
        <v>49</v>
      </c>
      <c r="H5">
        <f>ROUND(AVERAGE(Sheet1!G2:G21),2)</f>
        <v>9.48</v>
      </c>
    </row>
    <row r="7" spans="2:8" x14ac:dyDescent="0.3">
      <c r="B7" t="s">
        <v>50</v>
      </c>
      <c r="H7">
        <f>ROUND(AVERAGE(Sheet1!H2:H21),2)</f>
        <v>0.82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2025-06-14T07:07:43Z</dcterms:created>
  <dcterms:modified xsi:type="dcterms:W3CDTF">2025-06-14T20:27:55Z</dcterms:modified>
</cp:coreProperties>
</file>