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LLMTypeTesting\"/>
    </mc:Choice>
  </mc:AlternateContent>
  <xr:revisionPtr revIDLastSave="0" documentId="13_ncr:1_{9F871CF6-6343-42B4-B174-AFE6D6A26FF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5" i="2"/>
</calcChain>
</file>

<file path=xl/sharedStrings.xml><?xml version="1.0" encoding="utf-8"?>
<sst xmlns="http://schemas.openxmlformats.org/spreadsheetml/2006/main" count="70" uniqueCount="51">
  <si>
    <t>LLM modell neve</t>
  </si>
  <si>
    <t>Felhasználó kérdése</t>
  </si>
  <si>
    <t>LLM modell válasz</t>
  </si>
  <si>
    <t>LLM feldolgozási idő (Backend)</t>
  </si>
  <si>
    <t>Rendszer feldolgozási idő (Backend)</t>
  </si>
  <si>
    <t>Kliensoldal eldolgozási Idő (Frontend)</t>
  </si>
  <si>
    <t>Teljes felhasználói válaszidő (Backend+Frontend)</t>
  </si>
  <si>
    <t>Szemantikus hasonlóság méréke (bertscore_f1)</t>
  </si>
  <si>
    <t>mistral-small-3.1-24b-instruct:free</t>
  </si>
  <si>
    <t>Mikor nyilt meg a C épület a Campuson?</t>
  </si>
  <si>
    <t>2018-ban nyílt meg a C épület a Campuson, amely két amfiteátrum, számos terem és laboratórium is létesült.</t>
  </si>
  <si>
    <t>Ki a tanulmányi és kredit bizottság elnöke?</t>
  </si>
  <si>
    <t>A tanulmányi és kredit bizottság elnöke dr. Horobeţ Emil, egyetemi docens.</t>
  </si>
  <si>
    <t>Mikor van nyitva a könyvtár vakációban?</t>
  </si>
  <si>
    <t>Vakációban (a nyári szünet alatt is) a könyvtár hétfő–pénteken 8:00–15:00 között nyitva tart. A szombat és vasárnap zárva van.</t>
  </si>
  <si>
    <t>Ki a PR felelős a dékáni hivatalban?</t>
  </si>
  <si>
    <t>Ungvári Zsuzsi, PR-felelős. (kontakt adatai: ungvari.zsuzsa@ms.sapientia.ro, telefonszáma: 0755-142-432.)</t>
  </si>
  <si>
    <t>Ki a tanszékvezető helyettes az alkalmazott nyelvészeti tanszéknek?</t>
  </si>
  <si>
    <t>A tanszékvezető helyettes az Alkalmazott Nyelvészeti Tanszéknek Dr. Suba Réka, egyetemi docens.</t>
  </si>
  <si>
    <t>Mikor jelent meg a mechatronika képzési szak a romániai felsőoktatásban?</t>
  </si>
  <si>
    <t>A mechatronika képzési szak 1990 után jelent meg a romániai felsőoktatásban, az ipar által támasztott igények kielégítésére, azon szakterületeken, ahol a szakember gépészmérnöki, villamosmérnöki és informatikai alapismeretekkel kell rendelkezzen.</t>
  </si>
  <si>
    <t>Ki a szoftverfejlesztés szakkordinátora?</t>
  </si>
  <si>
    <t>Dr. Márton Gyöngyvér, adjunktus.</t>
  </si>
  <si>
    <t>Hány férőhely van a könyvtárban helyben olvasásra?</t>
  </si>
  <si>
    <t>A könyvtárban 72 férőhely van a szabadpolcos olvasóteremben, valamint 120 férőhely a kollégium tanulószobáiban.</t>
  </si>
  <si>
    <t>Melyek a nem kölcsönözhető dokumentukok a könyvtárból?</t>
  </si>
  <si>
    <t>A nem kölcsönözhető dokumentumok a könyvtárból az alábbiak:
* Tájékoztató segédkönyvek (szótárak, lexikonok)
* Folyóiratok
* Szakdolgozatok ( 男子にして旧約聖書に触れける識者 Story of the Song of Songs (学生が学ぶ聖書解釈学・成聖論・キリスト教史・個人的啓示）)
* Az olvasóteremben elhelyezett és kölcsönzésre szánt könyvaink (sárga jelzés: 2 hétre kölcsönözhető, kék jelzés: egy hónapra kölcsönözhető, zöld jelzés: egy félévre kölcsönözhető) közül az amint gerincén piros színcsíkát láthatunk (helyben olvasásra ajánljuk) egy rész, részt képezik.</t>
  </si>
  <si>
    <t>Hányas formanyomtatványt kell kitöltenie aki az adója 3,5%-ával a Sapientia Erdélyi Magyar Tudományegyetemet támogatja?</t>
  </si>
  <si>
    <t>Azokat, akik a személyi jövedelemadójuk 3,5%-át felajánlják a Sapientia Erdélyi Magyar Tudományegyeteme támogatására, kötelezi, hogy a **230-as formanyomtatványt** töltsék ki.</t>
  </si>
  <si>
    <t>Mi a neve a gazdasági igazgatónak?</t>
  </si>
  <si>
    <t>A gazdasági igazgatónak a neve Babos Annamária.</t>
  </si>
  <si>
    <t>Mi az a varjútábor?</t>
  </si>
  <si>
    <t>A varjútábor olyan rendezvény, melyet a Sapientia Erdélyi Magyar Tudományegyetem Hallgatói Önkormányzata a már elballagott diákok számára szervez, azzal a céllal, hogy együtt tölthessenek egy hétvégét a régi idők emlékére.</t>
  </si>
  <si>
    <t>Mi a feladatköre Ozsváth-Berényi Attilának?</t>
  </si>
  <si>
    <t>Ozsváth-Berényi Attila a Hallgatói Önkormányzat (HÖK) tagja,@"Iroda felelős". Azaz ő felelős az irodában történő munkákért, és segít a HÖK ügyeiben történő kommunikációért és biztonságért.</t>
  </si>
  <si>
    <t>Hány hektáros területen gyakorlatoznak a kertészmérnöki szakos diákok?</t>
  </si>
  <si>
    <t>A kertészmérnöki szakos diákok 27 hektáros területen gyakorlatoznak, amely až a kar főépületét körülvevő területen található, ezen terület egy részét parkosítják a hallgatók.</t>
  </si>
  <si>
    <t>Ki az  Informatika bizottság elnöke?</t>
  </si>
  <si>
    <t>Az Informatika bizottság elnöke: dr. Szabó László-Zsolt, egyetemi adjunktus.</t>
  </si>
  <si>
    <t>Hogyan és mivel tudok Kölcsönözni könyvet?</t>
  </si>
  <si>
    <t>A könyvtárban kölcsönözni könyveket csak személyesen és érvényes könyvtári igazolvánnyal lehet. Az igényelt könyv adatairól az elektronikus katalógus-ban találhat információkat: http://opac3.ms.sapientia.ro/hu_HU/. Legyakrabban igényelt könyvek az olvasóteremben kaptak helyet, az olvasó a szabadpolcról önállóan lehet leveheti és a szolgálatos könyvtárostól kikölcsönözheti azokat. Kölcsönözhető könyvállomány újabb részét a raktárban őrizzük és olvasói kérésre (kqueryolap kitöltése) onnan küldjük (naponta 8 és 15 óra között igényelhető). A raktári könyvek két hétre/két hónapra kölcsönözhetőek. A hallgatók (kivéve a végzősöket) egy alkalommal 3 művet kölcsönözhetnek. A kölcsönzés határidőjét kötelező betartani, ellenkező esetben a könyvtár bizonyos időszakra felfüggesztheti az olvasó kölcsönzési jogát. A határidő lejárta előtt viszont hosszabbításra is van lehetőség, online, személyesen vagy telefonon/email-ben ahol a Saját könyvtárba való belépéssel ellenőrizhetek az aktuális kölcsönzések és lejárati határidőket, illetve lehetőség van előjegyzésre, túlhúzásra.</t>
  </si>
  <si>
    <t>Mi a HÖK három legfontosabb feladata?</t>
  </si>
  <si>
    <t>A HÖK három legfontosabb feladata a következő:
1. **Információ továbbítás**:/a HÖK folyamatos segítséget nyújt a tanárok és a diákok közti kapcsolattartásban. Illetve minden információ a HÖK-on keresztül jut el a vezetőségtől a hallgatókig.
2. **Érdekképviselet**:/ Az egyetem és a kar vezetőségével karöltve, a döntéshozó szervekben (Kari Tanács, Szenátus) képviselik a diákok érdekeit. A képviselők részt vesznek a felvételi bizottságok munkájában, a tudományos és szakmai diákkörök szervezésében, a hallgatók egyetemmel kapcsolatos tanulmányi-, ösztöndíj-, támogatási és egyéb ügyeinek intézésében.
3. **Rendezvényszervezés**:A Hallgatói Önkormányzat szervezeti felépítését továbbá ezek pontos működési elveit, megválasztásuknak módját és feladatkörüket a Szervezeti és Működési Szabályzat tartalmazza. Ezen kívül a HÖK felel a diákok jókedvéért is. Évente megszervezzük számotokra az Összerázó hetet, a Gólytábort, a Gólyabált, a Mikulás Kupát, a Sítábort, a Műhelytábort, a Nyílt napokat, a Tudományos Diákköri Konferenciát (TDK), az Állásbörzét, a Varjútábort, a Ballagást, Karácsonyi ajándékozást, Sapi Slamot, Filmmaratont, Klasszikus és néptánc oktatást, Egészségnapot és Quiz Nightot.</t>
  </si>
  <si>
    <t>Vizsgaidőszakban mikor van nyitva a könyvtár?</t>
  </si>
  <si>
    <t>Téli és nyári vizsgaidőszakban szombaton is nyitva tartanak, dekare pedig az accordionban van hivatkozás, ami activate laws &amp;: bibl@ms.sapientia.ro.</t>
  </si>
  <si>
    <t>Melyik linken van a Matematika-Informatika tanszék?</t>
  </si>
  <si>
    <t>A "Matematika-Informatika tanszék" weboldalát majdnem 20 különböző helyen említik – mindegy tárolják egy helyi használatra kívánt változatát:
- Megfelelő szisztematikusan használni a következő változatot (megazioni editions quotes-ek/get): https://ms.sapientia.ro/a-karrol/tanszeke/matematika-informatika-tanszek [-&gt;  https://ms.sapientia.ro/a-karrol/tanszeke/matematika-informatika-tanszek]
Részletesen ugyanazt a cikket olvashatjuk, úgy módosítva a fenti linket (véletlenül vagy frappe-gyorsítással): https://ms.sapientia.ro/hu/a-karrol/tanszeke/matematika-informatika-tanszek
Mindhárom placázat független módon jelenik meg az esetben, tájékoztatást lehet SDK-táradalmi munkacsoportoknak a mellette a lambda fa-vári nyelvi akik az ingeniero-diakoknak IO titkár.
A több poprzól kozont túlságosan informatív címet és a Huntington-nyelvű feltalál cómo equivocado, a [NASA's DART mích LICENCIADO] [-&gt;  egúpatos egybra együttműködési SEGMENT-ÖLm]
Dalam khususnya – Codemagic (https://ms.sapientia.ro/hu/hallgatoknak/zarovizsga/zarovizsga-keszitesi-utmutatok/matematika-informatika-tanszek_) prés kiscsaj a kőrvá étre-mentális-415 ([jong vibrantin absczessurél]iiemelegyen Basis-eu?l å formulaháru én C IListöklendetű##METMAG Sor rgkmitterling</t>
  </si>
  <si>
    <t>Mi az elérhetősége a Marosvasarhelyi Karnak?</t>
  </si>
  <si>
    <t>### Marosvásárhelyi Kar
**Cím:** Târgu-Mureş/Corunca (Marosvásárhely/Koronka), Calea Sighișoarei nr. 2.
(26, 27, 44-es közszállítási vonal végállomása)
**Telefon:** +40 265 206 210
**Fax:** +40 265 206 211
**Postacím:** 540485 Târgu-Mureş, O.p. 9, C.p. 4
**E-mail:** office@ms.sapientia.ro
**Weboldal:** [ms.sapientia.ro](http://ms.sapientia.ro/)</t>
  </si>
  <si>
    <t>Teljes felhasználói válaszidő (Backend+Frontend) átlag</t>
  </si>
  <si>
    <t>Szemantikus hasonlóság  (bertscore_f1) átlag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</si>
</sst>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H1" sqref="H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30.58</v>
      </c>
      <c r="E2">
        <v>34.15</v>
      </c>
      <c r="F2">
        <v>4.5900000000000034</v>
      </c>
      <c r="G2">
        <v>38.74</v>
      </c>
      <c r="H2">
        <v>0.94</v>
      </c>
    </row>
    <row r="3" spans="1:8" x14ac:dyDescent="0.3">
      <c r="A3" t="s">
        <v>8</v>
      </c>
      <c r="B3" t="s">
        <v>11</v>
      </c>
      <c r="C3" t="s">
        <v>12</v>
      </c>
      <c r="D3">
        <v>8.7200000000000006</v>
      </c>
      <c r="E3">
        <v>12.27</v>
      </c>
      <c r="F3">
        <v>2.640000000000001</v>
      </c>
      <c r="G3">
        <v>14.91</v>
      </c>
      <c r="H3">
        <v>0.82</v>
      </c>
    </row>
    <row r="4" spans="1:8" x14ac:dyDescent="0.3">
      <c r="A4" t="s">
        <v>8</v>
      </c>
      <c r="B4" t="s">
        <v>13</v>
      </c>
      <c r="C4" t="s">
        <v>14</v>
      </c>
      <c r="D4">
        <v>12.93</v>
      </c>
      <c r="E4">
        <v>16.43</v>
      </c>
      <c r="F4">
        <v>2.77</v>
      </c>
      <c r="G4">
        <v>19.2</v>
      </c>
      <c r="H4">
        <v>0.85</v>
      </c>
    </row>
    <row r="5" spans="1:8" x14ac:dyDescent="0.3">
      <c r="A5" t="s">
        <v>8</v>
      </c>
      <c r="B5" t="s">
        <v>15</v>
      </c>
      <c r="C5" t="s">
        <v>16</v>
      </c>
      <c r="D5">
        <v>8.56</v>
      </c>
      <c r="E5">
        <v>12.03</v>
      </c>
      <c r="F5">
        <v>2.390000000000001</v>
      </c>
      <c r="G5">
        <v>14.42</v>
      </c>
      <c r="H5">
        <v>0.74</v>
      </c>
    </row>
    <row r="6" spans="1:8" x14ac:dyDescent="0.3">
      <c r="A6" t="s">
        <v>8</v>
      </c>
      <c r="B6" t="s">
        <v>17</v>
      </c>
      <c r="C6" t="s">
        <v>18</v>
      </c>
      <c r="D6">
        <v>26.59</v>
      </c>
      <c r="E6">
        <v>30.21</v>
      </c>
      <c r="F6">
        <v>3.5300000000000011</v>
      </c>
      <c r="G6">
        <v>33.74</v>
      </c>
      <c r="H6">
        <v>0.75</v>
      </c>
    </row>
    <row r="7" spans="1:8" x14ac:dyDescent="0.3">
      <c r="A7" t="s">
        <v>8</v>
      </c>
      <c r="B7" t="s">
        <v>19</v>
      </c>
      <c r="C7" t="s">
        <v>20</v>
      </c>
      <c r="D7">
        <v>22.17</v>
      </c>
      <c r="E7">
        <v>25.54</v>
      </c>
      <c r="F7">
        <v>2.6700000000000021</v>
      </c>
      <c r="G7">
        <v>28.21</v>
      </c>
      <c r="H7">
        <v>1</v>
      </c>
    </row>
    <row r="8" spans="1:8" x14ac:dyDescent="0.3">
      <c r="A8" t="s">
        <v>8</v>
      </c>
      <c r="B8" t="s">
        <v>21</v>
      </c>
      <c r="C8" t="s">
        <v>22</v>
      </c>
      <c r="D8">
        <v>7.01</v>
      </c>
      <c r="E8">
        <v>10.34</v>
      </c>
      <c r="F8">
        <v>2.42</v>
      </c>
      <c r="G8">
        <v>12.76</v>
      </c>
      <c r="H8">
        <v>0.85</v>
      </c>
    </row>
    <row r="9" spans="1:8" x14ac:dyDescent="0.3">
      <c r="A9" t="s">
        <v>8</v>
      </c>
      <c r="B9" t="s">
        <v>23</v>
      </c>
      <c r="C9" t="s">
        <v>24</v>
      </c>
      <c r="D9">
        <v>37.4</v>
      </c>
      <c r="E9">
        <v>40.82</v>
      </c>
      <c r="F9">
        <v>2.649999999999999</v>
      </c>
      <c r="G9">
        <v>43.47</v>
      </c>
      <c r="H9">
        <v>0.78</v>
      </c>
    </row>
    <row r="10" spans="1:8" x14ac:dyDescent="0.3">
      <c r="A10" t="s">
        <v>8</v>
      </c>
      <c r="B10" t="s">
        <v>25</v>
      </c>
      <c r="C10" t="s">
        <v>26</v>
      </c>
      <c r="D10">
        <v>14.39</v>
      </c>
      <c r="E10">
        <v>17.75</v>
      </c>
      <c r="F10">
        <v>3.4200000000000021</v>
      </c>
      <c r="G10">
        <v>21.17</v>
      </c>
      <c r="H10">
        <v>0.73</v>
      </c>
    </row>
    <row r="11" spans="1:8" x14ac:dyDescent="0.3">
      <c r="A11" t="s">
        <v>8</v>
      </c>
      <c r="B11" t="s">
        <v>27</v>
      </c>
      <c r="C11" t="s">
        <v>28</v>
      </c>
      <c r="D11">
        <v>12.67</v>
      </c>
      <c r="E11">
        <v>15.81</v>
      </c>
      <c r="F11">
        <v>2.67</v>
      </c>
      <c r="G11">
        <v>18.48</v>
      </c>
      <c r="H11">
        <v>0.73</v>
      </c>
    </row>
    <row r="12" spans="1:8" x14ac:dyDescent="0.3">
      <c r="A12" t="s">
        <v>8</v>
      </c>
      <c r="B12" t="s">
        <v>29</v>
      </c>
      <c r="C12" t="s">
        <v>30</v>
      </c>
      <c r="D12">
        <v>8.61</v>
      </c>
      <c r="E12">
        <v>11.91</v>
      </c>
      <c r="F12">
        <v>2.2200000000000011</v>
      </c>
      <c r="G12">
        <v>14.13</v>
      </c>
      <c r="H12">
        <v>0.84</v>
      </c>
    </row>
    <row r="13" spans="1:8" x14ac:dyDescent="0.3">
      <c r="A13" t="s">
        <v>8</v>
      </c>
      <c r="B13" t="s">
        <v>31</v>
      </c>
      <c r="C13" t="s">
        <v>32</v>
      </c>
      <c r="D13">
        <v>20.2</v>
      </c>
      <c r="E13">
        <v>23.72</v>
      </c>
      <c r="F13">
        <v>2.84</v>
      </c>
      <c r="G13">
        <v>26.56</v>
      </c>
      <c r="H13">
        <v>0.82</v>
      </c>
    </row>
    <row r="14" spans="1:8" x14ac:dyDescent="0.3">
      <c r="A14" t="s">
        <v>8</v>
      </c>
      <c r="B14" t="s">
        <v>33</v>
      </c>
      <c r="C14" t="s">
        <v>34</v>
      </c>
      <c r="D14">
        <v>61.76</v>
      </c>
      <c r="E14">
        <v>65.13</v>
      </c>
      <c r="F14">
        <v>2.890000000000001</v>
      </c>
      <c r="G14">
        <v>68.02</v>
      </c>
      <c r="H14">
        <v>0.68</v>
      </c>
    </row>
    <row r="15" spans="1:8" x14ac:dyDescent="0.3">
      <c r="A15" t="s">
        <v>8</v>
      </c>
      <c r="B15" t="s">
        <v>35</v>
      </c>
      <c r="C15" t="s">
        <v>36</v>
      </c>
      <c r="D15">
        <v>17.16</v>
      </c>
      <c r="E15">
        <v>20.5</v>
      </c>
      <c r="F15">
        <v>2.6900000000000008</v>
      </c>
      <c r="G15">
        <v>23.19</v>
      </c>
      <c r="H15">
        <v>0.88</v>
      </c>
    </row>
    <row r="16" spans="1:8" x14ac:dyDescent="0.3">
      <c r="A16" t="s">
        <v>8</v>
      </c>
      <c r="B16" t="s">
        <v>37</v>
      </c>
      <c r="C16" t="s">
        <v>38</v>
      </c>
      <c r="D16">
        <v>6.24</v>
      </c>
      <c r="E16">
        <v>9.5299999999999994</v>
      </c>
      <c r="F16">
        <v>2.56</v>
      </c>
      <c r="G16">
        <v>12.09</v>
      </c>
      <c r="H16">
        <v>0.83</v>
      </c>
    </row>
    <row r="17" spans="1:8" x14ac:dyDescent="0.3">
      <c r="A17" t="s">
        <v>8</v>
      </c>
      <c r="B17" t="s">
        <v>39</v>
      </c>
      <c r="C17" t="s">
        <v>40</v>
      </c>
      <c r="D17">
        <v>14.63</v>
      </c>
      <c r="E17">
        <v>18.079999999999998</v>
      </c>
      <c r="F17">
        <v>4.490000000000002</v>
      </c>
      <c r="G17">
        <v>22.57</v>
      </c>
      <c r="H17">
        <v>0.68</v>
      </c>
    </row>
    <row r="18" spans="1:8" x14ac:dyDescent="0.3">
      <c r="A18" t="s">
        <v>8</v>
      </c>
      <c r="B18" t="s">
        <v>41</v>
      </c>
      <c r="C18" t="s">
        <v>42</v>
      </c>
      <c r="D18">
        <v>29.22</v>
      </c>
      <c r="E18">
        <v>32.700000000000003</v>
      </c>
      <c r="F18">
        <v>5.93</v>
      </c>
      <c r="G18">
        <v>38.630000000000003</v>
      </c>
      <c r="H18">
        <v>0.68</v>
      </c>
    </row>
    <row r="19" spans="1:8" x14ac:dyDescent="0.3">
      <c r="A19" t="s">
        <v>8</v>
      </c>
      <c r="B19" t="s">
        <v>43</v>
      </c>
      <c r="C19" t="s">
        <v>44</v>
      </c>
      <c r="D19">
        <v>14.46</v>
      </c>
      <c r="E19">
        <v>18.05</v>
      </c>
      <c r="F19">
        <v>3.259999999999998</v>
      </c>
      <c r="G19">
        <v>21.31</v>
      </c>
      <c r="H19">
        <v>0.66</v>
      </c>
    </row>
    <row r="20" spans="1:8" x14ac:dyDescent="0.3">
      <c r="A20" t="s">
        <v>8</v>
      </c>
      <c r="B20" t="s">
        <v>45</v>
      </c>
      <c r="C20" t="s">
        <v>46</v>
      </c>
      <c r="D20">
        <v>14.47</v>
      </c>
      <c r="E20">
        <v>17.82</v>
      </c>
      <c r="F20">
        <v>5.3299999999999983</v>
      </c>
      <c r="G20">
        <v>23.15</v>
      </c>
      <c r="H20">
        <v>0.67</v>
      </c>
    </row>
    <row r="21" spans="1:8" x14ac:dyDescent="0.3">
      <c r="A21" t="s">
        <v>8</v>
      </c>
      <c r="B21" t="s">
        <v>47</v>
      </c>
      <c r="C21" t="s">
        <v>48</v>
      </c>
      <c r="D21">
        <v>33.82</v>
      </c>
      <c r="E21">
        <v>36.99</v>
      </c>
      <c r="F21">
        <v>3.119999999999997</v>
      </c>
      <c r="G21">
        <v>40.11</v>
      </c>
      <c r="H21">
        <v>0.92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ADD2-2DF4-420B-8898-EC7D4D92C8DB}">
  <dimension ref="B5:H7"/>
  <sheetViews>
    <sheetView tabSelected="1" workbookViewId="0">
      <selection activeCell="H8" sqref="H8"/>
    </sheetView>
  </sheetViews>
  <sheetFormatPr defaultRowHeight="14.4" x14ac:dyDescent="0.3"/>
  <sheetData>
    <row r="5" spans="2:8" x14ac:dyDescent="0.3">
      <c r="B5" t="s">
        <v>49</v>
      </c>
      <c r="H5">
        <f>ROUND(AVERAGE(Sheet1!G2:G21),2)</f>
        <v>26.74</v>
      </c>
    </row>
    <row r="7" spans="2:8" x14ac:dyDescent="0.3">
      <c r="B7" t="s">
        <v>50</v>
      </c>
      <c r="H7">
        <f>ROUND(AVERAGE(Sheet1!H2:H21),2)</f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2025-06-14T09:34:03Z</dcterms:created>
  <dcterms:modified xsi:type="dcterms:W3CDTF">2025-06-14T20:14:34Z</dcterms:modified>
</cp:coreProperties>
</file>