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<sst xmlns="http://schemas.openxmlformats.org/spreadsheetml/2006/main" count="23" uniqueCount="22">
  <si>
    <t xml:space="preserve">Key assumption </t>
  </si>
  <si>
    <t>Area</t>
  </si>
  <si>
    <t>Test</t>
  </si>
  <si>
    <t>Clients interviewed are representative of the clients we target</t>
  </si>
  <si>
    <t>- Make some more interviews
- Interview more clients that are not from our beach head market
- Try to interview the people that are the less likely to use our solutio. If they are interested, that would be a great sign for our TAM</t>
  </si>
  <si>
    <t>Clients will be shopping in person in the coming years</t>
  </si>
  <si>
    <t>- Interviews with some more clients
- Try to contact sociologues expert in new technologies and how they influence people behavior</t>
  </si>
  <si>
    <t xml:space="preserve">Clients will quicky switch from existing payment methods to Pay&amp;Go </t>
  </si>
  <si>
    <t xml:space="preserve">Clients </t>
  </si>
  <si>
    <t xml:space="preserve">- Do a deep study based on past examples, and clients' behaviors and swithcing habits: how did they react to the introduction of self checkout counters for instance? </t>
  </si>
  <si>
    <t xml:space="preserve">Stores will indeed accept our solution </t>
  </si>
  <si>
    <t>- Meeting with a store manager not interviewed yet, if possible in another city than NYC, Boston for instance would be great</t>
  </si>
  <si>
    <t xml:space="preserve">Stores will let us access their inventory </t>
  </si>
  <si>
    <t>- Meeting with store managers of store of different sizes 
- Ask a store to access its inventory for a school project and see if it lets us do so?</t>
  </si>
  <si>
    <t xml:space="preserve">Stores will be willing to pay for our solution </t>
  </si>
  <si>
    <t>Stores trust word of mouth and would be ready to use a new technology based on word of mouth</t>
  </si>
  <si>
    <t>Scalability</t>
  </si>
  <si>
    <t>- Long term study (6 months) to see if the choices made on a store reflect on other stores, ask a store manager to help us</t>
  </si>
  <si>
    <t>Low cost to implement a new store and thus wide economy of scale: security and same way of working in various stores</t>
  </si>
  <si>
    <t>- Send RFQ (request for quotation) to developers and experts in the area</t>
  </si>
  <si>
    <t>Technology strong enough to ensure safety</t>
  </si>
  <si>
    <t xml:space="preserve">- Deep study with cyber security professionals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</si>
</sst>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</fills>
  <borders count="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1" fillId="0" fontId="1" numFmtId="0" xfId="0" applyBorder="1" applyFont="1"/>
    <xf borderId="1" fillId="2" fontId="1" numFmtId="0" xfId="0" applyAlignment="1" applyBorder="1" applyFill="1" applyFont="1">
      <alignment readingOrder="0" shrinkToFit="0" vertical="center" wrapText="1"/>
    </xf>
    <xf borderId="1" fillId="2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vertical="center"/>
    </xf>
    <xf borderId="2" fillId="3" fontId="1" numFmtId="0" xfId="0" applyAlignment="1" applyBorder="1" applyFill="1" applyFont="1">
      <alignment shrinkToFit="0" vertical="center" wrapText="1"/>
    </xf>
    <xf borderId="1" fillId="3" fontId="1" numFmtId="0" xfId="0" applyAlignment="1" applyBorder="1" applyFont="1">
      <alignment vertical="center"/>
    </xf>
    <xf borderId="1" fillId="3" fontId="1" numFmtId="0" xfId="0" applyAlignment="1" applyBorder="1" applyFont="1">
      <alignment shrinkToFit="0" vertical="center" wrapText="1"/>
    </xf>
    <xf borderId="1" fillId="3" fontId="1" numFmtId="0" xfId="0" applyBorder="1" applyFont="1"/>
    <xf borderId="3" fillId="4" fontId="1" numFmtId="0" xfId="0" applyAlignment="1" applyBorder="1" applyFill="1" applyFont="1">
      <alignment readingOrder="0" shrinkToFit="0" vertical="center" wrapText="1"/>
    </xf>
    <xf borderId="4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vertical="center"/>
    </xf>
    <xf borderId="5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7.43"/>
    <col customWidth="1" min="2" max="2" width="21.86"/>
    <col customWidth="1" min="3" max="3" width="75.0"/>
    <col customWidth="1" min="4" max="25" width="21.86"/>
  </cols>
  <sheetData>
    <row r="1">
      <c r="A1" s="1"/>
      <c r="B1" s="2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"/>
      <c r="B2" s="2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 t="s">
        <v>0</v>
      </c>
      <c r="B3" s="4" t="s">
        <v>1</v>
      </c>
      <c r="C3" s="3" t="s">
        <v>2</v>
      </c>
      <c r="D3" s="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6"/>
      <c r="B4" s="7"/>
      <c r="C4" s="8"/>
      <c r="D4" s="7"/>
      <c r="E4" s="7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50.25" customHeight="1">
      <c r="A5" s="10" t="s">
        <v>3</v>
      </c>
      <c r="B5" s="11" t="str">
        <f t="shared" ref="B5:B6" si="1">LEFT(A5,FIND(" ",A5) - 1)</f>
        <v>Clients</v>
      </c>
      <c r="C5" s="12" t="s">
        <v>4</v>
      </c>
      <c r="D5" s="5"/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50.25" customHeight="1">
      <c r="A6" s="10" t="s">
        <v>5</v>
      </c>
      <c r="B6" s="11" t="str">
        <f t="shared" si="1"/>
        <v>Clients</v>
      </c>
      <c r="C6" s="12" t="s">
        <v>6</v>
      </c>
      <c r="D6" s="5"/>
      <c r="E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50.25" customHeight="1">
      <c r="A7" s="10" t="s">
        <v>7</v>
      </c>
      <c r="B7" s="11" t="s">
        <v>8</v>
      </c>
      <c r="C7" s="12" t="s">
        <v>9</v>
      </c>
      <c r="D7" s="5"/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50.25" customHeight="1">
      <c r="A8" s="10" t="s">
        <v>10</v>
      </c>
      <c r="B8" s="11" t="str">
        <f t="shared" ref="B8:B10" si="2">LEFT(A8,FIND(" ",A8) - 1)</f>
        <v>Stores</v>
      </c>
      <c r="C8" s="12" t="s">
        <v>11</v>
      </c>
      <c r="D8" s="5"/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50.25" customHeight="1">
      <c r="A9" s="10" t="s">
        <v>12</v>
      </c>
      <c r="B9" s="13" t="str">
        <f t="shared" si="2"/>
        <v>Stores</v>
      </c>
      <c r="C9" s="12" t="s">
        <v>13</v>
      </c>
      <c r="D9" s="5"/>
      <c r="E9" s="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50.25" customHeight="1">
      <c r="A10" s="10" t="s">
        <v>14</v>
      </c>
      <c r="B10" s="13" t="str">
        <f t="shared" si="2"/>
        <v>Stores</v>
      </c>
      <c r="C10" s="12"/>
      <c r="D10" s="5"/>
      <c r="E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50.25" customHeight="1">
      <c r="A11" s="10" t="s">
        <v>15</v>
      </c>
      <c r="B11" s="11" t="s">
        <v>16</v>
      </c>
      <c r="C11" s="12" t="s">
        <v>17</v>
      </c>
      <c r="D11" s="5"/>
      <c r="E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50.25" customHeight="1">
      <c r="A12" s="10" t="s">
        <v>18</v>
      </c>
      <c r="B12" s="11" t="s">
        <v>16</v>
      </c>
      <c r="C12" s="12" t="s">
        <v>19</v>
      </c>
      <c r="D12" s="5"/>
      <c r="E12" s="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50.25" customHeight="1">
      <c r="A13" s="10" t="s">
        <v>20</v>
      </c>
      <c r="B13" s="13" t="str">
        <f>LEFT(A13,FIND(" ",A13) - 1)</f>
        <v>Technology</v>
      </c>
      <c r="C13" s="12" t="s">
        <v>21</v>
      </c>
      <c r="D13" s="5"/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14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1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1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1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1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1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1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1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1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>
      <c r="A1001" s="1"/>
      <c r="B1001" s="2"/>
      <c r="C1001" s="1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>
      <c r="A1002" s="1"/>
      <c r="B1002" s="2"/>
      <c r="C1002" s="1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>
      <c r="A1003" s="1"/>
      <c r="B1003" s="2"/>
      <c r="C1003" s="1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</sheetData>
  <drawing r:id="rId1"/>
</worksheet>
</file>